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defaultThemeVersion="124226"/>
  <mc:AlternateContent xmlns:mc="http://schemas.openxmlformats.org/markup-compatibility/2006">
    <mc:Choice Requires="x15">
      <x15ac:absPath xmlns:x15ac="http://schemas.microsoft.com/office/spreadsheetml/2010/11/ac" url="Z:\COANALISIS\6 Boletines Estadísticos\Banca Múltiple\2022\09\"/>
    </mc:Choice>
  </mc:AlternateContent>
  <xr:revisionPtr revIDLastSave="0" documentId="13_ncr:1_{C82713F5-B39E-4B1E-AE80-08B8D7F39115}" xr6:coauthVersionLast="47" xr6:coauthVersionMax="47" xr10:uidLastSave="{00000000-0000-0000-0000-000000000000}"/>
  <bookViews>
    <workbookView xWindow="28680" yWindow="-120" windowWidth="29040" windowHeight="15840"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1" r:id="rId7"/>
    <sheet name="Metodología Evaluación CC" sheetId="112" r:id="rId8"/>
    <sheet name="Metodología Evaluación CV" sheetId="113" r:id="rId9"/>
    <sheet name="Evaluación Calidad" sheetId="114"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Calidad'!$A$10:$AM$10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9">[2]captación!#REF!</definedName>
    <definedName name="a" localSheetId="2">[1]captación!#REF!</definedName>
    <definedName name="a" localSheetId="6">[2]captación!#REF!</definedName>
    <definedName name="a" localSheetId="7">[2]captación!#REF!</definedName>
    <definedName name="a" localSheetId="8">[1]captación!#REF!</definedName>
    <definedName name="a" localSheetId="1">[1]captación!#REF!</definedName>
    <definedName name="a" localSheetId="10">[1]captación!#REF!</definedName>
    <definedName name="a" localSheetId="31">[1]captación!#REF!</definedName>
    <definedName name="a" localSheetId="3">[1]captación!#REF!</definedName>
    <definedName name="a">[1]captación!#REF!</definedName>
    <definedName name="A1S12" localSheetId="9">'[3]c) Cifras 1S12'!$B$9:$H$40</definedName>
    <definedName name="A1S12" localSheetId="6">'[3]c) Cifras 1S12'!$B$9:$H$40</definedName>
    <definedName name="A1S12" localSheetId="7">'[3]c) Cifras 1S12'!$B$9:$H$40</definedName>
    <definedName name="A1S12" localSheetId="8">'[4]c) Cifras 1S12'!$B$9:$H$40</definedName>
    <definedName name="A1S12">'[4]c) Cifras 1S12'!$B$9:$H$40</definedName>
    <definedName name="activo" localSheetId="9">[5]BG!$L$19:$P$132</definedName>
    <definedName name="activo" localSheetId="6">[5]BG!$L$19:$P$132</definedName>
    <definedName name="activo" localSheetId="7">[5]BG!$L$19:$P$132</definedName>
    <definedName name="activo" localSheetId="8">[6]BG!$L$19:$P$132</definedName>
    <definedName name="activo">[6]BG!$L$19:$P$132</definedName>
    <definedName name="activos_uc" localSheetId="9">'[7]1. Activos (3)'!$B$7:$X$103</definedName>
    <definedName name="activos_uc" localSheetId="6">'[7]1. Activos (3)'!$B$7:$X$103</definedName>
    <definedName name="activos_uc" localSheetId="7">'[7]1. Activos (3)'!$B$7:$X$103</definedName>
    <definedName name="activos_uc" localSheetId="8">'[8]1. Activos (3)'!$B$7:$X$103</definedName>
    <definedName name="activos_uc">'[8]1. Activos (3)'!$B$7:$X$103</definedName>
    <definedName name="año" localSheetId="9">[5]Auxiliar!$AH$3:$AI$13</definedName>
    <definedName name="año" localSheetId="6">[5]Auxiliar!$AH$3:$AI$13</definedName>
    <definedName name="año" localSheetId="7">[5]Auxiliar!$AH$3:$AI$13</definedName>
    <definedName name="año" localSheetId="8">[6]Auxiliar!$AH$3:$AI$13</definedName>
    <definedName name="año">[6]Auxiliar!$AH$3:$AI$13</definedName>
    <definedName name="_xlnm.Print_Area" localSheetId="5">Art_121!$B$1:$F$66</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Resumen'!$B$5:$BA$184</definedName>
    <definedName name="_xlnm.Print_Area" localSheetId="9">'Evaluación Calidad'!$C$1:$AC$54</definedName>
    <definedName name="_xlnm.Print_Area" localSheetId="12">Indicadores!$B$5:$H$61</definedName>
    <definedName name="_xlnm.Print_Area" localSheetId="2">Índice!$A$1:$C$37</definedName>
    <definedName name="_xlnm.Print_Area" localSheetId="1">Nota!$A$1:$C$32</definedName>
    <definedName name="_xlnm.Print_Area" localSheetId="11">'Pm2'!$B$5:$AL$58</definedName>
    <definedName name="_xlnm.Print_Area" localSheetId="0">Portada!$A$1:$H$39</definedName>
    <definedName name="_xlnm.Print_Area" localSheetId="4">'Portadilla I'!$A$1:$A$22</definedName>
    <definedName name="_xlnm.Print_Area" localSheetId="10">'Portadilla II'!$A$1:$C$20</definedName>
    <definedName name="_xlnm.Print_Area" localSheetId="31">'Portadilla III'!$A$1:$C$29</definedName>
    <definedName name="_xlnm.Print_Area" localSheetId="3">Presentación!$A$1:$A$8</definedName>
    <definedName name="AT" localSheetId="9">[9]Gráficos!$C$9:$H$40</definedName>
    <definedName name="AT" localSheetId="6">[9]Gráficos!$C$9:$H$40</definedName>
    <definedName name="AT" localSheetId="7">[9]Gráficos!$C$9:$H$40</definedName>
    <definedName name="AT" localSheetId="8">[10]Gráficos!$C$9:$H$40</definedName>
    <definedName name="AT">[10]Gráficos!$C$9:$H$40</definedName>
    <definedName name="aux" localSheetId="9">[5]Auxiliar!$R$3:$AA$63</definedName>
    <definedName name="aux" localSheetId="6">[5]Auxiliar!$R$3:$AA$63</definedName>
    <definedName name="aux" localSheetId="7">[5]Auxiliar!$R$3:$AA$63</definedName>
    <definedName name="aux" localSheetId="8">[6]Auxiliar!$R$3:$AA$63</definedName>
    <definedName name="aux">[6]Auxiliar!$R$3:$AA$63</definedName>
    <definedName name="auxiliar" localSheetId="9">'[11]Balance General'!$AH$3:$AI$18</definedName>
    <definedName name="auxiliar" localSheetId="6">'[11]Balance General'!$AH$3:$AI$18</definedName>
    <definedName name="auxiliar" localSheetId="7">'[11]Balance General'!$AH$3:$AI$18</definedName>
    <definedName name="auxiliar" localSheetId="8">'[12]Balance General'!$AH$3:$AI$18</definedName>
    <definedName name="auxiliar">'[12]Balance General'!$AH$3:$AI$18</definedName>
    <definedName name="balance_417" localSheetId="9">'[11]Balance General'!$B$3:$S$95</definedName>
    <definedName name="balance_417" localSheetId="6">'[11]Balance General'!$B$3:$S$95</definedName>
    <definedName name="balance_417" localSheetId="7">'[11]Balance General'!$B$3:$S$95</definedName>
    <definedName name="balance_417" localSheetId="8">'[12]Balance General'!$B$3:$S$95</definedName>
    <definedName name="balance_417">'[12]Balance General'!$B$3:$S$95</definedName>
    <definedName name="base_udis" localSheetId="9">[5]UDIS!$A$10:$B$3626</definedName>
    <definedName name="base_udis" localSheetId="6">[5]UDIS!$A$10:$B$3626</definedName>
    <definedName name="base_udis" localSheetId="7">[5]UDIS!$A$10:$B$3626</definedName>
    <definedName name="base_udis" localSheetId="8">[6]UDIS!$A$10:$B$3626</definedName>
    <definedName name="base_udis">[6]UDIS!$A$10:$B$3626</definedName>
    <definedName name="bg" localSheetId="9">[13]Controlador!$B$677:$BL$753</definedName>
    <definedName name="bg" localSheetId="6">[13]Controlador!$B$677:$BL$753</definedName>
    <definedName name="bg" localSheetId="7">[13]Controlador!$B$677:$BL$753</definedName>
    <definedName name="bg" localSheetId="8">[14]Controlador!$B$677:$BL$753</definedName>
    <definedName name="bg">[14]Controlador!$B$677:$BL$753</definedName>
    <definedName name="cambio" localSheetId="9">[9]Menú!$B$75:$C$141</definedName>
    <definedName name="cambio" localSheetId="6">[9]Menú!$B$75:$C$141</definedName>
    <definedName name="cambio" localSheetId="7">[9]Menú!$B$75:$C$141</definedName>
    <definedName name="cambio" localSheetId="8">[10]Menú!$B$75:$C$141</definedName>
    <definedName name="cambio">[10]Menú!$B$75:$C$141</definedName>
    <definedName name="capital" localSheetId="9">[5]Controlador!$B$815:$BL$844</definedName>
    <definedName name="capital" localSheetId="6">[5]Controlador!$B$815:$BL$844</definedName>
    <definedName name="capital" localSheetId="7">[5]Controlador!$B$815:$BL$844</definedName>
    <definedName name="capital" localSheetId="8">[6]Controlador!$B$815:$BL$844</definedName>
    <definedName name="capital">[6]Controlador!$B$815:$BL$844</definedName>
    <definedName name="CC" localSheetId="9">[15]Gráficos!$C$63:$H$70</definedName>
    <definedName name="CC" localSheetId="6">[15]Gráficos!$C$63:$H$70</definedName>
    <definedName name="CC" localSheetId="7">[15]Gráficos!$C$63:$H$70</definedName>
    <definedName name="CC" localSheetId="8">[16]Gráficos!$C$63:$H$70</definedName>
    <definedName name="CC">[16]Gráficos!$C$63:$H$70</definedName>
    <definedName name="CC1S12" localSheetId="9">'[3]c) Cifras 1S12'!$B$63:$H$70</definedName>
    <definedName name="CC1S12" localSheetId="6">'[3]c) Cifras 1S12'!$B$63:$H$70</definedName>
    <definedName name="CC1S12" localSheetId="7">'[3]c) Cifras 1S12'!$B$63:$H$70</definedName>
    <definedName name="CC1S12" localSheetId="8">'[4]c) Cifras 1S12'!$B$63:$H$70</definedName>
    <definedName name="CC1S12">'[4]c) Cifras 1S12'!$B$63:$H$70</definedName>
    <definedName name="CEFER_UC" localSheetId="9">'[7]3. CEFER (3)'!$B$7:$X$103</definedName>
    <definedName name="CEFER_UC" localSheetId="6">'[7]3. CEFER (3)'!$B$7:$X$103</definedName>
    <definedName name="CEFER_UC" localSheetId="7">'[7]3. CEFER (3)'!$B$7:$X$103</definedName>
    <definedName name="CEFER_UC" localSheetId="8">'[8]3. CEFER (3)'!$B$7:$X$103</definedName>
    <definedName name="CEFER_UC">'[8]3.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9">#REF!</definedName>
    <definedName name="celdas" localSheetId="2">#REF!</definedName>
    <definedName name="celdas" localSheetId="6">#REF!</definedName>
    <definedName name="celdas" localSheetId="7">#REF!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[17]Cat!$A$2:$A$8</definedName>
    <definedName name="control_bal" localSheetId="9">[9]Controlador!$B$738:$BK$830</definedName>
    <definedName name="control_bal" localSheetId="6">[9]Controlador!$B$738:$BK$830</definedName>
    <definedName name="control_bal" localSheetId="7">[9]Controlador!$B$738:$BK$830</definedName>
    <definedName name="control_bal" localSheetId="8">[10]Controlador!$B$738:$BK$830</definedName>
    <definedName name="control_bal">[10]Controlador!$B$738:$BK$830</definedName>
    <definedName name="control_cap" localSheetId="9">[9]Controlador!$B$892:$BK$921</definedName>
    <definedName name="control_cap" localSheetId="6">[9]Controlador!$B$892:$BK$921</definedName>
    <definedName name="control_cap" localSheetId="7">[9]Controlador!$B$892:$BK$921</definedName>
    <definedName name="control_cap" localSheetId="8">[10]Controlador!$B$892:$BK$921</definedName>
    <definedName name="control_cap">[10]Controlador!$B$892:$BK$921</definedName>
    <definedName name="control_minimo" localSheetId="9">[9]Controlador!$B$8:$BK$728</definedName>
    <definedName name="control_minimo" localSheetId="6">[9]Controlador!$B$8:$BK$728</definedName>
    <definedName name="control_minimo" localSheetId="7">[9]Controlador!$B$8:$BK$728</definedName>
    <definedName name="control_minimo" localSheetId="8">[10]Controlador!$B$8:$BK$728</definedName>
    <definedName name="control_minimo">[10]Controlador!$B$8:$BK$728</definedName>
    <definedName name="control_reclasificaciones" localSheetId="9">[9]Controlador!$B$932:$BK$945</definedName>
    <definedName name="control_reclasificaciones" localSheetId="6">[9]Controlador!$B$932:$BK$945</definedName>
    <definedName name="control_reclasificaciones" localSheetId="7">[9]Controlador!$B$932:$BK$945</definedName>
    <definedName name="control_reclasificaciones" localSheetId="8">[10]Controlador!$B$932:$BK$945</definedName>
    <definedName name="control_reclasificaciones">[10]Controlador!$B$932:$BK$945</definedName>
    <definedName name="control_res" localSheetId="9">[9]Controlador!$B$840:$BK$863</definedName>
    <definedName name="control_res" localSheetId="6">[9]Controlador!$B$840:$BK$863</definedName>
    <definedName name="control_res" localSheetId="7">[9]Controlador!$B$840:$BK$863</definedName>
    <definedName name="control_res" localSheetId="8">[10]Controlador!$B$840:$BK$863</definedName>
    <definedName name="control_res">[10]Controlador!$B$840:$BK$863</definedName>
    <definedName name="control_socio" localSheetId="9">[9]Controlador!$B$873:$BK$882</definedName>
    <definedName name="control_socio" localSheetId="6">[9]Controlador!$B$873:$BK$882</definedName>
    <definedName name="control_socio" localSheetId="7">[9]Controlador!$B$873:$BK$882</definedName>
    <definedName name="control_socio" localSheetId="8">[10]Controlador!$B$873:$BK$882</definedName>
    <definedName name="control_socio">[10]Controlador!$B$873:$BK$882</definedName>
    <definedName name="cvigente" localSheetId="9">[15]Activo!$E$45:$I$58</definedName>
    <definedName name="cvigente" localSheetId="6">[15]Activo!$E$45:$I$58</definedName>
    <definedName name="cvigente" localSheetId="7">[15]Activo!$E$45:$I$58</definedName>
    <definedName name="cvigente" localSheetId="8">[16]Activo!$E$45:$I$58</definedName>
    <definedName name="cvigente">[16]Activo!$E$45:$I$58</definedName>
    <definedName name="dfi" localSheetId="9">#REF!</definedName>
    <definedName name="dfi" localSheetId="6">#REF!</definedName>
    <definedName name="dfi" localSheetId="7">#REF!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[1]captación!#REF!</definedName>
    <definedName name="DIF_CAPT" localSheetId="29">[18]captación!#REF!</definedName>
    <definedName name="DIF_CAPT" localSheetId="30">[18]captación!#REF!</definedName>
    <definedName name="DIF_CAPT" localSheetId="24">[18]captación!#REF!</definedName>
    <definedName name="DIF_CAPT" localSheetId="23">[18]captación!#REF!</definedName>
    <definedName name="DIF_CAPT" localSheetId="26">[18]captación!#REF!</definedName>
    <definedName name="DIF_CAPT" localSheetId="27">[18]captación!#REF!</definedName>
    <definedName name="DIF_CAPT" localSheetId="20">[18]captación!#REF!</definedName>
    <definedName name="DIF_CAPT" localSheetId="14">[18]captación!#REF!</definedName>
    <definedName name="DIF_CAPT" localSheetId="15">[18]captación!#REF!</definedName>
    <definedName name="DIF_CAPT" localSheetId="17">[18]captación!#REF!</definedName>
    <definedName name="DIF_CAPT" localSheetId="16">[18]captación!#REF!</definedName>
    <definedName name="DIF_CAPT" localSheetId="13">[18]captación!#REF!</definedName>
    <definedName name="DIF_CAPT" localSheetId="28">[18]captación!#REF!</definedName>
    <definedName name="DIF_CAPT" localSheetId="9">#REF!</definedName>
    <definedName name="DIF_CAPT" localSheetId="2">[1]captación!#REF!</definedName>
    <definedName name="DIF_CAPT" localSheetId="6">#REF!</definedName>
    <definedName name="DIF_CAPT" localSheetId="7">#REF!</definedName>
    <definedName name="DIF_CAPT" localSheetId="8">#REF!</definedName>
    <definedName name="DIF_CAPT" localSheetId="1">[1]captación!#REF!</definedName>
    <definedName name="DIF_CAPT" localSheetId="0">#REF!</definedName>
    <definedName name="DIF_CAPT" localSheetId="10">[1]captación!#REF!</definedName>
    <definedName name="DIF_CAPT" localSheetId="31">[1]captación!#REF!</definedName>
    <definedName name="DIF_CAPT" localSheetId="3">[1]captación!#REF!</definedName>
    <definedName name="DIF_CAPT">[1]captación!#REF!</definedName>
    <definedName name="DIF_CCT" localSheetId="5">'[1]cartera de crédito'!#REF!</definedName>
    <definedName name="DIF_CCT" localSheetId="29">'[18]cartera de crédito'!#REF!</definedName>
    <definedName name="DIF_CCT" localSheetId="30">'[18]cartera de crédito'!#REF!</definedName>
    <definedName name="DIF_CCT" localSheetId="24">'[18]cartera de crédito'!#REF!</definedName>
    <definedName name="DIF_CCT" localSheetId="23">'[18]cartera de crédito'!#REF!</definedName>
    <definedName name="DIF_CCT" localSheetId="26">'[18]cartera de crédito'!#REF!</definedName>
    <definedName name="DIF_CCT" localSheetId="27">'[18]cartera de crédito'!#REF!</definedName>
    <definedName name="DIF_CCT" localSheetId="20">'[18]cartera de crédito'!#REF!</definedName>
    <definedName name="DIF_CCT" localSheetId="14">'[18]cartera de crédito'!#REF!</definedName>
    <definedName name="DIF_CCT" localSheetId="15">'[18]cartera de crédito'!#REF!</definedName>
    <definedName name="DIF_CCT" localSheetId="17">'[18]cartera de crédito'!#REF!</definedName>
    <definedName name="DIF_CCT" localSheetId="16">'[18]cartera de crédito'!#REF!</definedName>
    <definedName name="DIF_CCT" localSheetId="13">'[18]cartera de crédito'!#REF!</definedName>
    <definedName name="DIF_CCT" localSheetId="28">'[18]cartera de crédito'!#REF!</definedName>
    <definedName name="DIF_CCT" localSheetId="9">#REF!</definedName>
    <definedName name="DIF_CCT" localSheetId="2">'[1]cartera de crédito'!#REF!</definedName>
    <definedName name="DIF_CCT" localSheetId="6">#REF!</definedName>
    <definedName name="DIF_CCT" localSheetId="7">#REF!</definedName>
    <definedName name="DIF_CCT" localSheetId="8">#REF!</definedName>
    <definedName name="DIF_CCT" localSheetId="1">'[1]cartera de crédito'!#REF!</definedName>
    <definedName name="DIF_CCT" localSheetId="0">#REF!</definedName>
    <definedName name="DIF_CCT" localSheetId="10">'[1]cartera de crédito'!#REF!</definedName>
    <definedName name="DIF_CCT" localSheetId="31">'[1]cartera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2">'[1]inversiones en valores'!#REF!</definedName>
    <definedName name="DIF_INST_FIN" localSheetId="9">#REF!</definedName>
    <definedName name="DIF_INST_FIN" localSheetId="2">'[1]inversiones en valores'!#REF!</definedName>
    <definedName name="DIF_INST_FIN" localSheetId="6">#REF!</definedName>
    <definedName name="DIF_INST_FIN" localSheetId="7">#REF!</definedName>
    <definedName name="DIF_INST_FIN" localSheetId="8">#REF!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1">'[1]inversiones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[18]calificación!#REF!</definedName>
    <definedName name="DIF_PROVS" localSheetId="30">[18]calificación!#REF!</definedName>
    <definedName name="DIF_PROVS" localSheetId="24">[18]calificación!#REF!</definedName>
    <definedName name="DIF_PROVS" localSheetId="23">[18]calificación!#REF!</definedName>
    <definedName name="DIF_PROVS" localSheetId="26">[18]calificación!#REF!</definedName>
    <definedName name="DIF_PROVS" localSheetId="27">[18]calificación!#REF!</definedName>
    <definedName name="DIF_PROVS" localSheetId="20">[18]calificación!#REF!</definedName>
    <definedName name="DIF_PROVS" localSheetId="14">[18]calificación!#REF!</definedName>
    <definedName name="DIF_PROVS" localSheetId="15">[18]calificación!#REF!</definedName>
    <definedName name="DIF_PROVS" localSheetId="17">[18]calificación!#REF!</definedName>
    <definedName name="DIF_PROVS" localSheetId="16">[18]calificación!#REF!</definedName>
    <definedName name="DIF_PROVS" localSheetId="13">[18]calificación!#REF!</definedName>
    <definedName name="DIF_PROVS" localSheetId="28">[18]calificación!#REF!</definedName>
    <definedName name="DIF_PROVS" localSheetId="9">#REF!</definedName>
    <definedName name="DIF_PROVS" localSheetId="2">[1]calificación!#REF!</definedName>
    <definedName name="DIF_PROVS" localSheetId="6">#REF!</definedName>
    <definedName name="DIF_PROVS" localSheetId="7">#REF!</definedName>
    <definedName name="DIF_PROVS" localSheetId="8">#REF!</definedName>
    <definedName name="DIF_PROVS" localSheetId="1">[1]calificación!#REF!</definedName>
    <definedName name="DIF_PROVS" localSheetId="0">#REF!</definedName>
    <definedName name="DIF_PROVS" localSheetId="10">[1]calificación!#REF!</definedName>
    <definedName name="DIF_PROVS" localSheetId="31">[1]calificación!#REF!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9">[15]Activo!$E$9:$I$20</definedName>
    <definedName name="disp" localSheetId="6">[15]Activo!$E$9:$I$20</definedName>
    <definedName name="disp" localSheetId="7">[15]Activo!$E$9:$I$20</definedName>
    <definedName name="disp" localSheetId="8">[16]Activo!$E$9:$I$20</definedName>
    <definedName name="disp">[16]Activo!$E$9:$I$20</definedName>
    <definedName name="er" localSheetId="9">[5]Controlador!$B$765:$BL$784</definedName>
    <definedName name="er" localSheetId="6">[5]Controlador!$B$765:$BL$784</definedName>
    <definedName name="er" localSheetId="7">[5]Controlador!$B$765:$BL$784</definedName>
    <definedName name="er" localSheetId="8">[6]Controlador!$B$765:$BL$784</definedName>
    <definedName name="er">[6]Controlador!$B$765:$BL$784</definedName>
    <definedName name="Estados" localSheetId="9">[19]Catálogo!$K$3:$K$34</definedName>
    <definedName name="Estados" localSheetId="6">[19]Catálogo!$K$3:$K$34</definedName>
    <definedName name="Estados" localSheetId="7">[19]Catálogo!$K$3:$K$34</definedName>
    <definedName name="Estados" localSheetId="8">[20]Catálogo!$K$3:$K$34</definedName>
    <definedName name="Estados">[20]Catálogo!$K$3:$K$34</definedName>
    <definedName name="f_er" localSheetId="9">[5]Controlador!$B$982:$X$1001</definedName>
    <definedName name="f_er" localSheetId="6">[5]Controlador!$B$982:$X$1001</definedName>
    <definedName name="f_er" localSheetId="7">[5]Controlador!$B$982:$X$1001</definedName>
    <definedName name="f_er" localSheetId="8">[6]Controlador!$B$982:$X$1001</definedName>
    <definedName name="f_er">[6]Controlador!$B$982:$X$1001</definedName>
    <definedName name="Ficha_evaluación_Calidad" localSheetId="9">#REF!</definedName>
    <definedName name="Ficha_evaluación_Calidad" localSheetId="6">#REF!</definedName>
    <definedName name="Ficha_evaluación_Calidad" localSheetId="7">#REF!</definedName>
    <definedName name="Ficha_evaluación_Calidad" localSheetId="8">#REF!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9">[15]Activo!$E$25:$I$40</definedName>
    <definedName name="inv" localSheetId="6">[15]Activo!$E$25:$I$40</definedName>
    <definedName name="inv" localSheetId="7">[15]Activo!$E$25:$I$40</definedName>
    <definedName name="inv" localSheetId="8">[16]Activo!$E$25:$I$40</definedName>
    <definedName name="inv">[16]Activo!$E$25:$I$40</definedName>
    <definedName name="limite" localSheetId="9">[11]Calificación!$M$6:$N$10</definedName>
    <definedName name="limite" localSheetId="6">[11]Calificación!$M$6:$N$10</definedName>
    <definedName name="limite" localSheetId="7">[11]Calificación!$M$6:$N$10</definedName>
    <definedName name="limite" localSheetId="8">[12]Calificación!$M$6:$N$10</definedName>
    <definedName name="limite">[12]Calificación!$M$6:$N$10</definedName>
    <definedName name="m.e.">#N/A</definedName>
    <definedName name="Matriz_Estados_Fin" localSheetId="9">OFFSET('[21]Estados Financieros'!$D$6, 0, 0, COUNTA('[21]Estados Financieros'!#REF!), 7)</definedName>
    <definedName name="Matriz_Estados_Fin" localSheetId="6">OFFSET('[21]Estados Financieros'!$D$6, 0, 0, COUNTA('[21]Estados Financieros'!#REF!), 7)</definedName>
    <definedName name="Matriz_Estados_Fin" localSheetId="7">OFFSET('[21]Estados Financieros'!$D$6, 0, 0, COUNTA('[21]Estados Financieros'!#REF!), 7)</definedName>
    <definedName name="Matriz_Estados_Fin" localSheetId="8">OFFSET('[22]Estados Financieros'!$D$6, 0, 0, COUNTA('[22]Estados Financieros'!#REF!), 7)</definedName>
    <definedName name="Matriz_Estados_Fin">OFFSET('[22]Estados Financieros'!$D$6, 0, 0, COUNTA('[22]Estados Financieros'!#REF!), 7)</definedName>
    <definedName name="Matriz_Percentil_Grupo" localSheetId="9">'[23]Percentiles Trimestre'!$DX$7:$HI$68</definedName>
    <definedName name="Matriz_Percentil_Grupo" localSheetId="6">'[23]Percentiles Trimestre'!$DX$7:$HI$68</definedName>
    <definedName name="Matriz_Percentil_Grupo" localSheetId="7">'[23]Percentiles Trimestre'!$DX$7:$HI$68</definedName>
    <definedName name="Matriz_Percentil_Grupo" localSheetId="8">'[24]Percentiles Trimestre'!$DX$7:$HI$68</definedName>
    <definedName name="Matriz_Percentil_Grupo">'[24]Percentiles Trimestre'!$DX$7:$HI$68</definedName>
    <definedName name="Matriz_Percentil_Grupo_TMenos1" localSheetId="9">'[23]Percentiles T-1'!$DX$7:$HI$68</definedName>
    <definedName name="Matriz_Percentil_Grupo_TMenos1" localSheetId="6">'[23]Percentiles T-1'!$DX$7:$HI$68</definedName>
    <definedName name="Matriz_Percentil_Grupo_TMenos1" localSheetId="7">'[23]Percentiles T-1'!$DX$7:$HI$68</definedName>
    <definedName name="Matriz_Percentil_Grupo_TMenos1" localSheetId="8">'[24]Percentiles T-1'!$DX$7:$HI$68</definedName>
    <definedName name="Matriz_Percentil_Grupo_TMenos1">'[24]Percentiles T-1'!$DX$7:$HI$68</definedName>
    <definedName name="Matriz_Percentil_Grupo_TMenos2" localSheetId="9">'[23]Percentiles T-2'!$DX$7:$HI$68</definedName>
    <definedName name="Matriz_Percentil_Grupo_TMenos2" localSheetId="6">'[23]Percentiles T-2'!$DX$7:$HI$68</definedName>
    <definedName name="Matriz_Percentil_Grupo_TMenos2" localSheetId="7">'[23]Percentiles T-2'!$DX$7:$HI$68</definedName>
    <definedName name="Matriz_Percentil_Grupo_TMenos2" localSheetId="8">'[24]Percentiles T-2'!$DX$7:$HI$68</definedName>
    <definedName name="Matriz_Percentil_Grupo_TMenos2">'[24]Percentiles T-2'!$DX$7:$HI$68</definedName>
    <definedName name="Matriz_Percentiles_Consolidado" localSheetId="9">'[23]Percentiles Trimestre'!#REF!</definedName>
    <definedName name="Matriz_Percentiles_Consolidado" localSheetId="6">'[23]Percentiles Trimestre'!#REF!</definedName>
    <definedName name="Matriz_Percentiles_Consolidado" localSheetId="7">'[23]Percentiles Trimestre'!#REF!</definedName>
    <definedName name="Matriz_Percentiles_Consolidado" localSheetId="8">'[24]Percentiles Trimestre'!#REF!</definedName>
    <definedName name="Matriz_Percentiles_Consolidado">'[24]Percentiles Trimestre'!#REF!</definedName>
    <definedName name="Matriz_Percentiles_Consolidado_TMenos1" localSheetId="9">'[23]Percentiles T-1'!#REF!</definedName>
    <definedName name="Matriz_Percentiles_Consolidado_TMenos1" localSheetId="6">'[23]Percentiles T-1'!#REF!</definedName>
    <definedName name="Matriz_Percentiles_Consolidado_TMenos1" localSheetId="7">'[23]Percentiles T-1'!#REF!</definedName>
    <definedName name="Matriz_Percentiles_Consolidado_TMenos1" localSheetId="8">'[24]Percentiles T-1'!#REF!</definedName>
    <definedName name="Matriz_Percentiles_Consolidado_TMenos1">'[24]Percentiles T-1'!#REF!</definedName>
    <definedName name="Matriz_Percentiles_Consolidado_TMenos2" localSheetId="9">'[23]Percentiles T-2'!#REF!</definedName>
    <definedName name="Matriz_Percentiles_Consolidado_TMenos2" localSheetId="6">'[23]Percentiles T-2'!#REF!</definedName>
    <definedName name="Matriz_Percentiles_Consolidado_TMenos2" localSheetId="7">'[23]Percentiles T-2'!#REF!</definedName>
    <definedName name="Matriz_Percentiles_Consolidado_TMenos2" localSheetId="8">'[24]Percentiles T-2'!#REF!</definedName>
    <definedName name="Matriz_Percentiles_Consolidado_TMenos2">'[24]Percentiles T-2'!#REF!</definedName>
    <definedName name="Matriz_Percentiles_Tendencia" localSheetId="9">'[23]Percentiles Tendencia'!$V$5:$Y$66</definedName>
    <definedName name="Matriz_Percentiles_Tendencia" localSheetId="6">'[23]Percentiles Tendencia'!$V$5:$Y$66</definedName>
    <definedName name="Matriz_Percentiles_Tendencia" localSheetId="7">'[23]Percentiles Tendencia'!$V$5:$Y$66</definedName>
    <definedName name="Matriz_Percentiles_Tendencia" localSheetId="8">'[24]Percentiles Tendencia'!$V$5:$Y$66</definedName>
    <definedName name="Matriz_Percentiles_Tendencia">'[24]Percentiles Tendencia'!$V$5:$Y$66</definedName>
    <definedName name="MatrizPeriodosCompletos" localSheetId="9">#REF!</definedName>
    <definedName name="MatrizPeriodosCompletos" localSheetId="6">#REF!</definedName>
    <definedName name="MatrizPeriodosCompletos" localSheetId="7">#REF!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9">[5]Auxiliar!$AC$2:$AF$13</definedName>
    <definedName name="mes" localSheetId="6">[5]Auxiliar!$AC$2:$AF$13</definedName>
    <definedName name="mes" localSheetId="7">[5]Auxiliar!$AC$2:$AF$13</definedName>
    <definedName name="mes" localSheetId="8">[6]Auxiliar!$AC$2:$AF$13</definedName>
    <definedName name="mes">[6]Auxiliar!$AC$2:$AF$13</definedName>
    <definedName name="minimo" localSheetId="9">[5]Controlador!$B$6:$BL$665</definedName>
    <definedName name="minimo" localSheetId="6">[5]Controlador!$B$6:$BL$665</definedName>
    <definedName name="minimo" localSheetId="7">[5]Controlador!$B$6:$BL$665</definedName>
    <definedName name="minimo" localSheetId="8">[6]Controlador!$B$6:$BL$665</definedName>
    <definedName name="minimo">[6]Controlador!$B$6:$BL$665</definedName>
    <definedName name="OPCION">[25]Cat!$A$1:$A$5</definedName>
    <definedName name="p_bg" localSheetId="9">[5]Controlador!$B$894:$X$970</definedName>
    <definedName name="p_bg" localSheetId="6">[5]Controlador!$B$894:$X$970</definedName>
    <definedName name="p_bg" localSheetId="7">[5]Controlador!$B$894:$X$970</definedName>
    <definedName name="p_bg" localSheetId="8">[6]Controlador!$B$894:$X$970</definedName>
    <definedName name="p_bg">[6]Controlador!$B$894:$X$970</definedName>
    <definedName name="P1S12" localSheetId="9">'[3]c) Cifras 1S12'!$B$45:$H$58</definedName>
    <definedName name="P1S12" localSheetId="6">'[3]c) Cifras 1S12'!$B$45:$H$58</definedName>
    <definedName name="P1S12" localSheetId="7">'[3]c) Cifras 1S12'!$B$45:$H$58</definedName>
    <definedName name="P1S12" localSheetId="8">'[4]c) Cifras 1S12'!$B$45:$H$58</definedName>
    <definedName name="P1S12">'[4]c) Cifras 1S12'!$B$45:$H$58</definedName>
    <definedName name="pasivo" localSheetId="9">[5]BG!$L$137:$P$221</definedName>
    <definedName name="pasivo" localSheetId="6">[5]BG!$L$137:$P$221</definedName>
    <definedName name="pasivo" localSheetId="7">[5]BG!$L$137:$P$221</definedName>
    <definedName name="pasivo" localSheetId="8">[6]BG!$L$137:$P$221</definedName>
    <definedName name="pasivo">[6]BG!$L$137:$P$221</definedName>
    <definedName name="planeación" localSheetId="9">[5]Auxiliar!$O$30:$O$39</definedName>
    <definedName name="planeación" localSheetId="6">[5]Auxiliar!$O$30:$O$39</definedName>
    <definedName name="planeación" localSheetId="7">[5]Auxiliar!$O$30:$O$39</definedName>
    <definedName name="planeación" localSheetId="8">[6]Auxiliar!$O$30:$O$39</definedName>
    <definedName name="planeación">[6]Auxiliar!$O$30:$O$39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9">[2]captación!#REF!</definedName>
    <definedName name="q" localSheetId="2">[1]captación!#REF!</definedName>
    <definedName name="q" localSheetId="6">[2]captación!#REF!</definedName>
    <definedName name="q" localSheetId="7">[2]captación!#REF!</definedName>
    <definedName name="q" localSheetId="8">[1]captación!#REF!</definedName>
    <definedName name="q" localSheetId="1">[1]captación!#REF!</definedName>
    <definedName name="q" localSheetId="10">[1]captación!#REF!</definedName>
    <definedName name="q" localSheetId="31">[1]captación!#REF!</definedName>
    <definedName name="q" localSheetId="3">[1]captación!#REF!</definedName>
    <definedName name="q">[1]captación!#REF!</definedName>
    <definedName name="qqqq" localSheetId="9">#REF!</definedName>
    <definedName name="qqqq" localSheetId="6">#REF!</definedName>
    <definedName name="qqqq" localSheetId="7">#REF!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9">[5]Controlador!$B$856:$BL$869</definedName>
    <definedName name="rec_bg" localSheetId="6">[5]Controlador!$B$856:$BL$869</definedName>
    <definedName name="rec_bg" localSheetId="7">[5]Controlador!$B$856:$BL$869</definedName>
    <definedName name="rec_bg" localSheetId="8">[6]Controlador!$B$856:$BL$869</definedName>
    <definedName name="rec_bg">[6]Controlador!$B$856:$BL$869</definedName>
    <definedName name="relacionados" localSheetId="9">[5]Controlador!$B$881:$BL$882</definedName>
    <definedName name="relacionados" localSheetId="6">[5]Controlador!$B$881:$BL$882</definedName>
    <definedName name="relacionados" localSheetId="7">[5]Controlador!$B$881:$BL$882</definedName>
    <definedName name="relacionados" localSheetId="8">[6]Controlador!$B$881:$BL$882</definedName>
    <definedName name="relacionados">[6]Controlador!$B$881:$BL$882</definedName>
    <definedName name="Resumen" localSheetId="9">#REF!</definedName>
    <definedName name="Resumen" localSheetId="6">#REF!</definedName>
    <definedName name="Resumen" localSheetId="7">#REF!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9">'[7]4. Semáforo(3)'!$B$7:$AD$103</definedName>
    <definedName name="semaforo" localSheetId="6">'[7]4. Semáforo(3)'!$B$7:$AD$103</definedName>
    <definedName name="semaforo" localSheetId="7">'[7]4. Semáforo(3)'!$B$7:$AD$103</definedName>
    <definedName name="semaforo" localSheetId="8">'[8]4. Semáforo(3)'!$B$7:$AD$103</definedName>
    <definedName name="semaforo">'[8]4. Semáforo(3)'!$B$7:$AD$103</definedName>
    <definedName name="ses" localSheetId="9">[5]Controlador!$B$796:$BL$805</definedName>
    <definedName name="ses" localSheetId="6">[5]Controlador!$B$796:$BL$805</definedName>
    <definedName name="ses" localSheetId="7">[5]Controlador!$B$796:$BL$805</definedName>
    <definedName name="ses" localSheetId="8">[6]Controlador!$B$796:$BL$805</definedName>
    <definedName name="ses">[6]Controlador!$B$796:$BL$805</definedName>
    <definedName name="socios_uc" localSheetId="9">'[7]2. Socios (3)'!$B$7:$X$103</definedName>
    <definedName name="socios_uc" localSheetId="6">'[7]2. Socios (3)'!$B$7:$X$103</definedName>
    <definedName name="socios_uc" localSheetId="7">'[7]2. Socios (3)'!$B$7:$X$103</definedName>
    <definedName name="socios_uc" localSheetId="8">'[8]2. Socios (3)'!$B$7:$X$103</definedName>
    <definedName name="socios_uc">'[8]2. Socios (3)'!$B$7:$X$103</definedName>
    <definedName name="TABLA_RESUMEN" localSheetId="5">#REF!</definedName>
    <definedName name="TABLA_RESUMEN" localSheetId="9">#REF!</definedName>
    <definedName name="TABLA_RESUMEN" localSheetId="6">#REF!</definedName>
    <definedName name="TABLA_RESUMEN" localSheetId="7">#REF!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Resumen'!$5:$6</definedName>
    <definedName name="_xlnm.Print_Titles" localSheetId="9">'Evaluación Calidad'!$1:$10</definedName>
    <definedName name="_xlnm.Print_Titles" localSheetId="11">'Pm2'!$B:$B</definedName>
    <definedName name="_xlnm.Print_Titles" localSheetId="3">Presentación!$1:$1</definedName>
    <definedName name="UDIS" localSheetId="9">[5]Límites!$A$5:$B$11</definedName>
    <definedName name="UDIS" localSheetId="6">[5]Límites!$A$5:$B$11</definedName>
    <definedName name="UDIS" localSheetId="7">[5]Límites!$A$5:$B$11</definedName>
    <definedName name="UDIS" localSheetId="8">[6]Límites!$A$5:$B$11</definedName>
    <definedName name="UDIS">[6]Límites!$A$5:$B$11</definedName>
    <definedName name="uni_base" localSheetId="9">[5]Auxiliar!$M$16:$P$26</definedName>
    <definedName name="uni_base" localSheetId="6">[5]Auxiliar!$M$16:$P$26</definedName>
    <definedName name="uni_base" localSheetId="7">[5]Auxiliar!$M$16:$P$26</definedName>
    <definedName name="uni_base" localSheetId="8">[6]Auxiliar!$M$16:$P$26</definedName>
    <definedName name="uni_base">[6]Auxiliar!$M$16:$P$26</definedName>
    <definedName name="WWWWWW" localSheetId="9">#REF!</definedName>
    <definedName name="WWWWWW" localSheetId="6">#REF!</definedName>
    <definedName name="WWWWWW" localSheetId="7">#REF!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<sst xmlns="http://schemas.openxmlformats.org/spreadsheetml/2006/main" count="6415" uniqueCount="530">
  <si>
    <t>Millones de pesos</t>
  </si>
  <si>
    <t>Porcentajes</t>
  </si>
  <si>
    <t>Millones de pesos y porcentajes</t>
  </si>
  <si>
    <t>Inversiones en valores</t>
  </si>
  <si>
    <t>Inversiones en instrumentos financieros</t>
  </si>
  <si>
    <t>Mercado de dinero</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</si>
  <si>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</si>
  <si>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</si>
  <si>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</si>
  <si>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</si>
  <si>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</si>
  <si>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</si>
  <si>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</si>
  <si>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</si>
  <si>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</si>
  <si>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</si>
  <si>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</si>
  <si>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</si>
  <si>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</si>
  <si>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</si>
  <si>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</si>
  <si>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</si>
  <si>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Depósitos a plazo</t>
  </si>
  <si>
    <t>Cartera total (MDP)  1/</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</si>
  <si>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</si>
  <si>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</si>
  <si>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</si>
  <si>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</si>
  <si>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</si>
  <si>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</si>
  <si>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</si>
  <si>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</si>
  <si>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</si>
  <si>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</si>
  <si>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</si>
  <si>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t>
    </r>
    <r>
      <rPr>
        <b/>
        <vertAlign val="superscript"/>
        <sz val="12"/>
        <rFont val="Monserrat Semi Bold"/>
      </rPr>
      <t xml:space="preserve">1/ </t>
    </r>
    <r>
      <rPr>
        <b/>
        <sz val="12"/>
        <rFont val="Monserrat Semi Bold"/>
      </rPr>
      <t xml:space="preserve">y Alertas Tempranas </t>
    </r>
  </si>
  <si>
    <t>Institución</t>
  </si>
  <si>
    <t>ICAP
%</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</si>
  <si>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</si>
  <si>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</si>
  <si>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</si>
  <si>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</si>
  <si>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</si>
  <si>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</si>
  <si>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</si>
  <si>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</si>
  <si>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</si>
  <si>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</si>
  <si>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</si>
  <si>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</si>
  <si>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</si>
  <si>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</si>
  <si>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</si>
  <si>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</si>
  <si>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</si>
  <si>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</si>
  <si>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</si>
  <si>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</si>
  <si>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</si>
  <si>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</si>
  <si>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</si>
  <si>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</si>
  <si>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</si>
  <si>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</si>
  <si>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</si>
  <si>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</si>
  <si>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</si>
  <si>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</si>
  <si>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</si>
  <si>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</si>
  <si>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</si>
  <si>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</si>
  <si>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</si>
  <si>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</si>
  <si>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</si>
  <si>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</si>
  <si>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</si>
  <si>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</si>
  <si>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</si>
  <si>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</si>
  <si>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</si>
  <si>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</si>
  <si>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</si>
  <si>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</si>
  <si>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</si>
  <si>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</si>
  <si>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</si>
  <si>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</si>
  <si>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</si>
  <si>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3/ CCF (Coeficiente de Capital Fundamental) = Capital Fundamental / Activos Ponderados Sujetos a Riesgo Total.</t>
  </si>
  <si>
    <t>4/ CCB (Coeficiente de Capital Básico) = (Capital Fundamental + Capital no Fundamental) / Activos Ponderados Sujetos a Riesgo Total.</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</si>
  <si>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</si>
  <si>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</si>
  <si>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</si>
  <si>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</si>
  <si>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</si>
  <si>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</si>
  <si>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</si>
  <si>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</si>
  <si>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</si>
  <si>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</si>
  <si>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</si>
  <si>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</si>
  <si>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</si>
  <si>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</si>
  <si>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1/  ICAP (Índice de Capitalización) =  Capital Neto / Activos Ponderados Sujetos a Riesgo Total.</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</si>
  <si>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</si>
  <si>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</si>
  <si>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</si>
  <si>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</si>
  <si>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</si>
  <si>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</si>
  <si>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</si>
  <si>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</si>
  <si>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</si>
  <si>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</si>
  <si>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</si>
  <si>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</si>
  <si>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</si>
  <si>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</si>
  <si>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</si>
  <si>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</si>
  <si>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</si>
  <si>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</si>
  <si>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</si>
  <si>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</si>
  <si>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</si>
  <si>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</si>
  <si>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</si>
  <si>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</si>
  <si>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</si>
  <si>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</si>
  <si>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</si>
  <si>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</si>
  <si>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</si>
  <si>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</si>
  <si>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</si>
  <si>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</si>
  <si>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</si>
  <si>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</si>
  <si>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</si>
  <si>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</si>
  <si>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</si>
  <si>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</si>
  <si>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</si>
  <si>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</si>
  <si>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</si>
  <si>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</si>
  <si>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</si>
  <si>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</si>
  <si>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</si>
  <si>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</si>
  <si>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</si>
  <si>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</si>
  <si>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</si>
  <si>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</si>
  <si>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</si>
  <si>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</si>
  <si>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</si>
  <si>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</si>
  <si>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</si>
  <si>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</si>
  <si>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</si>
  <si>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</si>
  <si>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</si>
  <si>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</si>
  <si>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</si>
  <si>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</si>
  <si>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</si>
  <si>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</si>
  <si>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</si>
  <si>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</si>
  <si>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</si>
  <si>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</si>
  <si>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</si>
  <si>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</si>
  <si>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</si>
  <si>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</si>
  <si>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</si>
  <si>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</si>
  <si>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</si>
  <si>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</si>
  <si>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</si>
  <si>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</si>
  <si>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</si>
  <si>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</si>
  <si>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</si>
  <si>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</si>
  <si>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</si>
  <si>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</si>
  <si>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</si>
  <si>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</si>
  <si>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</si>
  <si>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</si>
  <si>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</si>
  <si>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</si>
  <si>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</si>
  <si>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</si>
  <si>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</si>
  <si>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</si>
  <si>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</si>
  <si>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</si>
  <si>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</si>
  <si>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</si>
  <si>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</si>
  <si>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</si>
  <si>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</si>
  <si>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</si>
  <si>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</si>
  <si>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</si>
  <si>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</si>
  <si>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</si>
  <si>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</si>
  <si>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</si>
  <si>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</si>
  <si>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</si>
  <si>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</si>
  <si>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</si>
  <si>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</si>
  <si>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</si>
  <si>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</si>
  <si>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</si>
  <si>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</si>
  <si>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</si>
  <si>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</si>
  <si>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</si>
  <si>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</si>
  <si>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</si>
  <si>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</si>
  <si>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</si>
  <si>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</si>
  <si>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</si>
  <si>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</si>
  <si>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</si>
  <si>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</si>
  <si>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</si>
  <si>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</si>
  <si>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</si>
  <si>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</si>
  <si>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</si>
  <si>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</si>
  <si>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</si>
  <si>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</si>
  <si>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</si>
  <si>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</si>
  <si>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</si>
  <si>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</si>
  <si>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</si>
  <si>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</si>
  <si>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</si>
  <si>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</si>
  <si>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</si>
  <si>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</si>
  <si>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</si>
  <si>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</si>
  <si>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</si>
  <si>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</si>
  <si>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</si>
  <si>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</si>
  <si>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</si>
  <si>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</si>
  <si>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</si>
  <si>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</si>
  <si>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</si>
  <si>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</si>
  <si>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</si>
  <si>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</si>
  <si>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</si>
  <si>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</si>
  <si>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</si>
  <si>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</si>
  <si>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</si>
  <si>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</si>
  <si>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</si>
  <si>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</si>
  <si>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</si>
  <si>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CCF</t>
    </r>
    <r>
      <rPr>
        <b/>
        <vertAlign val="superscript"/>
        <sz val="10.199999999999999"/>
        <rFont val="Montserrat SemiBold"/>
      </rPr>
      <t>3/</t>
    </r>
    <r>
      <rPr>
        <b/>
        <sz val="12"/>
        <rFont val="Montserrat SemiBold"/>
      </rPr>
      <t xml:space="preserve">
%</t>
    </r>
  </si>
  <si>
    <r>
      <t>CCB</t>
    </r>
    <r>
      <rPr>
        <b/>
        <vertAlign val="superscript"/>
        <sz val="10.199999999999999"/>
        <rFont val="Montserrat SemiBold"/>
      </rPr>
      <t>4/</t>
    </r>
    <r>
      <rPr>
        <b/>
        <sz val="12"/>
        <rFont val="Montserrat SemiBold"/>
      </rPr>
      <t xml:space="preserve">
%</t>
    </r>
  </si>
  <si>
    <r>
      <t>Categoría</t>
    </r>
    <r>
      <rPr>
        <b/>
        <vertAlign val="superscript"/>
        <sz val="10.199999999999999"/>
        <rFont val="Montserrat SemiBold"/>
      </rPr>
      <t>5/</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</si>
  <si>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</si>
  <si>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</si>
  <si>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</si>
  <si>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</si>
  <si>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</si>
  <si>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</si>
  <si>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</si>
  <si>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</si>
  <si>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</si>
  <si>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</si>
  <si>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</si>
  <si>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</si>
  <si>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</si>
  <si>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</si>
  <si>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</si>
  <si>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</si>
  <si>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Op. de arrendamiento capitalizable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</si>
  <si>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</si>
  <si>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</si>
  <si>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</si>
  <si>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Microcréditos  </t>
    </r>
    <r>
      <rPr>
        <b/>
        <vertAlign val="superscript"/>
        <sz val="12"/>
        <rFont val="Montserrat"/>
      </rPr>
      <t>1/</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</si>
  <si>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</si>
  <si>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</si>
  <si>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</si>
  <si>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</si>
  <si>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</si>
  <si>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</si>
  <si>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</si>
  <si>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Artículo 121</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</si>
  <si>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</si>
  <si>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</si>
  <si>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</si>
  <si>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</si>
  <si>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</si>
  <si>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</si>
  <si>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</si>
  <si>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</si>
  <si>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</si>
  <si>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</si>
  <si>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</si>
  <si>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</si>
  <si>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</si>
  <si>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</si>
  <si>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</si>
  <si>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</si>
  <si>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</si>
  <si>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</si>
  <si>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</si>
  <si>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</si>
  <si>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</si>
  <si>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</si>
  <si>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</si>
  <si>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</si>
  <si>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Septiembre de 2022
Millones de pesos</t>
  </si>
  <si>
    <t>Septiembre de 2022</t>
  </si>
  <si>
    <r>
      <t xml:space="preserve">Enseguida se presenta la información reportada por las </t>
    </r>
    <r>
      <rPr>
        <b/>
        <sz val="12"/>
        <rFont val="Montserrat"/>
      </rPr>
      <t>50 instituciones de banca múltiple en operación correspondiente a septiembre de 2022</t>
    </r>
    <r>
      <rPr>
        <sz val="12"/>
        <rFont val="Montserrat"/>
      </rPr>
      <t>, consolidada con la de sus SOFOMER (Sociedades Financieras de Objeto Múltiple, Entidades Reguladas) en el caso de los siguientes bancos: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</si>
  <si>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r>
      <t xml:space="preserve">Cifras al 31 de agosto de 2022 </t>
    </r>
    <r>
      <rPr>
        <b/>
        <vertAlign val="superscript"/>
        <sz val="12"/>
        <rFont val="Monserrat Semi Bold"/>
      </rPr>
      <t>2/</t>
    </r>
  </si>
  <si>
    <r>
      <t>2/  Dado a conocer a esta Comisión por el Banco de México el</t>
    </r>
    <r>
      <rPr>
        <b/>
        <sz val="11"/>
        <rFont val="Monserrat"/>
      </rPr>
      <t xml:space="preserve"> 11 de octubre de 2022</t>
    </r>
    <r>
      <rPr>
        <sz val="11"/>
        <rFont val="Monserrat"/>
      </rPr>
      <t>, con base en la información entregada por las Instituciones, conforme a lo dispuesto por el artículo 2 Bis 4 de las Disposiciones. Última información disponible a la fecha de publicación del presente boletín estadístico.</t>
    </r>
  </si>
  <si>
    <t>Sistema  */</t>
  </si>
  <si>
    <t>n. a.</t>
  </si>
  <si>
    <t>n.a.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</si>
  <si>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</si>
  <si>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</si>
  <si>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</si>
  <si>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</si>
  <si>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</si>
  <si>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</si>
  <si>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</si>
  <si>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</si>
  <si>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</si>
  <si>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</si>
  <si>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</si>
  <si>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</si>
  <si>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</si>
  <si>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</si>
  <si>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</si>
  <si>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</si>
  <si>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</si>
  <si>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</si>
  <si>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</si>
  <si>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</si>
  <si>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</si>
  <si>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</si>
  <si>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r>
      <t xml:space="preserve">En esta sección  se presenta la información reportada por las </t>
    </r>
    <r>
      <rPr>
        <b/>
        <sz val="16"/>
        <rFont val="Montserrat"/>
      </rPr>
      <t>50 instituciones de banca múltiple en operación correspondiente a septiembre de 2022</t>
    </r>
    <r>
      <rPr>
        <sz val="16"/>
        <rFont val="Montserrat"/>
      </rPr>
      <t>, consolidada con la de sus  SOFOMER en el caso de las siguientes instituciones: Banamex con Tarjetas Banamex; Santander con Santander Consumo y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</si>
  <si>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</si>
  <si>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</si>
  <si>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</si>
  <si>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</si>
  <si>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</si>
  <si>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</si>
  <si>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</si>
  <si>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</si>
  <si>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</si>
  <si>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</si>
  <si>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</si>
  <si>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</si>
  <si>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</si>
  <si>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</si>
  <si>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</si>
  <si>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</si>
  <si>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</si>
  <si>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</si>
  <si>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</si>
  <si>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</si>
  <si>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</si>
  <si>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</si>
  <si>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</si>
  <si>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</si>
  <si>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</si>
  <si>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</si>
  <si>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</si>
  <si>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</si>
  <si>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</si>
  <si>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</si>
  <si>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</si>
  <si>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</si>
  <si>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</si>
  <si>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</si>
  <si>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</si>
  <si>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</si>
  <si>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</si>
  <si>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</si>
  <si>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</si>
  <si>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</si>
  <si>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</si>
  <si>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</si>
  <si>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</si>
  <si>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</si>
  <si>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</si>
  <si>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</si>
  <si>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</si>
  <si>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</si>
  <si>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</si>
  <si>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</si>
  <si>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</si>
  <si>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</si>
  <si>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</si>
  <si>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</si>
  <si>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</si>
  <si>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</si>
  <si>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</si>
  <si>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</si>
  <si>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</si>
  <si>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</si>
  <si>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</si>
  <si>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</si>
  <si>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</si>
  <si>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</si>
  <si>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</si>
  <si>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</si>
  <si>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</si>
  <si>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</si>
  <si>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</si>
  <si>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</si>
  <si>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</si>
  <si>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</si>
  <si>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</si>
  <si>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</si>
  <si>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</si>
  <si>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</si>
  <si>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</si>
  <si>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</si>
  <si>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</si>
  <si>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</si>
  <si>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</si>
  <si>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</si>
  <si>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</si>
  <si>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</si>
  <si>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</si>
  <si>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</si>
  <si>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</si>
  <si>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</si>
  <si>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</si>
  <si>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</si>
  <si>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</si>
  <si>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</si>
  <si>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</si>
  <si>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</si>
  <si>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</si>
  <si>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</si>
  <si>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</si>
  <si>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</si>
  <si>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</si>
  <si>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</si>
  <si>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</si>
  <si>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</si>
  <si>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</si>
  <si>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</si>
  <si>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</si>
  <si>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</si>
  <si>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</si>
  <si>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</si>
  <si>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</si>
  <si>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</si>
  <si>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</si>
  <si>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</si>
  <si>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</si>
  <si>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</si>
  <si>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</si>
  <si>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</si>
  <si>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</si>
  <si>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</si>
  <si>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</si>
  <si>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</si>
  <si>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</si>
  <si>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</si>
  <si>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</si>
  <si>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</si>
  <si>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</si>
  <si>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</si>
  <si>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</si>
  <si>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</si>
  <si>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</si>
  <si>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</si>
  <si>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</si>
  <si>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</si>
  <si>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</si>
  <si>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</si>
  <si>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</si>
  <si>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</si>
  <si>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</si>
  <si>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</si>
  <si>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</si>
  <si>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</si>
  <si>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</si>
  <si>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</si>
  <si>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</si>
  <si>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</si>
  <si>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</si>
  <si>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</si>
  <si>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</si>
  <si>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</si>
  <si>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</si>
  <si>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R13 A-1311</t>
  </si>
  <si>
    <t>R13 A-1316</t>
  </si>
  <si>
    <t>R14 A-1411</t>
  </si>
  <si>
    <t>R32 A-3211</t>
  </si>
  <si>
    <t>Número de reportes con extemporaneidad</t>
  </si>
  <si>
    <t>Uno de los reportes que conforman la cartera se envió fuera de la fecha límite de entrega o no se envió.</t>
  </si>
  <si>
    <t>Dos o más reportes de los que conforman la cartera se enviaron fuera de la fecha límite de entrega o no se enviaron.</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</si>
  <si>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</si>
  <si>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</si>
  <si>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r>
      <rPr>
        <b/>
        <sz val="12"/>
        <color theme="1"/>
        <rFont val="Montserrat"/>
      </rPr>
      <t>Recomendación de uso:</t>
    </r>
    <r>
      <rPr>
        <sz val="12"/>
        <color theme="1"/>
        <rFont val="Montserrat"/>
      </rPr>
      <t xml:space="preserve">
La información cumple con los criterios mínimos de calidad y consistencia, por tanto puede ser utilizada.</t>
    </r>
  </si>
  <si>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</si>
  <si>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r>
      <rPr>
        <b/>
        <sz val="12"/>
        <color theme="1"/>
        <rFont val="Montserrat"/>
      </rP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</si>
  <si>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Elaboración: 01 de noviembre de 2022</t>
  </si>
  <si>
    <t>Septiembre 2022</t>
  </si>
  <si>
    <t>EVALUACIÓN DE HÁBITOS 
DE ENVÍO</t>
  </si>
  <si>
    <r>
      <t>El presente Boletín Estadístico se elaboró por personal de la Comisión Nacional Bancaria y de Valores (CNBV) con la información correspondiente a</t>
    </r>
    <r>
      <rPr>
        <b/>
        <sz val="14"/>
        <rFont val="Montserrat"/>
      </rPr>
      <t xml:space="preserve"> septiembre de 2022 </t>
    </r>
    <r>
      <rPr>
        <sz val="14"/>
        <rFont val="Montserrat"/>
      </rPr>
      <t xml:space="preserve">contenida en los reportes regulatorios que las entidades supervisadas envían a esta Comisión, la cual estuvo disponible a partir del 27 de octubre de 2022.
Las cifras aquí contenidas </t>
    </r>
    <r>
      <rPr>
        <b/>
        <sz val="14"/>
        <rFont val="Montserrat"/>
      </rPr>
      <t>no se actualizan</t>
    </r>
    <r>
      <rPr>
        <sz val="14"/>
        <rFont val="Montserrat"/>
      </rPr>
      <t xml:space="preserve"> en el tiempo, por lo que para consultar series históricas se recomienda utilizar los reportes publicados en el Portafolio de Información. 
Al cierre de septiembre de 2022, el sector de Banca Múltiple estuvo integrado por 50 instituciones en operación, igual número de instituciones que el año anterior.</t>
    </r>
  </si>
  <si>
    <r>
      <rPr>
        <b/>
        <sz val="18"/>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t>
    </r>
    <r>
      <rPr>
        <b/>
        <sz val="15"/>
        <rFont val="Montserrat"/>
      </rPr>
      <t>50 instituciones de banca múltiple en operación correspondiente a septiembre de 2022</t>
    </r>
    <r>
      <rPr>
        <sz val="15"/>
        <rFont val="Montserrat"/>
      </rPr>
      <t>, consolidada con la de sus  SOFOMER en el caso de las siguientes instituciones: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</si>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</sst>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5">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b/>
      <sz val="12"/>
      <name val="Monserrat Semi Bold"/>
    </font>
    <font>
      <b/>
      <vertAlign val="superscript"/>
      <sz val="12"/>
      <name val="Monserrat Semi Bold"/>
    </font>
    <font>
      <vertAlign val="superscript"/>
      <sz val="10"/>
      <color rgb="FF000000"/>
      <name val="Soberana Sans"/>
      <family val="3"/>
    </font>
    <font>
      <b/>
      <sz val="11"/>
      <name val="Monserrat"/>
    </font>
    <font>
      <sz val="5.5"/>
      <color theme="1"/>
      <name val="Montserrat Light"/>
    </font>
    <font>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sz val="14"/>
      <color rgb="FFA42145"/>
      <name val="Montserrat"/>
    </font>
    <font>
      <sz val="8"/>
      <color rgb="FFFF0000"/>
      <name val="Montserrat"/>
    </font>
    <font>
      <b/>
      <vertAlign val="superscript"/>
      <sz val="10.199999999999999"/>
      <name val="Montserrat SemiBold"/>
    </font>
    <font>
      <b/>
      <vertAlign val="superscript"/>
      <sz val="12"/>
      <name val="Montserrat"/>
    </font>
    <font>
      <b/>
      <sz val="15"/>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72">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7" fillId="0" borderId="16" xfId="1496" applyFont="1" applyBorder="1"/>
    <xf numFmtId="4" fontId="87" fillId="0" borderId="19" xfId="1496" applyNumberFormat="1" applyFont="1" applyBorder="1" applyAlignment="1">
      <alignment horizontal="right"/>
    </xf>
    <xf numFmtId="4" fontId="87" fillId="0" borderId="0" xfId="1496" applyNumberFormat="1" applyFont="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0" xfId="2317" applyNumberFormat="1" applyFont="1" applyFill="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0" xfId="2317" applyNumberFormat="1" applyFont="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17" xfId="1496" applyFont="1" applyBorder="1" applyAlignment="1">
      <alignment horizontal="left" vertical="center" wrapText="1"/>
    </xf>
    <xf numFmtId="0" fontId="87" fillId="0" borderId="14" xfId="1496" applyFont="1" applyBorder="1" applyAlignment="1">
      <alignment horizontal="left" vertical="center" wrapText="1"/>
    </xf>
    <xf numFmtId="0" fontId="87" fillId="0" borderId="18" xfId="1496" applyFont="1" applyBorder="1" applyAlignment="1">
      <alignment horizontal="left" vertical="center" wrapText="1"/>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0" xfId="1496" applyNumberFormat="1" applyFont="1" applyAlignment="1">
      <alignment horizontal="right"/>
    </xf>
    <xf numFmtId="41" fontId="87" fillId="0" borderId="19" xfId="1496" applyNumberFormat="1" applyFont="1" applyBorder="1" applyAlignment="1">
      <alignment horizontal="right"/>
    </xf>
    <xf numFmtId="43" fontId="87" fillId="0" borderId="0" xfId="1496" applyNumberFormat="1" applyFont="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1" fontId="87" fillId="28" borderId="0" xfId="1496" applyNumberFormat="1" applyFont="1" applyFill="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0" fontId="89" fillId="0" borderId="20" xfId="1496" applyFont="1" applyBorder="1" applyAlignment="1">
      <alignment vertical="top" wrapText="1"/>
    </xf>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106" fillId="28" borderId="0" xfId="1496" applyFont="1" applyFill="1" applyAlignment="1">
      <alignment horizontal="left" vertical="center"/>
    </xf>
    <xf numFmtId="0" fontId="108" fillId="28" borderId="0" xfId="1496" applyFont="1" applyFill="1" applyAlignment="1">
      <alignment vertical="center"/>
    </xf>
    <xf numFmtId="0" fontId="107" fillId="28" borderId="0" xfId="1496" applyFont="1" applyFill="1" applyAlignment="1">
      <alignment vertical="center"/>
    </xf>
    <xf numFmtId="0" fontId="106" fillId="28" borderId="0" xfId="1496" applyFont="1" applyFill="1" applyAlignment="1">
      <alignment horizontal="center" vertical="center"/>
    </xf>
    <xf numFmtId="0" fontId="109" fillId="28" borderId="0" xfId="1496" applyFont="1" applyFill="1" applyAlignment="1">
      <alignment vertical="center"/>
    </xf>
    <xf numFmtId="0" fontId="94" fillId="0" borderId="0" xfId="1496" applyFont="1" applyAlignment="1">
      <alignment vertical="center" wrapText="1"/>
    </xf>
    <xf numFmtId="0" fontId="110"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11" fillId="0" borderId="0" xfId="1667" quotePrefix="1" applyFont="1" applyAlignment="1">
      <alignment horizontal="center"/>
    </xf>
    <xf numFmtId="0" fontId="84" fillId="63" borderId="36" xfId="0" applyFont="1" applyFill="1" applyBorder="1" applyAlignment="1">
      <alignment horizontal="center" vertical="center" wrapText="1"/>
    </xf>
    <xf numFmtId="2" fontId="84" fillId="63" borderId="36" xfId="0" applyNumberFormat="1" applyFont="1" applyFill="1" applyBorder="1" applyAlignment="1">
      <alignment horizontal="center" vertical="center" wrapText="1"/>
    </xf>
    <xf numFmtId="0" fontId="87" fillId="60" borderId="37" xfId="0" applyFont="1" applyFill="1" applyBorder="1" applyAlignment="1">
      <alignment vertical="center"/>
    </xf>
    <xf numFmtId="2" fontId="87" fillId="60" borderId="37" xfId="0" applyNumberFormat="1" applyFont="1" applyFill="1" applyBorder="1" applyAlignment="1">
      <alignment horizontal="center" vertical="center"/>
    </xf>
    <xf numFmtId="0" fontId="87" fillId="61" borderId="37" xfId="0" applyFont="1" applyFill="1" applyBorder="1" applyAlignment="1">
      <alignment vertical="center"/>
    </xf>
    <xf numFmtId="2" fontId="87" fillId="61" borderId="37" xfId="0" applyNumberFormat="1" applyFont="1" applyFill="1" applyBorder="1" applyAlignment="1">
      <alignment horizontal="center" vertical="center"/>
    </xf>
    <xf numFmtId="0" fontId="91" fillId="0" borderId="38" xfId="0" applyFont="1" applyBorder="1" applyAlignment="1">
      <alignment vertical="center"/>
    </xf>
    <xf numFmtId="2" fontId="91" fillId="0" borderId="39" xfId="0" applyNumberFormat="1" applyFont="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4" fillId="0" borderId="0" xfId="1496" applyFont="1" applyAlignment="1">
      <alignment horizontal="justify" vertical="center"/>
    </xf>
    <xf numFmtId="0" fontId="46" fillId="0" borderId="0" xfId="1667" applyFont="1"/>
    <xf numFmtId="0" fontId="94" fillId="0" borderId="0" xfId="1667" applyFont="1" applyAlignment="1">
      <alignment wrapText="1"/>
    </xf>
    <xf numFmtId="0" fontId="116" fillId="0" borderId="0" xfId="0" applyFont="1" applyAlignment="1">
      <alignment horizontal="justify" vertical="center"/>
    </xf>
    <xf numFmtId="0" fontId="117" fillId="0" borderId="0" xfId="1496" applyFont="1" applyAlignment="1">
      <alignment horizontal="justify" vertical="center" wrapText="1"/>
    </xf>
    <xf numFmtId="0" fontId="118" fillId="28" borderId="0" xfId="1858" applyFont="1" applyFill="1" applyAlignment="1">
      <alignment vertical="center" wrapText="1"/>
    </xf>
    <xf numFmtId="0" fontId="119" fillId="61" borderId="16" xfId="1496" applyFont="1" applyFill="1" applyBorder="1"/>
    <xf numFmtId="0" fontId="120"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8" fillId="28" borderId="0" xfId="1496" applyFont="1" applyFill="1"/>
    <xf numFmtId="0" fontId="88" fillId="28" borderId="0" xfId="1496" applyFont="1" applyFill="1"/>
    <xf numFmtId="0" fontId="87" fillId="28" borderId="0" xfId="1496" applyFont="1" applyFill="1"/>
    <xf numFmtId="0" fontId="122" fillId="0" borderId="0" xfId="1500" applyFont="1" applyAlignment="1">
      <alignment horizontal="justify" vertical="justify" wrapText="1"/>
    </xf>
    <xf numFmtId="0" fontId="122" fillId="28" borderId="0" xfId="1496" applyFont="1" applyFill="1" applyAlignment="1">
      <alignment horizontal="justify" vertical="center" wrapText="1"/>
    </xf>
    <xf numFmtId="0" fontId="118" fillId="0" borderId="0" xfId="1496" applyFont="1"/>
    <xf numFmtId="0" fontId="119" fillId="0" borderId="0" xfId="1496" applyFont="1" applyAlignment="1">
      <alignment vertical="top" wrapText="1"/>
    </xf>
    <xf numFmtId="0" fontId="90" fillId="0" borderId="0" xfId="1496" applyFont="1" applyAlignment="1">
      <alignment vertical="center"/>
    </xf>
    <xf numFmtId="0" fontId="123" fillId="28" borderId="0" xfId="1858" applyFont="1" applyFill="1" applyAlignment="1">
      <alignment horizontal="justify" vertical="center"/>
    </xf>
    <xf numFmtId="0" fontId="123" fillId="0" borderId="0" xfId="1496" applyFont="1" applyAlignment="1">
      <alignment horizontal="justify" vertical="center"/>
    </xf>
    <xf numFmtId="170" fontId="90" fillId="0" borderId="0" xfId="1667" applyNumberFormat="1" applyFont="1" applyAlignment="1">
      <alignment vertical="center"/>
    </xf>
    <xf numFmtId="0" fontId="123" fillId="0" borderId="0" xfId="1496" applyFont="1" applyAlignment="1">
      <alignment vertical="center"/>
    </xf>
    <xf numFmtId="170" fontId="123" fillId="0" borderId="0" xfId="1667" applyNumberFormat="1" applyFont="1" applyAlignment="1">
      <alignment vertical="center" wrapText="1"/>
    </xf>
    <xf numFmtId="0" fontId="118" fillId="0" borderId="0" xfId="1496" applyFont="1" applyAlignment="1">
      <alignment vertical="center"/>
    </xf>
    <xf numFmtId="0" fontId="87" fillId="0" borderId="0" xfId="1496" applyFont="1"/>
    <xf numFmtId="0" fontId="125"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6" fillId="23" borderId="0" xfId="1496" applyFont="1" applyFill="1"/>
    <xf numFmtId="0" fontId="126" fillId="0" borderId="0" xfId="1496" applyFont="1"/>
    <xf numFmtId="0" fontId="118" fillId="0" borderId="0" xfId="1496" applyFont="1" applyAlignment="1">
      <alignment horizontal="center" vertical="center"/>
    </xf>
    <xf numFmtId="0" fontId="120" fillId="0" borderId="0" xfId="1496" applyFont="1"/>
    <xf numFmtId="0" fontId="121" fillId="0" borderId="0" xfId="1496" applyFont="1"/>
    <xf numFmtId="0" fontId="120" fillId="28" borderId="0" xfId="1496" applyFont="1" applyFill="1" applyAlignment="1">
      <alignment vertical="center"/>
    </xf>
    <xf numFmtId="0" fontId="121"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7" fillId="0" borderId="0" xfId="2545" applyNumberFormat="1" applyFont="1" applyFill="1" applyBorder="1" applyAlignment="1">
      <alignment vertical="center"/>
    </xf>
    <xf numFmtId="164" fontId="127"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8" fillId="0" borderId="0" xfId="1496" applyFont="1" applyAlignment="1">
      <alignment horizontal="left" vertical="center"/>
    </xf>
    <xf numFmtId="0" fontId="129" fillId="0" borderId="0" xfId="1496" applyFont="1" applyAlignment="1">
      <alignment vertical="center"/>
    </xf>
    <xf numFmtId="0" fontId="128" fillId="28" borderId="0" xfId="1496" applyFont="1" applyFill="1" applyAlignment="1">
      <alignment horizontal="left" vertical="center"/>
    </xf>
    <xf numFmtId="0" fontId="130" fillId="28" borderId="0" xfId="1496" applyFont="1" applyFill="1" applyAlignment="1">
      <alignment vertical="center"/>
    </xf>
    <xf numFmtId="0" fontId="129" fillId="28" borderId="0" xfId="1496" applyFont="1" applyFill="1" applyAlignment="1">
      <alignment vertical="center"/>
    </xf>
    <xf numFmtId="0" fontId="128" fillId="28" borderId="0" xfId="1496" applyFont="1" applyFill="1" applyAlignment="1">
      <alignment horizontal="center" vertical="center"/>
    </xf>
    <xf numFmtId="0" fontId="131" fillId="28" borderId="0" xfId="1496" applyFont="1" applyFill="1" applyAlignment="1">
      <alignment vertical="center"/>
    </xf>
    <xf numFmtId="0" fontId="128" fillId="0" borderId="0" xfId="1496" applyFont="1" applyAlignment="1">
      <alignment horizontal="center" vertical="center"/>
    </xf>
    <xf numFmtId="0" fontId="128" fillId="0" borderId="0" xfId="1496" applyFont="1" applyAlignment="1">
      <alignment vertical="center"/>
    </xf>
    <xf numFmtId="0" fontId="123" fillId="0" borderId="0" xfId="1496" applyFont="1" applyAlignment="1">
      <alignment horizontal="justify" vertical="center" wrapText="1"/>
    </xf>
    <xf numFmtId="0" fontId="121"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33" fillId="0" borderId="0" xfId="0" applyFont="1"/>
    <xf numFmtId="0" fontId="133" fillId="0" borderId="0" xfId="0" applyFont="1" applyAlignment="1">
      <alignment horizontal="justify"/>
    </xf>
    <xf numFmtId="0" fontId="133" fillId="0" borderId="0" xfId="0" applyFont="1" applyAlignment="1">
      <alignment horizontal="justify" wrapText="1"/>
    </xf>
    <xf numFmtId="0" fontId="133" fillId="0" borderId="0" xfId="0" applyFont="1" applyAlignment="1">
      <alignment horizontal="justify" vertical="justify" wrapText="1"/>
    </xf>
    <xf numFmtId="0" fontId="133" fillId="0" borderId="0" xfId="0" applyFont="1" applyAlignment="1">
      <alignment horizontal="left"/>
    </xf>
    <xf numFmtId="0" fontId="135" fillId="0" borderId="0" xfId="0" applyFont="1" applyAlignment="1">
      <alignment vertical="center" wrapText="1"/>
    </xf>
    <xf numFmtId="0" fontId="133" fillId="0" borderId="0" xfId="0" applyFont="1" applyAlignment="1">
      <alignment vertical="center"/>
    </xf>
    <xf numFmtId="10" fontId="138" fillId="0" borderId="0" xfId="0" applyNumberFormat="1" applyFont="1" applyAlignment="1">
      <alignment vertical="center" wrapText="1" readingOrder="1"/>
    </xf>
    <xf numFmtId="0" fontId="133" fillId="0" borderId="0" xfId="0" applyFont="1" applyAlignment="1">
      <alignment horizontal="justify" vertical="top"/>
    </xf>
    <xf numFmtId="0" fontId="133" fillId="0" borderId="0" xfId="0" applyFont="1" applyAlignment="1">
      <alignment vertical="top"/>
    </xf>
    <xf numFmtId="0" fontId="133" fillId="0" borderId="0" xfId="0" applyFont="1" applyAlignment="1">
      <alignment horizontal="left" vertical="top"/>
    </xf>
    <xf numFmtId="0" fontId="142" fillId="0" borderId="0" xfId="0" applyFont="1"/>
    <xf numFmtId="0" fontId="143" fillId="0" borderId="0" xfId="0" applyFont="1" applyAlignment="1">
      <alignment horizontal="justify" vertical="center"/>
    </xf>
    <xf numFmtId="0" fontId="133" fillId="0" borderId="0" xfId="0" applyFont="1" applyAlignment="1">
      <alignment vertical="center" wrapText="1"/>
    </xf>
    <xf numFmtId="0" fontId="144" fillId="0" borderId="0" xfId="0" applyFont="1"/>
    <xf numFmtId="0" fontId="145" fillId="0" borderId="0" xfId="0" applyFont="1"/>
    <xf numFmtId="0" fontId="147" fillId="0" borderId="0" xfId="0" applyFont="1" applyAlignment="1">
      <alignment vertical="center" wrapText="1"/>
    </xf>
    <xf numFmtId="0" fontId="133" fillId="65" borderId="0" xfId="1508" applyFont="1" applyFill="1" applyAlignment="1">
      <alignment horizontal="center" vertical="center"/>
    </xf>
    <xf numFmtId="0" fontId="133" fillId="66" borderId="0" xfId="1508" applyFont="1" applyFill="1" applyAlignment="1">
      <alignment horizontal="center" vertical="center"/>
    </xf>
    <xf numFmtId="0" fontId="133" fillId="69" borderId="0" xfId="1508" applyFont="1" applyFill="1" applyAlignment="1">
      <alignment horizontal="center" vertical="center"/>
    </xf>
    <xf numFmtId="0" fontId="149" fillId="0" borderId="0" xfId="0" applyFont="1"/>
    <xf numFmtId="0" fontId="135" fillId="0" borderId="0" xfId="0" quotePrefix="1" applyFont="1"/>
    <xf numFmtId="0" fontId="133" fillId="0" borderId="0" xfId="0" quotePrefix="1" applyFont="1" applyAlignment="1">
      <alignment wrapText="1"/>
    </xf>
    <xf numFmtId="0" fontId="133" fillId="0" borderId="0" xfId="0" quotePrefix="1" applyFont="1" applyAlignment="1">
      <alignment horizontal="left" vertical="top" wrapText="1"/>
    </xf>
    <xf numFmtId="0" fontId="133" fillId="0" borderId="0" xfId="0" quotePrefix="1" applyFont="1" applyAlignment="1">
      <alignment horizontal="left" wrapText="1"/>
    </xf>
    <xf numFmtId="0" fontId="151" fillId="0" borderId="0" xfId="0" quotePrefix="1" applyFont="1" applyAlignment="1">
      <alignment horizontal="left"/>
    </xf>
    <xf numFmtId="0" fontId="133" fillId="0" borderId="0" xfId="0" quotePrefix="1" applyFont="1" applyAlignment="1">
      <alignment vertical="justify" wrapText="1"/>
    </xf>
    <xf numFmtId="0" fontId="135" fillId="0" borderId="0" xfId="0" applyFont="1"/>
    <xf numFmtId="0" fontId="132" fillId="0" borderId="0" xfId="0" applyFont="1"/>
    <xf numFmtId="0" fontId="151" fillId="0" borderId="0" xfId="0" applyFont="1"/>
    <xf numFmtId="0" fontId="132" fillId="0" borderId="0" xfId="0" quotePrefix="1" applyFont="1"/>
    <xf numFmtId="0" fontId="133" fillId="0" borderId="0" xfId="0" applyFont="1" applyAlignment="1">
      <alignment horizontal="left" wrapText="1"/>
    </xf>
    <xf numFmtId="0" fontId="133" fillId="65" borderId="0" xfId="0" applyFont="1" applyFill="1"/>
    <xf numFmtId="0" fontId="133" fillId="66" borderId="0" xfId="0" applyFont="1" applyFill="1"/>
    <xf numFmtId="0" fontId="133" fillId="69" borderId="0" xfId="0" applyFont="1" applyFill="1"/>
    <xf numFmtId="0" fontId="118" fillId="0" borderId="0" xfId="1866" applyFont="1"/>
    <xf numFmtId="0" fontId="88" fillId="0" borderId="0" xfId="1866" applyFont="1"/>
    <xf numFmtId="0" fontId="87" fillId="0" borderId="0" xfId="1866" applyFont="1"/>
    <xf numFmtId="0" fontId="152" fillId="0" borderId="42" xfId="1866" applyFont="1" applyBorder="1" applyAlignment="1">
      <alignment horizontal="center" vertical="center" wrapText="1"/>
    </xf>
    <xf numFmtId="0" fontId="152" fillId="0" borderId="42" xfId="1866" applyFont="1" applyBorder="1" applyAlignment="1">
      <alignment horizontal="center" vertical="center"/>
    </xf>
    <xf numFmtId="0" fontId="88" fillId="0" borderId="42" xfId="1866" applyFont="1" applyBorder="1" applyAlignment="1">
      <alignment horizontal="center" vertical="center" wrapText="1"/>
    </xf>
    <xf numFmtId="0" fontId="133" fillId="65" borderId="42" xfId="1508" applyFont="1" applyFill="1" applyBorder="1" applyAlignment="1">
      <alignment horizontal="center" vertical="center"/>
    </xf>
    <xf numFmtId="0" fontId="133" fillId="66" borderId="42" xfId="1508" applyFont="1" applyFill="1" applyBorder="1" applyAlignment="1">
      <alignment horizontal="center" vertical="center"/>
    </xf>
    <xf numFmtId="0" fontId="133" fillId="69" borderId="42"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2" xfId="1508" applyFont="1" applyBorder="1" applyAlignment="1">
      <alignment horizontal="center" vertical="center"/>
    </xf>
    <xf numFmtId="0" fontId="91" fillId="0" borderId="0" xfId="1866" applyFont="1" applyAlignment="1">
      <alignment horizontal="left"/>
    </xf>
    <xf numFmtId="0" fontId="87" fillId="65" borderId="42" xfId="1866" applyFont="1" applyFill="1" applyBorder="1"/>
    <xf numFmtId="0" fontId="87" fillId="66" borderId="42" xfId="1866" applyFont="1" applyFill="1" applyBorder="1"/>
    <xf numFmtId="0" fontId="87" fillId="69" borderId="42" xfId="1866" applyFont="1" applyFill="1" applyBorder="1"/>
    <xf numFmtId="0" fontId="153" fillId="0" borderId="0" xfId="0" applyFont="1"/>
    <xf numFmtId="0" fontId="154" fillId="0" borderId="0" xfId="0" applyFont="1" applyAlignment="1">
      <alignment vertical="center"/>
    </xf>
    <xf numFmtId="0" fontId="154" fillId="0" borderId="0" xfId="0" applyFont="1"/>
    <xf numFmtId="0" fontId="155" fillId="60" borderId="0" xfId="0" applyFont="1" applyFill="1" applyAlignment="1">
      <alignment horizontal="right"/>
    </xf>
    <xf numFmtId="0" fontId="157" fillId="60" borderId="0" xfId="0" applyFont="1" applyFill="1" applyAlignment="1">
      <alignment horizontal="centerContinuous"/>
    </xf>
    <xf numFmtId="0" fontId="150" fillId="0" borderId="0" xfId="0" applyFont="1"/>
    <xf numFmtId="0" fontId="137" fillId="60" borderId="0" xfId="0" quotePrefix="1" applyFont="1" applyFill="1"/>
    <xf numFmtId="0" fontId="92" fillId="60" borderId="0" xfId="2546" applyFont="1" applyFill="1" applyAlignment="1">
      <alignment vertical="center" wrapText="1"/>
    </xf>
    <xf numFmtId="0" fontId="122" fillId="60" borderId="0" xfId="2546" applyFont="1" applyFill="1" applyAlignment="1">
      <alignment vertical="center" wrapText="1"/>
    </xf>
    <xf numFmtId="0" fontId="150" fillId="0" borderId="50" xfId="0" applyFont="1" applyBorder="1"/>
    <xf numFmtId="0" fontId="122" fillId="61" borderId="52" xfId="2546" applyFont="1" applyFill="1" applyBorder="1" applyAlignment="1">
      <alignment horizontal="center" vertical="center" textRotation="90" wrapText="1"/>
    </xf>
    <xf numFmtId="0" fontId="150" fillId="60" borderId="0" xfId="0" applyFont="1" applyFill="1"/>
    <xf numFmtId="49" fontId="133" fillId="0" borderId="50" xfId="0" applyNumberFormat="1" applyFont="1" applyBorder="1" applyAlignment="1">
      <alignment horizontal="left" vertical="center"/>
    </xf>
    <xf numFmtId="49" fontId="122" fillId="0" borderId="46" xfId="0" quotePrefix="1" applyNumberFormat="1" applyFont="1" applyBorder="1" applyAlignment="1">
      <alignment horizontal="left" vertical="center"/>
    </xf>
    <xf numFmtId="49" fontId="122" fillId="0" borderId="46" xfId="0" applyNumberFormat="1" applyFont="1" applyBorder="1" applyAlignment="1">
      <alignment horizontal="left" vertical="center"/>
    </xf>
    <xf numFmtId="0" fontId="144" fillId="65" borderId="53" xfId="0" applyFont="1" applyFill="1" applyBorder="1"/>
    <xf numFmtId="0" fontId="144" fillId="69" borderId="53" xfId="0" applyFont="1" applyFill="1" applyBorder="1"/>
    <xf numFmtId="0" fontId="122" fillId="69" borderId="54" xfId="0" applyFont="1" applyFill="1" applyBorder="1" applyAlignment="1">
      <alignment horizontal="center"/>
    </xf>
    <xf numFmtId="0" fontId="122" fillId="69" borderId="49" xfId="0" applyFont="1" applyFill="1" applyBorder="1" applyAlignment="1">
      <alignment horizontal="center"/>
    </xf>
    <xf numFmtId="49" fontId="122" fillId="0" borderId="49" xfId="0" applyNumberFormat="1" applyFont="1" applyBorder="1" applyAlignment="1">
      <alignment horizontal="left" vertical="center"/>
    </xf>
    <xf numFmtId="0" fontId="144" fillId="69" borderId="49" xfId="0" applyFont="1" applyFill="1" applyBorder="1"/>
    <xf numFmtId="0" fontId="144" fillId="69" borderId="55" xfId="0" applyFont="1" applyFill="1" applyBorder="1"/>
    <xf numFmtId="0" fontId="144" fillId="65" borderId="55" xfId="0" applyFont="1" applyFill="1" applyBorder="1"/>
    <xf numFmtId="0" fontId="144" fillId="66" borderId="49" xfId="0" applyFont="1" applyFill="1" applyBorder="1"/>
    <xf numFmtId="0" fontId="144" fillId="66" borderId="55" xfId="0" applyFont="1" applyFill="1" applyBorder="1"/>
    <xf numFmtId="0" fontId="158" fillId="65" borderId="49" xfId="0" applyFont="1" applyFill="1" applyBorder="1" applyAlignment="1">
      <alignment horizontal="center"/>
    </xf>
    <xf numFmtId="0" fontId="158" fillId="65" borderId="49" xfId="0" applyFont="1" applyFill="1" applyBorder="1" applyAlignment="1">
      <alignment horizontal="center" vertical="center"/>
    </xf>
    <xf numFmtId="0" fontId="159" fillId="63" borderId="49" xfId="0" applyFont="1" applyFill="1" applyBorder="1"/>
    <xf numFmtId="0" fontId="144" fillId="69" borderId="49" xfId="0" applyFont="1" applyFill="1" applyBorder="1" applyAlignment="1">
      <alignment horizontal="center" vertical="center"/>
    </xf>
    <xf numFmtId="0" fontId="154" fillId="63" borderId="49" xfId="0" applyFont="1" applyFill="1" applyBorder="1" applyAlignment="1">
      <alignment horizontal="left"/>
    </xf>
    <xf numFmtId="0" fontId="154" fillId="63" borderId="49" xfId="0" applyFont="1" applyFill="1" applyBorder="1"/>
    <xf numFmtId="0" fontId="154" fillId="65" borderId="54" xfId="0" applyFont="1" applyFill="1" applyBorder="1"/>
    <xf numFmtId="49" fontId="122" fillId="0" borderId="50" xfId="0" applyNumberFormat="1" applyFont="1" applyBorder="1" applyAlignment="1">
      <alignment horizontal="left" vertical="center"/>
    </xf>
    <xf numFmtId="49" fontId="122" fillId="0" borderId="49" xfId="0" quotePrefix="1" applyNumberFormat="1" applyFont="1" applyBorder="1" applyAlignment="1">
      <alignment horizontal="left" vertical="center"/>
    </xf>
    <xf numFmtId="49" fontId="122" fillId="0" borderId="51" xfId="0" quotePrefix="1" applyNumberFormat="1" applyFont="1" applyBorder="1" applyAlignment="1">
      <alignment horizontal="left" vertical="center"/>
    </xf>
    <xf numFmtId="49" fontId="122" fillId="0" borderId="56" xfId="0" applyNumberFormat="1" applyFont="1" applyBorder="1" applyAlignment="1">
      <alignment horizontal="left" vertical="center"/>
    </xf>
    <xf numFmtId="0" fontId="159" fillId="63" borderId="51" xfId="0" applyFont="1" applyFill="1" applyBorder="1"/>
    <xf numFmtId="0" fontId="154" fillId="63" borderId="51" xfId="0" applyFont="1" applyFill="1" applyBorder="1" applyAlignment="1">
      <alignment horizontal="left"/>
    </xf>
    <xf numFmtId="0" fontId="154" fillId="63" borderId="57" xfId="0" applyFont="1" applyFill="1" applyBorder="1" applyAlignment="1">
      <alignment horizontal="left"/>
    </xf>
    <xf numFmtId="49" fontId="133" fillId="0" borderId="0" xfId="0" applyNumberFormat="1" applyFont="1" applyAlignment="1">
      <alignment horizontal="left" vertical="center"/>
    </xf>
    <xf numFmtId="49" fontId="87" fillId="0" borderId="58" xfId="0" applyNumberFormat="1" applyFont="1" applyBorder="1" applyAlignment="1">
      <alignment horizontal="left" vertical="center"/>
    </xf>
    <xf numFmtId="0" fontId="154" fillId="0" borderId="57" xfId="0" applyFont="1" applyBorder="1" applyAlignment="1">
      <alignment vertical="center"/>
    </xf>
    <xf numFmtId="49" fontId="87" fillId="0" borderId="0" xfId="0" applyNumberFormat="1" applyFont="1" applyAlignment="1">
      <alignment horizontal="left" vertical="center"/>
    </xf>
    <xf numFmtId="49" fontId="87" fillId="0" borderId="50" xfId="0" applyNumberFormat="1" applyFont="1" applyBorder="1" applyAlignment="1">
      <alignment horizontal="left" vertical="center"/>
    </xf>
    <xf numFmtId="38" fontId="122" fillId="65" borderId="59" xfId="2546" applyNumberFormat="1" applyFont="1" applyFill="1" applyBorder="1" applyAlignment="1">
      <alignment horizontal="center"/>
    </xf>
    <xf numFmtId="3" fontId="92" fillId="0" borderId="60" xfId="2546" applyNumberFormat="1" applyFont="1" applyBorder="1" applyAlignment="1">
      <alignment horizontal="center"/>
    </xf>
    <xf numFmtId="3" fontId="92" fillId="0" borderId="61" xfId="2546" applyNumberFormat="1" applyFont="1" applyBorder="1" applyAlignment="1">
      <alignment horizontal="center"/>
    </xf>
    <xf numFmtId="38" fontId="122" fillId="66" borderId="54" xfId="2546" applyNumberFormat="1" applyFont="1" applyFill="1" applyBorder="1" applyAlignment="1">
      <alignment horizontal="center"/>
    </xf>
    <xf numFmtId="3" fontId="92" fillId="0" borderId="62" xfId="2546" applyNumberFormat="1" applyFont="1" applyBorder="1" applyAlignment="1">
      <alignment horizontal="center"/>
    </xf>
    <xf numFmtId="3" fontId="92" fillId="0" borderId="63" xfId="2546" applyNumberFormat="1" applyFont="1" applyBorder="1" applyAlignment="1">
      <alignment horizontal="center"/>
    </xf>
    <xf numFmtId="49" fontId="122" fillId="0" borderId="51" xfId="0" applyNumberFormat="1" applyFont="1" applyBorder="1" applyAlignment="1">
      <alignment horizontal="left" vertical="center"/>
    </xf>
    <xf numFmtId="49" fontId="87" fillId="63" borderId="51" xfId="0" applyNumberFormat="1" applyFont="1" applyFill="1" applyBorder="1" applyAlignment="1">
      <alignment horizontal="left" vertical="center"/>
    </xf>
    <xf numFmtId="3" fontId="92" fillId="0" borderId="64" xfId="2546" applyNumberFormat="1" applyFont="1" applyBorder="1" applyAlignment="1">
      <alignment horizontal="center"/>
    </xf>
    <xf numFmtId="3" fontId="92" fillId="0" borderId="65" xfId="2546" applyNumberFormat="1" applyFont="1" applyBorder="1" applyAlignment="1">
      <alignment horizontal="center"/>
    </xf>
    <xf numFmtId="3" fontId="154" fillId="0" borderId="0" xfId="0" applyNumberFormat="1" applyFont="1" applyAlignment="1">
      <alignment vertical="center"/>
    </xf>
    <xf numFmtId="0" fontId="160" fillId="60" borderId="0" xfId="0" applyFont="1" applyFill="1" applyAlignment="1">
      <alignment horizontal="left"/>
    </xf>
    <xf numFmtId="3" fontId="161" fillId="0" borderId="0" xfId="0" applyNumberFormat="1" applyFont="1" applyAlignment="1">
      <alignment vertical="center"/>
    </xf>
    <xf numFmtId="0" fontId="155" fillId="60" borderId="0" xfId="0" applyFont="1" applyFill="1" applyAlignment="1">
      <alignment horizontal="left"/>
    </xf>
    <xf numFmtId="3" fontId="154"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39" fontId="91" fillId="0" borderId="21" xfId="1667" applyNumberFormat="1" applyFont="1" applyBorder="1" applyAlignment="1">
      <alignment horizontal="right" vertical="center"/>
    </xf>
    <xf numFmtId="3" fontId="91" fillId="0" borderId="0" xfId="1496" applyNumberFormat="1" applyFont="1" applyAlignment="1">
      <alignment horizontal="right" vertical="center"/>
    </xf>
    <xf numFmtId="39" fontId="91" fillId="0" borderId="0" xfId="1667" applyNumberFormat="1" applyFont="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0" xfId="2317" applyNumberFormat="1" applyFont="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0" xfId="1496" applyNumberFormat="1" applyFont="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21"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19" xfId="1496" applyFont="1" applyFill="1" applyBorder="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xf numFmtId="0" fontId="135" fillId="0" borderId="0" xfId="0" applyFont="1" applyAlignment="1">
      <alignment horizontal="justify" wrapText="1"/>
    </xf>
    <xf numFmtId="0" fontId="133" fillId="0" borderId="0" xfId="0" applyFont="1" applyAlignment="1">
      <alignment horizontal="justify" vertical="top" wrapText="1"/>
    </xf>
    <xf numFmtId="0" fontId="133" fillId="0" borderId="0" xfId="0" applyFont="1" applyAlignment="1">
      <alignment horizontal="justify" vertical="center" wrapText="1"/>
    </xf>
    <xf numFmtId="0" fontId="138" fillId="0" borderId="0" xfId="0" applyFont="1" applyAlignment="1">
      <alignment horizontal="center" vertical="center" wrapText="1" readingOrder="1"/>
    </xf>
    <xf numFmtId="0" fontId="133" fillId="0" borderId="0" xfId="0" applyFont="1" applyAlignment="1">
      <alignment horizontal="center" vertical="center" wrapText="1"/>
    </xf>
    <xf numFmtId="0" fontId="133" fillId="0" borderId="0" xfId="1493" applyFont="1" applyAlignment="1">
      <alignment horizontal="left" vertical="center"/>
    </xf>
    <xf numFmtId="0" fontId="135" fillId="0" borderId="0" xfId="0" applyFont="1" applyAlignment="1">
      <alignment horizontal="center" vertical="center"/>
    </xf>
    <xf numFmtId="0" fontId="87" fillId="0" borderId="0" xfId="1866" applyFont="1" applyAlignment="1">
      <alignment horizontal="left" wrapText="1"/>
    </xf>
    <xf numFmtId="0" fontId="87" fillId="0" borderId="0" xfId="1866" applyFont="1" applyAlignment="1">
      <alignment horizontal="left" vertical="center" wrapText="1"/>
    </xf>
    <xf numFmtId="0" fontId="146" fillId="68" borderId="0" xfId="0" applyFont="1" applyFill="1" applyAlignment="1">
      <alignment horizontal="center"/>
    </xf>
    <xf numFmtId="0" fontId="133" fillId="63" borderId="42" xfId="1508" applyFont="1" applyFill="1" applyBorder="1" applyAlignment="1">
      <alignment horizontal="center" vertical="center"/>
    </xf>
    <xf numFmtId="1" fontId="87" fillId="0" borderId="49" xfId="0" applyNumberFormat="1" applyFont="1" applyBorder="1" applyAlignment="1">
      <alignment horizontal="center"/>
    </xf>
    <xf numFmtId="1" fontId="88" fillId="69" borderId="49" xfId="0" applyNumberFormat="1" applyFont="1" applyFill="1" applyBorder="1" applyAlignment="1">
      <alignment horizontal="center" vertical="center"/>
    </xf>
    <xf numFmtId="1" fontId="88" fillId="65" borderId="49" xfId="0" applyNumberFormat="1" applyFont="1" applyFill="1" applyBorder="1" applyAlignment="1">
      <alignment horizontal="center" vertical="center"/>
    </xf>
    <xf numFmtId="1" fontId="88" fillId="66" borderId="49" xfId="0" applyNumberFormat="1" applyFont="1" applyFill="1" applyBorder="1" applyAlignment="1">
      <alignment horizontal="center" vertical="center"/>
    </xf>
    <xf numFmtId="0" fontId="144" fillId="66" borderId="49" xfId="0" applyFont="1" applyFill="1" applyBorder="1" applyAlignment="1">
      <alignment horizontal="center" vertical="center"/>
    </xf>
    <xf numFmtId="1" fontId="133" fillId="0" borderId="49" xfId="0" applyNumberFormat="1" applyFont="1" applyBorder="1" applyAlignment="1">
      <alignment horizontal="center"/>
    </xf>
    <xf numFmtId="1" fontId="133" fillId="0" borderId="51" xfId="0" applyNumberFormat="1" applyFont="1" applyBorder="1" applyAlignment="1">
      <alignment horizontal="center"/>
    </xf>
    <xf numFmtId="1" fontId="88" fillId="66" borderId="66" xfId="0" applyNumberFormat="1" applyFont="1" applyFill="1" applyBorder="1" applyAlignment="1">
      <alignment horizontal="center" vertical="center"/>
    </xf>
    <xf numFmtId="0" fontId="94" fillId="60" borderId="0" xfId="1667" applyFont="1" applyFill="1" applyAlignment="1">
      <alignment horizontal="center"/>
    </xf>
    <xf numFmtId="0" fontId="98" fillId="60" borderId="0" xfId="1667" applyFont="1" applyFill="1" applyAlignment="1">
      <alignment horizontal="center" vertical="center" wrapText="1"/>
    </xf>
    <xf numFmtId="0" fontId="99" fillId="60" borderId="0" xfId="1667" applyFont="1" applyFill="1" applyAlignment="1">
      <alignment horizontal="center" vertical="center"/>
    </xf>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0" borderId="0" xfId="1496" applyFont="1" applyAlignment="1">
      <alignment horizontal="left"/>
    </xf>
    <xf numFmtId="0" fontId="118" fillId="0" borderId="0" xfId="1496" applyFont="1" applyAlignment="1">
      <alignment horizontal="justify" vertical="top" wrapText="1"/>
    </xf>
    <xf numFmtId="0" fontId="94" fillId="0" borderId="0" xfId="1496" applyFont="1" applyAlignment="1">
      <alignment horizontal="left" vertical="center"/>
    </xf>
    <xf numFmtId="0" fontId="94" fillId="23" borderId="0" xfId="1496" applyFont="1" applyFill="1" applyAlignment="1">
      <alignment horizontal="left"/>
    </xf>
    <xf numFmtId="0" fontId="90" fillId="0" borderId="0" xfId="1496" applyFont="1" applyAlignment="1">
      <alignment horizontal="left"/>
    </xf>
    <xf numFmtId="0" fontId="90" fillId="23" borderId="0" xfId="1496" applyFont="1" applyFill="1" applyAlignment="1">
      <alignment horizontal="left"/>
    </xf>
    <xf numFmtId="0" fontId="90" fillId="0" borderId="0" xfId="1496" applyFont="1" applyAlignment="1">
      <alignment horizontal="left" vertical="center"/>
    </xf>
    <xf numFmtId="0" fontId="86" fillId="60" borderId="0" xfId="1496" applyFont="1" applyFill="1" applyAlignment="1">
      <alignment horizontal="justify" vertical="justify" wrapText="1"/>
    </xf>
    <xf numFmtId="0" fontId="111" fillId="0" borderId="0" xfId="1667" quotePrefix="1" applyFont="1" applyAlignment="1">
      <alignment horizontal="center"/>
    </xf>
    <xf numFmtId="0" fontId="110" fillId="0" borderId="0" xfId="1667" applyFont="1" applyAlignment="1">
      <alignment horizontal="center" vertical="center" wrapText="1"/>
    </xf>
    <xf numFmtId="0" fontId="112" fillId="60" borderId="0" xfId="1496" applyFont="1" applyFill="1" applyAlignment="1">
      <alignment horizontal="center" vertical="center"/>
    </xf>
    <xf numFmtId="0" fontId="112" fillId="60" borderId="35" xfId="1496" applyFont="1" applyFill="1" applyBorder="1" applyAlignment="1">
      <alignment horizontal="center" vertical="center"/>
    </xf>
    <xf numFmtId="0" fontId="86" fillId="60" borderId="0" xfId="1496" applyFont="1" applyFill="1" applyAlignment="1">
      <alignment horizontal="left" vertical="center" wrapText="1"/>
    </xf>
    <xf numFmtId="0" fontId="86" fillId="60" borderId="0" xfId="1496" applyFont="1" applyFill="1" applyAlignment="1">
      <alignment horizontal="left" vertical="top" wrapText="1"/>
    </xf>
    <xf numFmtId="0" fontId="138" fillId="0" borderId="0" xfId="0" applyFont="1" applyAlignment="1">
      <alignment horizontal="center" vertical="center" wrapText="1" readingOrder="1"/>
    </xf>
    <xf numFmtId="0" fontId="139" fillId="0" borderId="33" xfId="0" applyFont="1" applyBorder="1" applyAlignment="1">
      <alignment horizontal="center" vertical="center" wrapText="1" readingOrder="1"/>
    </xf>
    <xf numFmtId="0" fontId="139" fillId="0" borderId="7" xfId="0" applyFont="1" applyBorder="1" applyAlignment="1">
      <alignment horizontal="center" vertical="center" wrapText="1" readingOrder="1"/>
    </xf>
    <xf numFmtId="0" fontId="139" fillId="0" borderId="34" xfId="0" applyFont="1" applyBorder="1" applyAlignment="1">
      <alignment horizontal="center" vertical="center" wrapText="1" readingOrder="1"/>
    </xf>
    <xf numFmtId="10" fontId="139" fillId="0" borderId="33" xfId="0" applyNumberFormat="1" applyFont="1" applyBorder="1" applyAlignment="1">
      <alignment horizontal="center" vertical="center" wrapText="1" readingOrder="1"/>
    </xf>
    <xf numFmtId="10" fontId="139" fillId="0" borderId="34" xfId="0" applyNumberFormat="1" applyFont="1" applyBorder="1" applyAlignment="1">
      <alignment horizontal="center" vertical="center" wrapText="1" readingOrder="1"/>
    </xf>
    <xf numFmtId="0" fontId="134" fillId="60" borderId="0" xfId="0" applyFont="1" applyFill="1" applyAlignment="1">
      <alignment horizontal="center"/>
    </xf>
    <xf numFmtId="49" fontId="134" fillId="60" borderId="0" xfId="0" quotePrefix="1" applyNumberFormat="1" applyFont="1" applyFill="1" applyAlignment="1">
      <alignment horizontal="center"/>
    </xf>
    <xf numFmtId="49" fontId="134" fillId="60" borderId="0" xfId="0" applyNumberFormat="1" applyFont="1" applyFill="1" applyAlignment="1">
      <alignment horizontal="center"/>
    </xf>
    <xf numFmtId="0" fontId="87" fillId="0" borderId="0" xfId="0" applyFont="1" applyAlignment="1">
      <alignment horizontal="justify" vertical="top" wrapText="1"/>
    </xf>
    <xf numFmtId="0" fontId="135" fillId="0" borderId="0" xfId="0" applyFont="1" applyAlignment="1">
      <alignment horizontal="justify" wrapText="1"/>
    </xf>
    <xf numFmtId="0" fontId="87" fillId="0" borderId="0" xfId="0" applyFont="1" applyAlignment="1">
      <alignment horizontal="justify" vertical="justify" wrapText="1"/>
    </xf>
    <xf numFmtId="0" fontId="137" fillId="61" borderId="33" xfId="0" applyFont="1" applyFill="1" applyBorder="1" applyAlignment="1">
      <alignment horizontal="center" vertical="center" wrapText="1"/>
    </xf>
    <xf numFmtId="0" fontId="137" fillId="61" borderId="7" xfId="0" applyFont="1" applyFill="1" applyBorder="1" applyAlignment="1">
      <alignment horizontal="center" vertical="center" wrapText="1"/>
    </xf>
    <xf numFmtId="0" fontId="137" fillId="61" borderId="34" xfId="0" applyFont="1" applyFill="1" applyBorder="1" applyAlignment="1">
      <alignment horizontal="center" vertical="center" wrapText="1"/>
    </xf>
    <xf numFmtId="10" fontId="139" fillId="0" borderId="33" xfId="0" quotePrefix="1" applyNumberFormat="1" applyFont="1" applyBorder="1" applyAlignment="1">
      <alignment horizontal="center" vertical="center" wrapText="1" readingOrder="1"/>
    </xf>
    <xf numFmtId="10" fontId="139" fillId="0" borderId="34" xfId="0" quotePrefix="1" applyNumberFormat="1" applyFont="1" applyBorder="1" applyAlignment="1">
      <alignment horizontal="center" vertical="center" wrapText="1" readingOrder="1"/>
    </xf>
    <xf numFmtId="0" fontId="140" fillId="64" borderId="33" xfId="0" applyFont="1" applyFill="1" applyBorder="1" applyAlignment="1">
      <alignment horizontal="center" wrapText="1" readingOrder="1"/>
    </xf>
    <xf numFmtId="0" fontId="140" fillId="64" borderId="7" xfId="0" applyFont="1" applyFill="1" applyBorder="1" applyAlignment="1">
      <alignment horizontal="center" wrapText="1" readingOrder="1"/>
    </xf>
    <xf numFmtId="0" fontId="140" fillId="64" borderId="34" xfId="0" applyFont="1" applyFill="1" applyBorder="1" applyAlignment="1">
      <alignment horizontal="center" wrapText="1" readingOrder="1"/>
    </xf>
    <xf numFmtId="10" fontId="140" fillId="64" borderId="33" xfId="0" applyNumberFormat="1" applyFont="1" applyFill="1" applyBorder="1" applyAlignment="1">
      <alignment horizontal="center" wrapText="1" readingOrder="1"/>
    </xf>
    <xf numFmtId="10" fontId="140" fillId="64" borderId="34" xfId="0" applyNumberFormat="1" applyFont="1" applyFill="1" applyBorder="1" applyAlignment="1">
      <alignment horizontal="center" wrapText="1" readingOrder="1"/>
    </xf>
    <xf numFmtId="0" fontId="133" fillId="0" borderId="0" xfId="0" applyFont="1" applyAlignment="1">
      <alignment horizontal="justify" vertical="center" wrapText="1"/>
    </xf>
    <xf numFmtId="10" fontId="138" fillId="0" borderId="0" xfId="0" applyNumberFormat="1" applyFont="1" applyAlignment="1">
      <alignment horizontal="center" vertical="center" wrapText="1" readingOrder="1"/>
    </xf>
    <xf numFmtId="0" fontId="133" fillId="0" borderId="0" xfId="0" applyFont="1" applyAlignment="1">
      <alignment horizontal="justify" vertical="center"/>
    </xf>
    <xf numFmtId="0" fontId="87" fillId="0" borderId="0" xfId="0" applyFont="1" applyAlignment="1">
      <alignment horizontal="justify" vertical="center" wrapText="1"/>
    </xf>
    <xf numFmtId="0" fontId="133" fillId="0" borderId="0" xfId="0" applyFont="1" applyAlignment="1">
      <alignment horizontal="justify" vertical="top" wrapText="1"/>
    </xf>
    <xf numFmtId="0" fontId="87" fillId="0" borderId="0" xfId="0" applyFont="1" applyAlignment="1">
      <alignment horizontal="left" vertical="top" wrapText="1"/>
    </xf>
    <xf numFmtId="0" fontId="133" fillId="65" borderId="40" xfId="0" applyFont="1" applyFill="1" applyBorder="1" applyAlignment="1">
      <alignment horizontal="justify"/>
    </xf>
    <xf numFmtId="0" fontId="133" fillId="65" borderId="41" xfId="0" applyFont="1" applyFill="1" applyBorder="1" applyAlignment="1">
      <alignment horizontal="justify"/>
    </xf>
    <xf numFmtId="0" fontId="133" fillId="66" borderId="40" xfId="0" applyFont="1" applyFill="1" applyBorder="1" applyAlignment="1">
      <alignment horizontal="justify"/>
    </xf>
    <xf numFmtId="0" fontId="133" fillId="66" borderId="41" xfId="0" applyFont="1" applyFill="1" applyBorder="1" applyAlignment="1">
      <alignment horizontal="justify"/>
    </xf>
    <xf numFmtId="0" fontId="133" fillId="67" borderId="40" xfId="0" applyFont="1" applyFill="1" applyBorder="1" applyAlignment="1">
      <alignment horizontal="justify"/>
    </xf>
    <xf numFmtId="0" fontId="133" fillId="67" borderId="41" xfId="0" applyFont="1" applyFill="1" applyBorder="1" applyAlignment="1">
      <alignment horizontal="justify"/>
    </xf>
    <xf numFmtId="0" fontId="148" fillId="0" borderId="0" xfId="0" applyFont="1" applyAlignment="1">
      <alignment horizontal="center" vertical="center" wrapText="1"/>
    </xf>
    <xf numFmtId="0" fontId="135" fillId="0" borderId="0" xfId="0" applyFont="1" applyAlignment="1">
      <alignment horizontal="center" vertical="center"/>
    </xf>
    <xf numFmtId="0" fontId="134" fillId="60" borderId="0" xfId="0" quotePrefix="1" applyFont="1" applyFill="1" applyAlignment="1">
      <alignment horizontal="center"/>
    </xf>
    <xf numFmtId="0" fontId="146" fillId="68" borderId="0" xfId="0" applyFont="1" applyFill="1" applyAlignment="1">
      <alignment horizontal="left" vertical="center"/>
    </xf>
    <xf numFmtId="0" fontId="133" fillId="0" borderId="0" xfId="0" applyFont="1" applyAlignment="1">
      <alignment horizontal="center" vertical="center" wrapText="1"/>
    </xf>
    <xf numFmtId="0" fontId="133" fillId="0" borderId="0" xfId="1493" applyFont="1" applyAlignment="1">
      <alignment horizontal="left" vertical="center" wrapText="1"/>
    </xf>
    <xf numFmtId="0" fontId="133" fillId="0" borderId="0" xfId="1493" applyFont="1" applyAlignment="1">
      <alignment horizontal="left" vertical="center"/>
    </xf>
    <xf numFmtId="0" fontId="135" fillId="0" borderId="0" xfId="0" applyFont="1" applyAlignment="1">
      <alignment horizontal="left" vertical="center" wrapText="1"/>
    </xf>
    <xf numFmtId="0" fontId="147" fillId="0" borderId="0" xfId="0" applyFont="1" applyAlignment="1">
      <alignment horizontal="left" vertical="center" wrapText="1"/>
    </xf>
    <xf numFmtId="0" fontId="150" fillId="0" borderId="0" xfId="0" quotePrefix="1" applyFont="1" applyAlignment="1">
      <alignment horizontal="justify" vertical="top" wrapText="1"/>
    </xf>
    <xf numFmtId="0" fontId="133" fillId="0" borderId="0" xfId="0" quotePrefix="1" applyFont="1" applyAlignment="1">
      <alignment horizontal="justify" vertical="top" wrapText="1"/>
    </xf>
    <xf numFmtId="0" fontId="133" fillId="0" borderId="0" xfId="0" quotePrefix="1" applyFont="1" applyAlignment="1">
      <alignment horizontal="justify" vertical="justify" wrapText="1"/>
    </xf>
    <xf numFmtId="0" fontId="135" fillId="65" borderId="0" xfId="0" quotePrefix="1" applyFont="1" applyFill="1" applyAlignment="1">
      <alignment horizontal="center" vertical="center"/>
    </xf>
    <xf numFmtId="0" fontId="135" fillId="66" borderId="0" xfId="0" quotePrefix="1" applyFont="1" applyFill="1" applyAlignment="1">
      <alignment horizontal="center" vertical="center"/>
    </xf>
    <xf numFmtId="0" fontId="135" fillId="69" borderId="0" xfId="0" quotePrefix="1" applyFont="1" applyFill="1" applyAlignment="1">
      <alignment horizontal="center" vertical="center"/>
    </xf>
    <xf numFmtId="0" fontId="133" fillId="0" borderId="0" xfId="0" applyFont="1" applyAlignment="1">
      <alignment horizontal="left" vertical="center" wrapText="1"/>
    </xf>
    <xf numFmtId="0" fontId="145" fillId="0" borderId="0" xfId="0" applyFont="1" applyAlignment="1">
      <alignment horizontal="left" vertical="center" wrapText="1"/>
    </xf>
    <xf numFmtId="0" fontId="88" fillId="0" borderId="43" xfId="1493" applyFont="1" applyBorder="1" applyAlignment="1">
      <alignment horizontal="left" vertical="center"/>
    </xf>
    <xf numFmtId="0" fontId="88" fillId="0" borderId="44" xfId="1493" applyFont="1" applyBorder="1" applyAlignment="1">
      <alignment horizontal="left" vertical="center"/>
    </xf>
    <xf numFmtId="0" fontId="88" fillId="0" borderId="45" xfId="1493" applyFont="1" applyBorder="1" applyAlignment="1">
      <alignment horizontal="left" vertical="center"/>
    </xf>
    <xf numFmtId="0" fontId="119" fillId="0" borderId="0" xfId="1866" applyFont="1" applyAlignment="1">
      <alignment horizontal="center"/>
    </xf>
    <xf numFmtId="0" fontId="119" fillId="0" borderId="0" xfId="1866" applyFont="1" applyAlignment="1">
      <alignment horizontal="center" wrapText="1"/>
    </xf>
    <xf numFmtId="0" fontId="119"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152" fillId="0" borderId="43" xfId="1866" applyFont="1" applyBorder="1" applyAlignment="1">
      <alignment horizontal="center" vertical="center"/>
    </xf>
    <xf numFmtId="0" fontId="152" fillId="0" borderId="44" xfId="1866" applyFont="1" applyBorder="1" applyAlignment="1">
      <alignment horizontal="center" vertical="center"/>
    </xf>
    <xf numFmtId="0" fontId="152" fillId="0" borderId="45" xfId="1866" applyFont="1" applyBorder="1" applyAlignment="1">
      <alignment horizontal="center" vertical="center"/>
    </xf>
    <xf numFmtId="0" fontId="88" fillId="0" borderId="43" xfId="1493" applyFont="1" applyBorder="1" applyAlignment="1">
      <alignment horizontal="left" vertical="center" wrapText="1"/>
    </xf>
    <xf numFmtId="0" fontId="88" fillId="0" borderId="44" xfId="1493" applyFont="1" applyBorder="1" applyAlignment="1">
      <alignment horizontal="left" vertical="center" wrapText="1"/>
    </xf>
    <xf numFmtId="0" fontId="88" fillId="0" borderId="45" xfId="1493" applyFont="1" applyBorder="1" applyAlignment="1">
      <alignment horizontal="left" vertical="center" wrapText="1"/>
    </xf>
    <xf numFmtId="0" fontId="87" fillId="0" borderId="0" xfId="1866" applyFont="1" applyAlignment="1">
      <alignment horizontal="left" wrapText="1"/>
    </xf>
    <xf numFmtId="0" fontId="87" fillId="0" borderId="0" xfId="1866" applyFont="1" applyAlignment="1">
      <alignment horizontal="justify" vertical="top" wrapText="1"/>
    </xf>
    <xf numFmtId="0" fontId="122" fillId="61" borderId="47" xfId="2546" applyFont="1" applyFill="1" applyBorder="1" applyAlignment="1">
      <alignment horizontal="center" vertical="center" wrapText="1"/>
    </xf>
    <xf numFmtId="0" fontId="122" fillId="61" borderId="6" xfId="2546" applyFont="1" applyFill="1" applyBorder="1" applyAlignment="1">
      <alignment horizontal="center" vertical="center" wrapText="1"/>
    </xf>
    <xf numFmtId="0" fontId="122" fillId="61" borderId="48" xfId="2546" applyFont="1" applyFill="1" applyBorder="1" applyAlignment="1">
      <alignment horizontal="center" vertical="center" wrapText="1"/>
    </xf>
    <xf numFmtId="0" fontId="156" fillId="60" borderId="0" xfId="0" applyFont="1" applyFill="1" applyAlignment="1">
      <alignment horizontal="center"/>
    </xf>
    <xf numFmtId="0" fontId="156" fillId="60" borderId="0" xfId="0" quotePrefix="1" applyFont="1" applyFill="1" applyAlignment="1">
      <alignment horizontal="center"/>
    </xf>
    <xf numFmtId="0" fontId="122" fillId="61" borderId="46" xfId="2546" applyFont="1" applyFill="1" applyBorder="1" applyAlignment="1">
      <alignment horizontal="center" vertical="center" textRotation="90" wrapText="1"/>
    </xf>
    <xf numFmtId="0" fontId="122" fillId="61" borderId="49" xfId="2546" applyFont="1" applyFill="1" applyBorder="1" applyAlignment="1">
      <alignment horizontal="center" vertical="center" textRotation="90" wrapText="1"/>
    </xf>
    <xf numFmtId="0" fontId="122" fillId="61" borderId="51" xfId="2546" applyFont="1" applyFill="1" applyBorder="1" applyAlignment="1">
      <alignment horizontal="center" vertical="center" textRotation="90" wrapText="1"/>
    </xf>
    <xf numFmtId="0" fontId="122" fillId="61" borderId="46" xfId="2546" applyFont="1" applyFill="1" applyBorder="1" applyAlignment="1">
      <alignment horizontal="center" vertical="center"/>
    </xf>
    <xf numFmtId="0" fontId="122" fillId="61" borderId="49" xfId="2546" applyFont="1" applyFill="1" applyBorder="1" applyAlignment="1">
      <alignment horizontal="center" vertical="center"/>
    </xf>
    <xf numFmtId="0" fontId="122" fillId="61" borderId="51" xfId="2546" applyFont="1" applyFill="1" applyBorder="1" applyAlignment="1">
      <alignment horizontal="center" vertical="center"/>
    </xf>
    <xf numFmtId="0" fontId="92" fillId="61" borderId="47" xfId="2546" applyFont="1" applyFill="1" applyBorder="1" applyAlignment="1">
      <alignment horizontal="center" vertical="center" wrapText="1"/>
    </xf>
    <xf numFmtId="0" fontId="92" fillId="61" borderId="48"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18" fillId="61" borderId="46" xfId="2546" applyFont="1" applyFill="1" applyBorder="1" applyAlignment="1">
      <alignment horizontal="center" vertical="center" textRotation="90" wrapText="1"/>
    </xf>
    <xf numFmtId="0" fontId="118" fillId="61" borderId="51" xfId="2546" applyFont="1" applyFill="1" applyBorder="1" applyAlignment="1">
      <alignment horizontal="center" vertical="center" textRotation="90" wrapText="1"/>
    </xf>
    <xf numFmtId="0" fontId="123" fillId="28" borderId="0" xfId="1858" applyFont="1" applyFill="1" applyAlignment="1">
      <alignment horizontal="justify" vertical="center" wrapText="1"/>
    </xf>
    <xf numFmtId="0" fontId="123" fillId="0" borderId="0" xfId="1496" applyFont="1" applyAlignment="1">
      <alignment horizontal="justify" vertical="center" wrapText="1"/>
    </xf>
    <xf numFmtId="0" fontId="123" fillId="0" borderId="0" xfId="0" applyFont="1" applyAlignment="1">
      <alignment horizontal="justify" vertical="center" wrapText="1"/>
    </xf>
    <xf numFmtId="170" fontId="123" fillId="0" borderId="0" xfId="1667" applyNumberFormat="1" applyFont="1" applyAlignment="1">
      <alignment horizontal="justify" vertical="center" wrapText="1"/>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7" fontId="91"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0" fillId="28" borderId="0" xfId="2317" applyNumberFormat="1" applyFont="1" applyFill="1" applyAlignment="1">
      <alignment horizontal="justify" vertical="center"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20" xfId="1496" applyFont="1" applyBorder="1" applyAlignment="1">
      <alignment horizontal="left" vertical="top" wrapText="1"/>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89" fillId="0" borderId="0" xfId="1496" applyFont="1" applyAlignment="1">
      <alignment horizontal="left" vertical="top" wrapText="1"/>
    </xf>
    <xf numFmtId="0" fontId="122" fillId="28" borderId="0" xfId="1496" applyFont="1" applyFill="1" applyAlignment="1">
      <alignment horizontal="justify" vertical="justify" wrapText="1"/>
    </xf>
    <xf numFmtId="0" fontId="90" fillId="28" borderId="0" xfId="1496" applyFont="1" applyFill="1" applyAlignment="1">
      <alignment horizontal="center"/>
    </xf>
    <xf numFmtId="0" fontId="92" fillId="0" borderId="0" xfId="1496" applyFont="1" applyAlignment="1">
      <alignment horizontal="justify" vertical="center" wrapText="1"/>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02">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239484</xdr:colOff>
      <xdr:row>35</xdr:row>
      <xdr:rowOff>273416</xdr:rowOff>
    </xdr:to>
    <xdr:pic>
      <xdr:nvPicPr>
        <xdr:cNvPr id="2" name="Imagen 1">
          <a:extLst>
            <a:ext uri="{FF2B5EF4-FFF2-40B4-BE49-F238E27FC236}">
              <a16:creationId xmlns:a16="http://schemas.microsoft.com/office/drawing/2014/main" id="{BEACA28A-0523-4892-B5DA-5A39FFB614CD}"/>
            </a:ext>
          </a:extLst>
        </xdr:cNvPr>
        <xdr:cNvPicPr>
          <a:picLocks noChangeAspect="1"/>
        </xdr:cNvPicPr>
      </xdr:nvPicPr>
      <xdr:blipFill>
        <a:blip xmlns:r="http://schemas.openxmlformats.org/officeDocument/2006/relationships" r:embed="rId1"/>
        <a:stretch>
          <a:fillRect/>
        </a:stretch>
      </xdr:blipFill>
      <xdr:spPr>
        <a:xfrm>
          <a:off x="0" y="0"/>
          <a:ext cx="8705304" cy="9874616"/>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B28B6EE3-DA53-411C-8E63-9FB9B70523F9}"/>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870857</xdr:colOff>
      <xdr:row>31</xdr:row>
      <xdr:rowOff>166852</xdr:rowOff>
    </xdr:from>
    <xdr:to>
      <xdr:col>8</xdr:col>
      <xdr:colOff>198454</xdr:colOff>
      <xdr:row>35</xdr:row>
      <xdr:rowOff>98640</xdr:rowOff>
    </xdr:to>
    <xdr:sp macro="" textlink="">
      <xdr:nvSpPr>
        <xdr:cNvPr id="4" name="Cuadro de texto 4">
          <a:extLst>
            <a:ext uri="{FF2B5EF4-FFF2-40B4-BE49-F238E27FC236}">
              <a16:creationId xmlns:a16="http://schemas.microsoft.com/office/drawing/2014/main" id="{4B40BA35-D06B-4FB2-9BB5-6C65E896E833}"/>
            </a:ext>
          </a:extLst>
        </xdr:cNvPr>
        <xdr:cNvSpPr txBox="1"/>
      </xdr:nvSpPr>
      <xdr:spPr>
        <a:xfrm>
          <a:off x="3593102" y="8733637"/>
          <a:ext cx="5055932" cy="1029068"/>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endParaRPr lang="es-MX" sz="1200">
            <a:effectLst/>
            <a:latin typeface="Times New Roman" panose="02020603050405020304" pitchFamily="18" charset="0"/>
            <a:ea typeface="Times New Roman" panose="02020603050405020304" pitchFamily="18" charset="0"/>
          </a:endParaRPr>
        </a:p>
        <a:p>
          <a:pPr algn="r"/>
          <a:r>
            <a:rPr lang="es-MX" sz="1400">
              <a:solidFill>
                <a:srgbClr val="FFFFFF"/>
              </a:solidFill>
              <a:effectLst/>
              <a:latin typeface="Montserrat Medium" panose="00000600000000000000" pitchFamily="2" charset="0"/>
              <a:ea typeface="MS Mincho" panose="02020609040205080304" pitchFamily="49" charset="-128"/>
            </a:rPr>
            <a:t>Septiembre 2022</a:t>
          </a:r>
          <a:endParaRPr lang="es-MX" sz="1200">
            <a:effectLst/>
            <a:latin typeface="Times New Roman" panose="02020603050405020304" pitchFamily="18"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7448426</xdr:colOff>
      <xdr:row>2</xdr:row>
      <xdr:rowOff>21327</xdr:rowOff>
    </xdr:to>
    <xdr:pic>
      <xdr:nvPicPr>
        <xdr:cNvPr id="2" name="Imagen 1">
          <a:extLst>
            <a:ext uri="{FF2B5EF4-FFF2-40B4-BE49-F238E27FC236}">
              <a16:creationId xmlns:a16="http://schemas.microsoft.com/office/drawing/2014/main" id="{4ACA0606-CC50-4DD1-895C-DC520D04D3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2845" y="0"/>
          <a:ext cx="7396571" cy="1099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0</xdr:row>
      <xdr:rowOff>0</xdr:rowOff>
    </xdr:from>
    <xdr:to>
      <xdr:col>1</xdr:col>
      <xdr:colOff>7446621</xdr:colOff>
      <xdr:row>0</xdr:row>
      <xdr:rowOff>1082684</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5865" y="520412"/>
          <a:ext cx="7394666" cy="1079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7408001</xdr:colOff>
      <xdr:row>1</xdr:row>
      <xdr:rowOff>22663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7446422</xdr:colOff>
      <xdr:row>3</xdr:row>
      <xdr:rowOff>168086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325195</xdr:colOff>
      <xdr:row>3</xdr:row>
      <xdr:rowOff>96019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6</xdr:col>
      <xdr:colOff>622300</xdr:colOff>
      <xdr:row>4</xdr:row>
      <xdr:rowOff>122640</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D590AD21-8620-4C12-8D4B-B706F0B9EEE0}"/>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104775"/>
          <a:ext cx="5994400" cy="970365"/>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133350</xdr:rowOff>
    </xdr:from>
    <xdr:to>
      <xdr:col>7</xdr:col>
      <xdr:colOff>98425</xdr:colOff>
      <xdr:row>6</xdr:row>
      <xdr:rowOff>36915</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0FF2C5DE-1150-4F58-B0C7-5BDEEFDB63EA}"/>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9525" y="133350"/>
          <a:ext cx="5965825" cy="989415"/>
        </a:xfrm>
        <a:prstGeom prst="rect">
          <a:avLst/>
        </a:prstGeom>
        <a:ln>
          <a:noFill/>
        </a:ln>
        <a:extLst>
          <a:ext uri="{53640926-AAD7-44D8-BBD7-CCE9431645EC}">
            <a14:shadowObscured xmlns:a14="http://schemas.microsoft.com/office/drawing/2010/main"/>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206188</xdr:rowOff>
    </xdr:from>
    <xdr:to>
      <xdr:col>7</xdr:col>
      <xdr:colOff>628911</xdr:colOff>
      <xdr:row>4</xdr:row>
      <xdr:rowOff>17304</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BFDFC43F-D34F-4D57-AE4C-6E51BD693A67}"/>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206188"/>
          <a:ext cx="5972436" cy="916016"/>
        </a:xfrm>
        <a:prstGeom prst="rect">
          <a:avLst/>
        </a:prstGeom>
        <a:ln>
          <a:noFill/>
        </a:ln>
        <a:extLst>
          <a:ext uri="{53640926-AAD7-44D8-BBD7-CCE9431645EC}">
            <a14:shadowObscured xmlns:a14="http://schemas.microsoft.com/office/drawing/2010/main"/>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0</xdr:row>
      <xdr:rowOff>213360</xdr:rowOff>
    </xdr:from>
    <xdr:to>
      <xdr:col>6</xdr:col>
      <xdr:colOff>287020</xdr:colOff>
      <xdr:row>3</xdr:row>
      <xdr:rowOff>155025</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99807946-5CC9-400B-A4E8-1EDB3C0C2DB2}"/>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171450" y="213360"/>
          <a:ext cx="5982970" cy="903690"/>
        </a:xfrm>
        <a:prstGeom prst="rect">
          <a:avLst/>
        </a:prstGeom>
        <a:ln>
          <a:noFill/>
        </a:ln>
        <a:extLst>
          <a:ext uri="{53640926-AAD7-44D8-BBD7-CCE9431645EC}">
            <a14:shadowObscured xmlns:a14="http://schemas.microsoft.com/office/drawing/2010/main"/>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7565966</xdr:colOff>
      <xdr:row>0</xdr:row>
      <xdr:rowOff>1012916</xdr:rowOff>
    </xdr:to>
    <xdr:pic>
      <xdr:nvPicPr>
        <xdr:cNvPr id="2" name="Imagen 1">
          <a:extLst>
            <a:ext uri="{FF2B5EF4-FFF2-40B4-BE49-F238E27FC236}">
              <a16:creationId xmlns:a16="http://schemas.microsoft.com/office/drawing/2014/main" id="{6CF35F66-5C1C-4923-AECD-89840C5194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2429" y="0"/>
          <a:ext cx="7460252" cy="10091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1007786</xdr:colOff>
      <xdr:row>0</xdr:row>
      <xdr:rowOff>1045168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1083633</xdr:colOff>
      <xdr:row>0</xdr:row>
      <xdr:rowOff>1125898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895119</xdr:colOff>
      <xdr:row>0</xdr:row>
      <xdr:rowOff>1085990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970774</xdr:colOff>
      <xdr:row>0</xdr:row>
      <xdr:rowOff>1086261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935940</xdr:colOff>
      <xdr:row>0</xdr:row>
      <xdr:rowOff>1045440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20550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929953</xdr:colOff>
      <xdr:row>0</xdr:row>
      <xdr:rowOff>1045440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898928</xdr:colOff>
      <xdr:row>0</xdr:row>
      <xdr:rowOff>1047617</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860285</xdr:colOff>
      <xdr:row>0</xdr:row>
      <xdr:rowOff>1086261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935940</xdr:colOff>
      <xdr:row>0</xdr:row>
      <xdr:rowOff>1051427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895118</xdr:colOff>
      <xdr:row>0</xdr:row>
      <xdr:rowOff>1045440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1051427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898929</xdr:colOff>
      <xdr:row>1</xdr:row>
      <xdr:rowOff>22727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1085989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912536</xdr:colOff>
      <xdr:row>0</xdr:row>
      <xdr:rowOff>1047617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930337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934371</xdr:colOff>
      <xdr:row>0</xdr:row>
      <xdr:rowOff>1120407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780882</xdr:colOff>
      <xdr:row>0</xdr:row>
      <xdr:rowOff>1124217</xdr:rowOff>
    </xdr:to>
    <xdr:pic>
      <xdr:nvPicPr>
        <xdr:cNvPr id="2" name="Imagen 1">
          <a:extLst>
            <a:ext uri="{FF2B5EF4-FFF2-40B4-BE49-F238E27FC236}">
              <a16:creationId xmlns:a16="http://schemas.microsoft.com/office/drawing/2014/main" id="{0AA1EAA8-D5DA-4DE7-8A1C-85BB808180C6}"/>
            </a:ext>
          </a:extLst>
        </xdr:cNvPr>
        <xdr:cNvPicPr>
          <a:picLocks/>
        </xdr:cNvPicPr>
      </xdr:nvPicPr>
      <xdr:blipFill>
        <a:blip xmlns:r="http://schemas.openxmlformats.org/officeDocument/2006/relationships" r:embed="rId1"/>
        <a:srcRect/>
        <a:stretch/>
      </xdr:blipFill>
      <xdr:spPr>
        <a:xfrm>
          <a:off x="268941" y="158787"/>
          <a:ext cx="6929070" cy="9654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6423061</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5504566</xdr:colOff>
      <xdr:row>3</xdr:row>
      <xdr:rowOff>94910</xdr:rowOff>
    </xdr:to>
    <xdr:pic>
      <xdr:nvPicPr>
        <xdr:cNvPr id="4" name="Imagen 3">
          <a:extLst>
            <a:ext uri="{FF2B5EF4-FFF2-40B4-BE49-F238E27FC236}">
              <a16:creationId xmlns:a16="http://schemas.microsoft.com/office/drawing/2014/main" id="{1E9BA284-F8C0-7740-8146-0F0F25876FA9}"/>
            </a:ext>
          </a:extLst>
        </xdr:cNvPr>
        <xdr:cNvPicPr>
          <a:picLocks noChangeAspect="1"/>
        </xdr:cNvPicPr>
      </xdr:nvPicPr>
      <xdr:blipFill>
        <a:blip xmlns:r="http://schemas.openxmlformats.org/officeDocument/2006/relationships" r:embed="rId1"/>
        <a:srcRect/>
        <a:stretch/>
      </xdr:blipFill>
      <xdr:spPr>
        <a:xfrm>
          <a:off x="1501588" y="179293"/>
          <a:ext cx="5478008" cy="717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atos\Jun00\reales\2000060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I46"/>
  <sheetViews>
    <sheetView showRowColHeaders="0" tabSelected="1" zoomScale="85" zoomScaleNormal="85" zoomScaleSheetLayoutView="55" workbookViewId="0"/>
  </sheetViews>
  <sheetFormatPr baseColWidth="10" defaultRowHeight="13.2"/>
  <cols>
    <col min="1" max="1" width="6.88671875" style="266" customWidth="1"/>
    <col min="2" max="2" width="17.5546875" style="266" customWidth="1"/>
    <col min="3" max="7" width="15.33203125" style="266" customWidth="1"/>
    <col min="8" max="8" width="22.33203125" style="266" customWidth="1"/>
    <col min="9" max="9" width="23.6640625" style="266" customWidth="1"/>
    <col min="10" max="255" width="11.5546875" style="266"/>
    <col min="256" max="256" width="6.88671875" style="266" customWidth="1"/>
    <col min="257" max="257" width="17.5546875" style="266" customWidth="1"/>
    <col min="258" max="264" width="15.33203125" style="266" customWidth="1"/>
    <col min="265" max="265" width="12.6640625" style="266" customWidth="1"/>
    <col min="266" max="511" width="11.5546875" style="266"/>
    <col min="512" max="512" width="6.88671875" style="266" customWidth="1"/>
    <col min="513" max="513" width="17.5546875" style="266" customWidth="1"/>
    <col min="514" max="520" width="15.33203125" style="266" customWidth="1"/>
    <col min="521" max="521" width="12.6640625" style="266" customWidth="1"/>
    <col min="522" max="767" width="11.5546875" style="266"/>
    <col min="768" max="768" width="6.88671875" style="266" customWidth="1"/>
    <col min="769" max="769" width="17.5546875" style="266" customWidth="1"/>
    <col min="770" max="776" width="15.33203125" style="266" customWidth="1"/>
    <col min="777" max="777" width="12.6640625" style="266" customWidth="1"/>
    <col min="778" max="1023" width="11.5546875" style="266"/>
    <col min="1024" max="1024" width="6.88671875" style="266" customWidth="1"/>
    <col min="1025" max="1025" width="17.5546875" style="266" customWidth="1"/>
    <col min="1026" max="1032" width="15.33203125" style="266" customWidth="1"/>
    <col min="1033" max="1033" width="12.6640625" style="266" customWidth="1"/>
    <col min="1034" max="1279" width="11.5546875" style="266"/>
    <col min="1280" max="1280" width="6.88671875" style="266" customWidth="1"/>
    <col min="1281" max="1281" width="17.5546875" style="266" customWidth="1"/>
    <col min="1282" max="1288" width="15.33203125" style="266" customWidth="1"/>
    <col min="1289" max="1289" width="12.6640625" style="266" customWidth="1"/>
    <col min="1290" max="1535" width="11.5546875" style="266"/>
    <col min="1536" max="1536" width="6.88671875" style="266" customWidth="1"/>
    <col min="1537" max="1537" width="17.5546875" style="266" customWidth="1"/>
    <col min="1538" max="1544" width="15.33203125" style="266" customWidth="1"/>
    <col min="1545" max="1545" width="12.6640625" style="266" customWidth="1"/>
    <col min="1546" max="1791" width="11.5546875" style="266"/>
    <col min="1792" max="1792" width="6.88671875" style="266" customWidth="1"/>
    <col min="1793" max="1793" width="17.5546875" style="266" customWidth="1"/>
    <col min="1794" max="1800" width="15.33203125" style="266" customWidth="1"/>
    <col min="1801" max="1801" width="12.6640625" style="266" customWidth="1"/>
    <col min="1802" max="2047" width="11.5546875" style="266"/>
    <col min="2048" max="2048" width="6.88671875" style="266" customWidth="1"/>
    <col min="2049" max="2049" width="17.5546875" style="266" customWidth="1"/>
    <col min="2050" max="2056" width="15.33203125" style="266" customWidth="1"/>
    <col min="2057" max="2057" width="12.6640625" style="266" customWidth="1"/>
    <col min="2058" max="2303" width="11.5546875" style="266"/>
    <col min="2304" max="2304" width="6.88671875" style="266" customWidth="1"/>
    <col min="2305" max="2305" width="17.5546875" style="266" customWidth="1"/>
    <col min="2306" max="2312" width="15.33203125" style="266" customWidth="1"/>
    <col min="2313" max="2313" width="12.6640625" style="266" customWidth="1"/>
    <col min="2314" max="2559" width="11.5546875" style="266"/>
    <col min="2560" max="2560" width="6.88671875" style="266" customWidth="1"/>
    <col min="2561" max="2561" width="17.5546875" style="266" customWidth="1"/>
    <col min="2562" max="2568" width="15.33203125" style="266" customWidth="1"/>
    <col min="2569" max="2569" width="12.6640625" style="266" customWidth="1"/>
    <col min="2570" max="2815" width="11.5546875" style="266"/>
    <col min="2816" max="2816" width="6.88671875" style="266" customWidth="1"/>
    <col min="2817" max="2817" width="17.5546875" style="266" customWidth="1"/>
    <col min="2818" max="2824" width="15.33203125" style="266" customWidth="1"/>
    <col min="2825" max="2825" width="12.6640625" style="266" customWidth="1"/>
    <col min="2826" max="3071" width="11.5546875" style="266"/>
    <col min="3072" max="3072" width="6.88671875" style="266" customWidth="1"/>
    <col min="3073" max="3073" width="17.5546875" style="266" customWidth="1"/>
    <col min="3074" max="3080" width="15.33203125" style="266" customWidth="1"/>
    <col min="3081" max="3081" width="12.6640625" style="266" customWidth="1"/>
    <col min="3082" max="3327" width="11.5546875" style="266"/>
    <col min="3328" max="3328" width="6.88671875" style="266" customWidth="1"/>
    <col min="3329" max="3329" width="17.5546875" style="266" customWidth="1"/>
    <col min="3330" max="3336" width="15.33203125" style="266" customWidth="1"/>
    <col min="3337" max="3337" width="12.6640625" style="266" customWidth="1"/>
    <col min="3338" max="3583" width="11.5546875" style="266"/>
    <col min="3584" max="3584" width="6.88671875" style="266" customWidth="1"/>
    <col min="3585" max="3585" width="17.5546875" style="266" customWidth="1"/>
    <col min="3586" max="3592" width="15.33203125" style="266" customWidth="1"/>
    <col min="3593" max="3593" width="12.6640625" style="266" customWidth="1"/>
    <col min="3594" max="3839" width="11.5546875" style="266"/>
    <col min="3840" max="3840" width="6.88671875" style="266" customWidth="1"/>
    <col min="3841" max="3841" width="17.5546875" style="266" customWidth="1"/>
    <col min="3842" max="3848" width="15.33203125" style="266" customWidth="1"/>
    <col min="3849" max="3849" width="12.6640625" style="266" customWidth="1"/>
    <col min="3850" max="4095" width="11.5546875" style="266"/>
    <col min="4096" max="4096" width="6.88671875" style="266" customWidth="1"/>
    <col min="4097" max="4097" width="17.5546875" style="266" customWidth="1"/>
    <col min="4098" max="4104" width="15.33203125" style="266" customWidth="1"/>
    <col min="4105" max="4105" width="12.6640625" style="266" customWidth="1"/>
    <col min="4106" max="4351" width="11.5546875" style="266"/>
    <col min="4352" max="4352" width="6.88671875" style="266" customWidth="1"/>
    <col min="4353" max="4353" width="17.5546875" style="266" customWidth="1"/>
    <col min="4354" max="4360" width="15.33203125" style="266" customWidth="1"/>
    <col min="4361" max="4361" width="12.6640625" style="266" customWidth="1"/>
    <col min="4362" max="4607" width="11.5546875" style="266"/>
    <col min="4608" max="4608" width="6.88671875" style="266" customWidth="1"/>
    <col min="4609" max="4609" width="17.5546875" style="266" customWidth="1"/>
    <col min="4610" max="4616" width="15.33203125" style="266" customWidth="1"/>
    <col min="4617" max="4617" width="12.6640625" style="266" customWidth="1"/>
    <col min="4618" max="4863" width="11.5546875" style="266"/>
    <col min="4864" max="4864" width="6.88671875" style="266" customWidth="1"/>
    <col min="4865" max="4865" width="17.5546875" style="266" customWidth="1"/>
    <col min="4866" max="4872" width="15.33203125" style="266" customWidth="1"/>
    <col min="4873" max="4873" width="12.6640625" style="266" customWidth="1"/>
    <col min="4874" max="5119" width="11.5546875" style="266"/>
    <col min="5120" max="5120" width="6.88671875" style="266" customWidth="1"/>
    <col min="5121" max="5121" width="17.5546875" style="266" customWidth="1"/>
    <col min="5122" max="5128" width="15.33203125" style="266" customWidth="1"/>
    <col min="5129" max="5129" width="12.6640625" style="266" customWidth="1"/>
    <col min="5130" max="5375" width="11.5546875" style="266"/>
    <col min="5376" max="5376" width="6.88671875" style="266" customWidth="1"/>
    <col min="5377" max="5377" width="17.5546875" style="266" customWidth="1"/>
    <col min="5378" max="5384" width="15.33203125" style="266" customWidth="1"/>
    <col min="5385" max="5385" width="12.6640625" style="266" customWidth="1"/>
    <col min="5386" max="5631" width="11.5546875" style="266"/>
    <col min="5632" max="5632" width="6.88671875" style="266" customWidth="1"/>
    <col min="5633" max="5633" width="17.5546875" style="266" customWidth="1"/>
    <col min="5634" max="5640" width="15.33203125" style="266" customWidth="1"/>
    <col min="5641" max="5641" width="12.6640625" style="266" customWidth="1"/>
    <col min="5642" max="5887" width="11.5546875" style="266"/>
    <col min="5888" max="5888" width="6.88671875" style="266" customWidth="1"/>
    <col min="5889" max="5889" width="17.5546875" style="266" customWidth="1"/>
    <col min="5890" max="5896" width="15.33203125" style="266" customWidth="1"/>
    <col min="5897" max="5897" width="12.6640625" style="266" customWidth="1"/>
    <col min="5898" max="6143" width="11.5546875" style="266"/>
    <col min="6144" max="6144" width="6.88671875" style="266" customWidth="1"/>
    <col min="6145" max="6145" width="17.5546875" style="266" customWidth="1"/>
    <col min="6146" max="6152" width="15.33203125" style="266" customWidth="1"/>
    <col min="6153" max="6153" width="12.6640625" style="266" customWidth="1"/>
    <col min="6154" max="6399" width="11.5546875" style="266"/>
    <col min="6400" max="6400" width="6.88671875" style="266" customWidth="1"/>
    <col min="6401" max="6401" width="17.5546875" style="266" customWidth="1"/>
    <col min="6402" max="6408" width="15.33203125" style="266" customWidth="1"/>
    <col min="6409" max="6409" width="12.6640625" style="266" customWidth="1"/>
    <col min="6410" max="6655" width="11.5546875" style="266"/>
    <col min="6656" max="6656" width="6.88671875" style="266" customWidth="1"/>
    <col min="6657" max="6657" width="17.5546875" style="266" customWidth="1"/>
    <col min="6658" max="6664" width="15.33203125" style="266" customWidth="1"/>
    <col min="6665" max="6665" width="12.6640625" style="266" customWidth="1"/>
    <col min="6666" max="6911" width="11.5546875" style="266"/>
    <col min="6912" max="6912" width="6.88671875" style="266" customWidth="1"/>
    <col min="6913" max="6913" width="17.5546875" style="266" customWidth="1"/>
    <col min="6914" max="6920" width="15.33203125" style="266" customWidth="1"/>
    <col min="6921" max="6921" width="12.6640625" style="266" customWidth="1"/>
    <col min="6922" max="7167" width="11.5546875" style="266"/>
    <col min="7168" max="7168" width="6.88671875" style="266" customWidth="1"/>
    <col min="7169" max="7169" width="17.5546875" style="266" customWidth="1"/>
    <col min="7170" max="7176" width="15.33203125" style="266" customWidth="1"/>
    <col min="7177" max="7177" width="12.6640625" style="266" customWidth="1"/>
    <col min="7178" max="7423" width="11.5546875" style="266"/>
    <col min="7424" max="7424" width="6.88671875" style="266" customWidth="1"/>
    <col min="7425" max="7425" width="17.5546875" style="266" customWidth="1"/>
    <col min="7426" max="7432" width="15.33203125" style="266" customWidth="1"/>
    <col min="7433" max="7433" width="12.6640625" style="266" customWidth="1"/>
    <col min="7434" max="7679" width="11.5546875" style="266"/>
    <col min="7680" max="7680" width="6.88671875" style="266" customWidth="1"/>
    <col min="7681" max="7681" width="17.5546875" style="266" customWidth="1"/>
    <col min="7682" max="7688" width="15.33203125" style="266" customWidth="1"/>
    <col min="7689" max="7689" width="12.6640625" style="266" customWidth="1"/>
    <col min="7690" max="7935" width="11.5546875" style="266"/>
    <col min="7936" max="7936" width="6.88671875" style="266" customWidth="1"/>
    <col min="7937" max="7937" width="17.5546875" style="266" customWidth="1"/>
    <col min="7938" max="7944" width="15.33203125" style="266" customWidth="1"/>
    <col min="7945" max="7945" width="12.6640625" style="266" customWidth="1"/>
    <col min="7946" max="8191" width="11.5546875" style="266"/>
    <col min="8192" max="8192" width="6.88671875" style="266" customWidth="1"/>
    <col min="8193" max="8193" width="17.5546875" style="266" customWidth="1"/>
    <col min="8194" max="8200" width="15.33203125" style="266" customWidth="1"/>
    <col min="8201" max="8201" width="12.6640625" style="266" customWidth="1"/>
    <col min="8202" max="8447" width="11.5546875" style="266"/>
    <col min="8448" max="8448" width="6.88671875" style="266" customWidth="1"/>
    <col min="8449" max="8449" width="17.5546875" style="266" customWidth="1"/>
    <col min="8450" max="8456" width="15.33203125" style="266" customWidth="1"/>
    <col min="8457" max="8457" width="12.6640625" style="266" customWidth="1"/>
    <col min="8458" max="8703" width="11.5546875" style="266"/>
    <col min="8704" max="8704" width="6.88671875" style="266" customWidth="1"/>
    <col min="8705" max="8705" width="17.5546875" style="266" customWidth="1"/>
    <col min="8706" max="8712" width="15.33203125" style="266" customWidth="1"/>
    <col min="8713" max="8713" width="12.6640625" style="266" customWidth="1"/>
    <col min="8714" max="8959" width="11.5546875" style="266"/>
    <col min="8960" max="8960" width="6.88671875" style="266" customWidth="1"/>
    <col min="8961" max="8961" width="17.5546875" style="266" customWidth="1"/>
    <col min="8962" max="8968" width="15.33203125" style="266" customWidth="1"/>
    <col min="8969" max="8969" width="12.6640625" style="266" customWidth="1"/>
    <col min="8970" max="9215" width="11.5546875" style="266"/>
    <col min="9216" max="9216" width="6.88671875" style="266" customWidth="1"/>
    <col min="9217" max="9217" width="17.5546875" style="266" customWidth="1"/>
    <col min="9218" max="9224" width="15.33203125" style="266" customWidth="1"/>
    <col min="9225" max="9225" width="12.6640625" style="266" customWidth="1"/>
    <col min="9226" max="9471" width="11.5546875" style="266"/>
    <col min="9472" max="9472" width="6.88671875" style="266" customWidth="1"/>
    <col min="9473" max="9473" width="17.5546875" style="266" customWidth="1"/>
    <col min="9474" max="9480" width="15.33203125" style="266" customWidth="1"/>
    <col min="9481" max="9481" width="12.6640625" style="266" customWidth="1"/>
    <col min="9482" max="9727" width="11.5546875" style="266"/>
    <col min="9728" max="9728" width="6.88671875" style="266" customWidth="1"/>
    <col min="9729" max="9729" width="17.5546875" style="266" customWidth="1"/>
    <col min="9730" max="9736" width="15.33203125" style="266" customWidth="1"/>
    <col min="9737" max="9737" width="12.6640625" style="266" customWidth="1"/>
    <col min="9738" max="9983" width="11.5546875" style="266"/>
    <col min="9984" max="9984" width="6.88671875" style="266" customWidth="1"/>
    <col min="9985" max="9985" width="17.5546875" style="266" customWidth="1"/>
    <col min="9986" max="9992" width="15.33203125" style="266" customWidth="1"/>
    <col min="9993" max="9993" width="12.6640625" style="266" customWidth="1"/>
    <col min="9994" max="10239" width="11.5546875" style="266"/>
    <col min="10240" max="10240" width="6.88671875" style="266" customWidth="1"/>
    <col min="10241" max="10241" width="17.5546875" style="266" customWidth="1"/>
    <col min="10242" max="10248" width="15.33203125" style="266" customWidth="1"/>
    <col min="10249" max="10249" width="12.6640625" style="266" customWidth="1"/>
    <col min="10250" max="10495" width="11.5546875" style="266"/>
    <col min="10496" max="10496" width="6.88671875" style="266" customWidth="1"/>
    <col min="10497" max="10497" width="17.5546875" style="266" customWidth="1"/>
    <col min="10498" max="10504" width="15.33203125" style="266" customWidth="1"/>
    <col min="10505" max="10505" width="12.6640625" style="266" customWidth="1"/>
    <col min="10506" max="10751" width="11.5546875" style="266"/>
    <col min="10752" max="10752" width="6.88671875" style="266" customWidth="1"/>
    <col min="10753" max="10753" width="17.5546875" style="266" customWidth="1"/>
    <col min="10754" max="10760" width="15.33203125" style="266" customWidth="1"/>
    <col min="10761" max="10761" width="12.6640625" style="266" customWidth="1"/>
    <col min="10762" max="11007" width="11.5546875" style="266"/>
    <col min="11008" max="11008" width="6.88671875" style="266" customWidth="1"/>
    <col min="11009" max="11009" width="17.5546875" style="266" customWidth="1"/>
    <col min="11010" max="11016" width="15.33203125" style="266" customWidth="1"/>
    <col min="11017" max="11017" width="12.6640625" style="266" customWidth="1"/>
    <col min="11018" max="11263" width="11.5546875" style="266"/>
    <col min="11264" max="11264" width="6.88671875" style="266" customWidth="1"/>
    <col min="11265" max="11265" width="17.5546875" style="266" customWidth="1"/>
    <col min="11266" max="11272" width="15.33203125" style="266" customWidth="1"/>
    <col min="11273" max="11273" width="12.6640625" style="266" customWidth="1"/>
    <col min="11274" max="11519" width="11.5546875" style="266"/>
    <col min="11520" max="11520" width="6.88671875" style="266" customWidth="1"/>
    <col min="11521" max="11521" width="17.5546875" style="266" customWidth="1"/>
    <col min="11522" max="11528" width="15.33203125" style="266" customWidth="1"/>
    <col min="11529" max="11529" width="12.6640625" style="266" customWidth="1"/>
    <col min="11530" max="11775" width="11.5546875" style="266"/>
    <col min="11776" max="11776" width="6.88671875" style="266" customWidth="1"/>
    <col min="11777" max="11777" width="17.5546875" style="266" customWidth="1"/>
    <col min="11778" max="11784" width="15.33203125" style="266" customWidth="1"/>
    <col min="11785" max="11785" width="12.6640625" style="266" customWidth="1"/>
    <col min="11786" max="12031" width="11.5546875" style="266"/>
    <col min="12032" max="12032" width="6.88671875" style="266" customWidth="1"/>
    <col min="12033" max="12033" width="17.5546875" style="266" customWidth="1"/>
    <col min="12034" max="12040" width="15.33203125" style="266" customWidth="1"/>
    <col min="12041" max="12041" width="12.6640625" style="266" customWidth="1"/>
    <col min="12042" max="12287" width="11.5546875" style="266"/>
    <col min="12288" max="12288" width="6.88671875" style="266" customWidth="1"/>
    <col min="12289" max="12289" width="17.5546875" style="266" customWidth="1"/>
    <col min="12290" max="12296" width="15.33203125" style="266" customWidth="1"/>
    <col min="12297" max="12297" width="12.6640625" style="266" customWidth="1"/>
    <col min="12298" max="12543" width="11.5546875" style="266"/>
    <col min="12544" max="12544" width="6.88671875" style="266" customWidth="1"/>
    <col min="12545" max="12545" width="17.5546875" style="266" customWidth="1"/>
    <col min="12546" max="12552" width="15.33203125" style="266" customWidth="1"/>
    <col min="12553" max="12553" width="12.6640625" style="266" customWidth="1"/>
    <col min="12554" max="12799" width="11.5546875" style="266"/>
    <col min="12800" max="12800" width="6.88671875" style="266" customWidth="1"/>
    <col min="12801" max="12801" width="17.5546875" style="266" customWidth="1"/>
    <col min="12802" max="12808" width="15.33203125" style="266" customWidth="1"/>
    <col min="12809" max="12809" width="12.6640625" style="266" customWidth="1"/>
    <col min="12810" max="13055" width="11.5546875" style="266"/>
    <col min="13056" max="13056" width="6.88671875" style="266" customWidth="1"/>
    <col min="13057" max="13057" width="17.5546875" style="266" customWidth="1"/>
    <col min="13058" max="13064" width="15.33203125" style="266" customWidth="1"/>
    <col min="13065" max="13065" width="12.6640625" style="266" customWidth="1"/>
    <col min="13066" max="13311" width="11.5546875" style="266"/>
    <col min="13312" max="13312" width="6.88671875" style="266" customWidth="1"/>
    <col min="13313" max="13313" width="17.5546875" style="266" customWidth="1"/>
    <col min="13314" max="13320" width="15.33203125" style="266" customWidth="1"/>
    <col min="13321" max="13321" width="12.6640625" style="266" customWidth="1"/>
    <col min="13322" max="13567" width="11.5546875" style="266"/>
    <col min="13568" max="13568" width="6.88671875" style="266" customWidth="1"/>
    <col min="13569" max="13569" width="17.5546875" style="266" customWidth="1"/>
    <col min="13570" max="13576" width="15.33203125" style="266" customWidth="1"/>
    <col min="13577" max="13577" width="12.6640625" style="266" customWidth="1"/>
    <col min="13578" max="13823" width="11.5546875" style="266"/>
    <col min="13824" max="13824" width="6.88671875" style="266" customWidth="1"/>
    <col min="13825" max="13825" width="17.5546875" style="266" customWidth="1"/>
    <col min="13826" max="13832" width="15.33203125" style="266" customWidth="1"/>
    <col min="13833" max="13833" width="12.6640625" style="266" customWidth="1"/>
    <col min="13834" max="14079" width="11.5546875" style="266"/>
    <col min="14080" max="14080" width="6.88671875" style="266" customWidth="1"/>
    <col min="14081" max="14081" width="17.5546875" style="266" customWidth="1"/>
    <col min="14082" max="14088" width="15.33203125" style="266" customWidth="1"/>
    <col min="14089" max="14089" width="12.6640625" style="266" customWidth="1"/>
    <col min="14090" max="14335" width="11.5546875" style="266"/>
    <col min="14336" max="14336" width="6.88671875" style="266" customWidth="1"/>
    <col min="14337" max="14337" width="17.5546875" style="266" customWidth="1"/>
    <col min="14338" max="14344" width="15.33203125" style="266" customWidth="1"/>
    <col min="14345" max="14345" width="12.6640625" style="266" customWidth="1"/>
    <col min="14346" max="14591" width="11.5546875" style="266"/>
    <col min="14592" max="14592" width="6.88671875" style="266" customWidth="1"/>
    <col min="14593" max="14593" width="17.5546875" style="266" customWidth="1"/>
    <col min="14594" max="14600" width="15.33203125" style="266" customWidth="1"/>
    <col min="14601" max="14601" width="12.6640625" style="266" customWidth="1"/>
    <col min="14602" max="14847" width="11.5546875" style="266"/>
    <col min="14848" max="14848" width="6.88671875" style="266" customWidth="1"/>
    <col min="14849" max="14849" width="17.5546875" style="266" customWidth="1"/>
    <col min="14850" max="14856" width="15.33203125" style="266" customWidth="1"/>
    <col min="14857" max="14857" width="12.6640625" style="266" customWidth="1"/>
    <col min="14858" max="15103" width="11.5546875" style="266"/>
    <col min="15104" max="15104" width="6.88671875" style="266" customWidth="1"/>
    <col min="15105" max="15105" width="17.5546875" style="266" customWidth="1"/>
    <col min="15106" max="15112" width="15.33203125" style="266" customWidth="1"/>
    <col min="15113" max="15113" width="12.6640625" style="266" customWidth="1"/>
    <col min="15114" max="15359" width="11.5546875" style="266"/>
    <col min="15360" max="15360" width="6.88671875" style="266" customWidth="1"/>
    <col min="15361" max="15361" width="17.5546875" style="266" customWidth="1"/>
    <col min="15362" max="15368" width="15.33203125" style="266" customWidth="1"/>
    <col min="15369" max="15369" width="12.6640625" style="266" customWidth="1"/>
    <col min="15370" max="15615" width="11.5546875" style="266"/>
    <col min="15616" max="15616" width="6.88671875" style="266" customWidth="1"/>
    <col min="15617" max="15617" width="17.5546875" style="266" customWidth="1"/>
    <col min="15618" max="15624" width="15.33203125" style="266" customWidth="1"/>
    <col min="15625" max="15625" width="12.6640625" style="266" customWidth="1"/>
    <col min="15626" max="15871" width="11.5546875" style="266"/>
    <col min="15872" max="15872" width="6.88671875" style="266" customWidth="1"/>
    <col min="15873" max="15873" width="17.5546875" style="266" customWidth="1"/>
    <col min="15874" max="15880" width="15.33203125" style="266" customWidth="1"/>
    <col min="15881" max="15881" width="12.6640625" style="266" customWidth="1"/>
    <col min="15882" max="16127" width="11.5546875" style="266"/>
    <col min="16128" max="16128" width="6.88671875" style="266" customWidth="1"/>
    <col min="16129" max="16129" width="17.5546875" style="266" customWidth="1"/>
    <col min="16130" max="16136" width="15.33203125" style="266" customWidth="1"/>
    <col min="16137" max="16137" width="12.6640625" style="266" customWidth="1"/>
    <col min="16138" max="16384" width="11.5546875" style="266"/>
  </cols>
  <sheetData>
    <row r="1" spans="6:9" ht="21.9" customHeight="1"/>
    <row r="2" spans="6:9" ht="21.9" customHeight="1">
      <c r="F2" s="267"/>
    </row>
    <row r="3" spans="6:9" ht="21.9" customHeight="1">
      <c r="F3" s="267"/>
    </row>
    <row r="4" spans="6:9" ht="21.9" customHeight="1">
      <c r="F4" s="268"/>
    </row>
    <row r="5" spans="6:9" ht="21.9" customHeight="1"/>
    <row r="6" spans="6:9" ht="21.9" customHeight="1"/>
    <row r="7" spans="6:9" ht="21.9" customHeight="1"/>
    <row r="8" spans="6:9" ht="21.9" customHeight="1"/>
    <row r="9" spans="6:9" ht="21.9" customHeight="1"/>
    <row r="10" spans="6:9" ht="21.9" customHeight="1"/>
    <row r="11" spans="6:9" ht="21.9" customHeight="1"/>
    <row r="12" spans="6:9" ht="21.9" customHeight="1"/>
    <row r="13" spans="6:9" ht="21.9" customHeight="1">
      <c r="I13" s="622"/>
    </row>
    <row r="14" spans="6:9" ht="21.9" customHeight="1">
      <c r="I14" s="622"/>
    </row>
    <row r="15" spans="6:9" ht="21.9" customHeight="1">
      <c r="I15" s="622"/>
    </row>
    <row r="16" spans="6:9" ht="21.9" customHeight="1">
      <c r="I16" s="622"/>
    </row>
    <row r="17" spans="2:9" ht="21.9" customHeight="1">
      <c r="G17" s="269"/>
      <c r="I17" s="622"/>
    </row>
    <row r="18" spans="2:9" ht="21.9" customHeight="1">
      <c r="I18" s="622"/>
    </row>
    <row r="19" spans="2:9" ht="21.9" customHeight="1">
      <c r="B19" s="623"/>
      <c r="C19" s="624"/>
      <c r="D19" s="624"/>
      <c r="E19" s="624"/>
      <c r="F19" s="624"/>
      <c r="G19" s="624"/>
      <c r="H19" s="624"/>
      <c r="I19" s="622"/>
    </row>
    <row r="20" spans="2:9" ht="21.9" customHeight="1">
      <c r="B20" s="624"/>
      <c r="C20" s="624"/>
      <c r="D20" s="624"/>
      <c r="E20" s="624"/>
      <c r="F20" s="624"/>
      <c r="G20" s="624"/>
      <c r="H20" s="624"/>
      <c r="I20" s="622"/>
    </row>
    <row r="21" spans="2:9" ht="21.9" customHeight="1">
      <c r="B21" s="624"/>
      <c r="C21" s="624"/>
      <c r="D21" s="624"/>
      <c r="E21" s="624"/>
      <c r="F21" s="624"/>
      <c r="G21" s="624"/>
      <c r="H21" s="624"/>
      <c r="I21" s="622"/>
    </row>
    <row r="22" spans="2:9" ht="21.9" customHeight="1">
      <c r="B22" s="624"/>
      <c r="C22" s="624"/>
      <c r="D22" s="624"/>
      <c r="E22" s="624"/>
      <c r="F22" s="624"/>
      <c r="G22" s="624"/>
      <c r="H22" s="624"/>
      <c r="I22" s="622"/>
    </row>
    <row r="23" spans="2:9" ht="21.9" customHeight="1">
      <c r="B23" s="624"/>
      <c r="C23" s="624"/>
      <c r="D23" s="624"/>
      <c r="E23" s="624"/>
      <c r="F23" s="624"/>
      <c r="G23" s="624"/>
      <c r="H23" s="624"/>
      <c r="I23" s="622"/>
    </row>
    <row r="24" spans="2:9" ht="21.9" customHeight="1">
      <c r="B24" s="624"/>
      <c r="C24" s="624"/>
      <c r="D24" s="624"/>
      <c r="E24" s="624"/>
      <c r="F24" s="624"/>
      <c r="G24" s="624"/>
      <c r="H24" s="624"/>
      <c r="I24" s="622"/>
    </row>
    <row r="25" spans="2:9" ht="21.9" customHeight="1">
      <c r="B25" s="624"/>
      <c r="C25" s="624"/>
      <c r="D25" s="624"/>
      <c r="E25" s="624"/>
      <c r="F25" s="624"/>
      <c r="G25" s="624"/>
      <c r="H25" s="624"/>
      <c r="I25" s="622"/>
    </row>
    <row r="26" spans="2:9" ht="21.9" customHeight="1">
      <c r="B26" s="624"/>
      <c r="C26" s="624"/>
      <c r="D26" s="624"/>
      <c r="E26" s="624"/>
      <c r="F26" s="624"/>
      <c r="G26" s="624"/>
      <c r="H26" s="624"/>
      <c r="I26" s="622"/>
    </row>
    <row r="27" spans="2:9" ht="21.9" customHeight="1">
      <c r="B27" s="624"/>
      <c r="C27" s="624"/>
      <c r="D27" s="624"/>
      <c r="E27" s="624"/>
      <c r="F27" s="624"/>
      <c r="G27" s="624"/>
      <c r="H27" s="624"/>
      <c r="I27" s="622"/>
    </row>
    <row r="28" spans="2:9" ht="21.9" customHeight="1">
      <c r="B28" s="624"/>
      <c r="C28" s="624"/>
      <c r="D28" s="624"/>
      <c r="E28" s="624"/>
      <c r="F28" s="624"/>
      <c r="G28" s="624"/>
      <c r="H28" s="624"/>
      <c r="I28" s="622"/>
    </row>
    <row r="29" spans="2:9" ht="21.9" customHeight="1">
      <c r="B29" s="624"/>
      <c r="C29" s="624"/>
      <c r="D29" s="624"/>
      <c r="E29" s="624"/>
      <c r="F29" s="624"/>
      <c r="G29" s="624"/>
      <c r="H29" s="624"/>
      <c r="I29" s="622"/>
    </row>
    <row r="30" spans="2:9" ht="21.9" customHeight="1">
      <c r="B30" s="624"/>
      <c r="C30" s="624"/>
      <c r="D30" s="624"/>
      <c r="E30" s="624"/>
      <c r="F30" s="624"/>
      <c r="G30" s="624"/>
      <c r="H30" s="624"/>
      <c r="I30" s="622"/>
    </row>
    <row r="31" spans="2:9" ht="21.9" customHeight="1">
      <c r="B31" s="624"/>
      <c r="C31" s="624"/>
      <c r="D31" s="624"/>
      <c r="E31" s="624"/>
      <c r="F31" s="624"/>
      <c r="G31" s="624"/>
      <c r="H31" s="624"/>
      <c r="I31" s="622"/>
    </row>
    <row r="32" spans="2:9" ht="21.9" customHeight="1">
      <c r="B32" s="624"/>
      <c r="C32" s="624"/>
      <c r="D32" s="624"/>
      <c r="E32" s="624"/>
      <c r="F32" s="624"/>
      <c r="G32" s="624"/>
      <c r="H32" s="624"/>
      <c r="I32" s="622"/>
    </row>
    <row r="33" spans="2:9" ht="21.9" customHeight="1">
      <c r="B33" s="624"/>
      <c r="C33" s="624"/>
      <c r="D33" s="624"/>
      <c r="E33" s="624"/>
      <c r="F33" s="624"/>
      <c r="G33" s="624"/>
      <c r="H33" s="624"/>
      <c r="I33" s="622"/>
    </row>
    <row r="34" spans="2:9" ht="21.9" customHeight="1">
      <c r="B34" s="624"/>
      <c r="C34" s="624"/>
      <c r="D34" s="624"/>
      <c r="E34" s="624"/>
      <c r="F34" s="624"/>
      <c r="G34" s="624"/>
      <c r="H34" s="624"/>
      <c r="I34" s="622"/>
    </row>
    <row r="35" spans="2:9" ht="21.9" customHeight="1">
      <c r="B35" s="624"/>
      <c r="C35" s="624"/>
      <c r="D35" s="624"/>
      <c r="E35" s="624"/>
      <c r="F35" s="624"/>
      <c r="G35" s="624"/>
      <c r="H35" s="624"/>
      <c r="I35" s="622"/>
    </row>
    <row r="36" spans="2:9" ht="21.9" customHeight="1">
      <c r="B36" s="624"/>
      <c r="C36" s="624"/>
      <c r="D36" s="624"/>
      <c r="E36" s="624"/>
      <c r="F36" s="624"/>
      <c r="G36" s="624"/>
      <c r="H36" s="624"/>
      <c r="I36" s="622"/>
    </row>
    <row r="37" spans="2:9" ht="21.9" customHeight="1">
      <c r="B37" s="624"/>
      <c r="C37" s="624"/>
      <c r="D37" s="624"/>
      <c r="E37" s="624"/>
      <c r="F37" s="624"/>
      <c r="G37" s="624"/>
      <c r="H37" s="624"/>
      <c r="I37" s="622"/>
    </row>
    <row r="38" spans="2:9" ht="21.9" customHeight="1">
      <c r="B38" s="624"/>
      <c r="C38" s="624"/>
      <c r="D38" s="624"/>
      <c r="E38" s="624"/>
      <c r="F38" s="624"/>
      <c r="G38" s="624"/>
      <c r="H38" s="624"/>
      <c r="I38" s="622"/>
    </row>
    <row r="39" spans="2:9" ht="21.9" customHeight="1">
      <c r="B39" s="625"/>
      <c r="C39" s="626"/>
      <c r="D39" s="626"/>
      <c r="E39" s="626"/>
      <c r="F39" s="626"/>
      <c r="G39" s="626"/>
      <c r="H39" s="626"/>
      <c r="I39" s="622"/>
    </row>
    <row r="40" spans="2:9" ht="75.75" customHeight="1">
      <c r="B40" s="626"/>
      <c r="C40" s="626"/>
      <c r="D40" s="626"/>
      <c r="E40" s="626"/>
      <c r="F40" s="626"/>
      <c r="G40" s="626"/>
      <c r="H40" s="626"/>
      <c r="I40" s="622"/>
    </row>
    <row r="41" spans="2:9" ht="21.9" customHeight="1">
      <c r="B41" s="626"/>
      <c r="C41" s="626"/>
      <c r="D41" s="626"/>
      <c r="E41" s="626"/>
      <c r="F41" s="626"/>
      <c r="G41" s="626"/>
      <c r="H41" s="626"/>
      <c r="I41" s="622"/>
    </row>
    <row r="42" spans="2:9" ht="21.9" customHeight="1">
      <c r="B42" s="626"/>
      <c r="C42" s="626"/>
      <c r="D42" s="626"/>
      <c r="E42" s="626"/>
      <c r="F42" s="626"/>
      <c r="G42" s="626"/>
      <c r="H42" s="626"/>
      <c r="I42" s="622"/>
    </row>
    <row r="43" spans="2:9" ht="21.9" customHeight="1">
      <c r="B43" s="626"/>
      <c r="C43" s="626"/>
      <c r="D43" s="626"/>
      <c r="E43" s="626"/>
      <c r="F43" s="626"/>
      <c r="G43" s="626"/>
      <c r="H43" s="626"/>
      <c r="I43" s="622"/>
    </row>
    <row r="44" spans="2:9">
      <c r="B44" s="626"/>
      <c r="C44" s="626"/>
      <c r="D44" s="626"/>
      <c r="E44" s="626"/>
      <c r="F44" s="626"/>
      <c r="G44" s="626"/>
      <c r="H44" s="626"/>
      <c r="I44" s="622"/>
    </row>
    <row r="45" spans="2:9">
      <c r="B45" s="626"/>
      <c r="C45" s="626"/>
      <c r="D45" s="626"/>
      <c r="E45" s="626"/>
      <c r="F45" s="626"/>
      <c r="G45" s="626"/>
      <c r="H45" s="626"/>
      <c r="I45" s="622"/>
    </row>
    <row r="46" spans="2:9">
      <c r="B46" s="626"/>
      <c r="C46" s="626"/>
      <c r="D46" s="626"/>
      <c r="E46" s="626"/>
      <c r="F46" s="626"/>
      <c r="G46" s="626"/>
      <c r="H46" s="626"/>
      <c r="I46" s="622"/>
    </row>
  </sheetData>
  <mergeCells count="3">
    <mergeCell ref="I13:I46"/>
    <mergeCell ref="B19:H38"/>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3"/>
  <sheetViews>
    <sheetView showGridLines="0" showRowColHeaders="0" zoomScale="70" zoomScaleNormal="70" zoomScaleSheetLayoutView="70" workbookViewId="0"/>
  </sheetViews>
  <sheetFormatPr baseColWidth="10" defaultColWidth="0" defaultRowHeight="13.2"/>
  <cols>
    <col min="1" max="1" width="4.33203125" style="271" customWidth="1"/>
    <col min="2" max="2" width="180" style="271" customWidth="1"/>
    <col min="3" max="3" width="3.33203125" style="272" customWidth="1"/>
    <col min="4" max="4" width="9.88671875" style="272" bestFit="1" customWidth="1"/>
    <col min="5" max="5" width="11.33203125" style="272" bestFit="1" customWidth="1"/>
    <col min="6" max="6" width="11" style="272" bestFit="1" customWidth="1"/>
    <col min="7" max="7" width="12" style="272" bestFit="1" customWidth="1"/>
    <col min="8" max="9" width="11.33203125" style="272" bestFit="1" customWidth="1"/>
    <col min="10" max="10" width="12.44140625" style="272" bestFit="1" customWidth="1"/>
    <col min="11" max="12" width="11.33203125" style="272" bestFit="1" customWidth="1"/>
    <col min="13" max="13" width="11.33203125" style="272" customWidth="1"/>
    <col min="14" max="14" width="11" style="272" customWidth="1"/>
    <col min="15" max="19" width="8.44140625" style="271" hidden="1" customWidth="1"/>
    <col min="20" max="256" width="11.44140625" style="271" hidden="1"/>
    <col min="257" max="257" width="11.6640625" style="271" customWidth="1"/>
    <col min="258" max="258" width="142.5546875" style="271" customWidth="1"/>
    <col min="259" max="259" width="11.6640625" style="271" customWidth="1"/>
    <col min="260" max="260" width="9.88671875" style="271" bestFit="1" customWidth="1"/>
    <col min="261" max="261" width="11.33203125" style="271" bestFit="1" customWidth="1"/>
    <col min="262" max="262" width="11" style="271" bestFit="1" customWidth="1"/>
    <col min="263" max="263" width="12" style="271" bestFit="1" customWidth="1"/>
    <col min="264" max="265" width="11.33203125" style="271" bestFit="1" customWidth="1"/>
    <col min="266" max="266" width="12.44140625" style="271" bestFit="1" customWidth="1"/>
    <col min="267" max="268" width="11.33203125" style="271" bestFit="1" customWidth="1"/>
    <col min="269" max="269" width="11.33203125" style="271" customWidth="1"/>
    <col min="270" max="270" width="11" style="271" customWidth="1"/>
    <col min="271" max="275" width="11.44140625" style="271" hidden="1" customWidth="1"/>
    <col min="276" max="512" width="11.44140625" style="271" hidden="1"/>
    <col min="513" max="513" width="11.6640625" style="271" customWidth="1"/>
    <col min="514" max="514" width="142.5546875" style="271" customWidth="1"/>
    <col min="515" max="515" width="11.6640625" style="271" customWidth="1"/>
    <col min="516" max="516" width="9.88671875" style="271" bestFit="1" customWidth="1"/>
    <col min="517" max="517" width="11.33203125" style="271" bestFit="1" customWidth="1"/>
    <col min="518" max="518" width="11" style="271" bestFit="1" customWidth="1"/>
    <col min="519" max="519" width="12" style="271" bestFit="1" customWidth="1"/>
    <col min="520" max="521" width="11.33203125" style="271" bestFit="1" customWidth="1"/>
    <col min="522" max="522" width="12.44140625" style="271" bestFit="1" customWidth="1"/>
    <col min="523" max="524" width="11.33203125" style="271" bestFit="1" customWidth="1"/>
    <col min="525" max="525" width="11.33203125" style="271" customWidth="1"/>
    <col min="526" max="526" width="11" style="271" customWidth="1"/>
    <col min="527" max="531" width="11.44140625" style="271" hidden="1" customWidth="1"/>
    <col min="532" max="768" width="11.44140625" style="271" hidden="1"/>
    <col min="769" max="769" width="11.6640625" style="271" customWidth="1"/>
    <col min="770" max="770" width="142.5546875" style="271" customWidth="1"/>
    <col min="771" max="771" width="11.6640625" style="271" customWidth="1"/>
    <col min="772" max="772" width="9.88671875" style="271" bestFit="1" customWidth="1"/>
    <col min="773" max="773" width="11.33203125" style="271" bestFit="1" customWidth="1"/>
    <col min="774" max="774" width="11" style="271" bestFit="1" customWidth="1"/>
    <col min="775" max="775" width="12" style="271" bestFit="1" customWidth="1"/>
    <col min="776" max="777" width="11.33203125" style="271" bestFit="1" customWidth="1"/>
    <col min="778" max="778" width="12.44140625" style="271" bestFit="1" customWidth="1"/>
    <col min="779" max="780" width="11.33203125" style="271" bestFit="1" customWidth="1"/>
    <col min="781" max="781" width="11.33203125" style="271" customWidth="1"/>
    <col min="782" max="782" width="11" style="271" customWidth="1"/>
    <col min="783" max="787" width="11.44140625" style="271" hidden="1" customWidth="1"/>
    <col min="788" max="1024" width="11.44140625" style="271" hidden="1"/>
    <col min="1025" max="1025" width="11.6640625" style="271" customWidth="1"/>
    <col min="1026" max="1026" width="142.5546875" style="271" customWidth="1"/>
    <col min="1027" max="1027" width="11.6640625" style="271" customWidth="1"/>
    <col min="1028" max="1028" width="9.88671875" style="271" bestFit="1" customWidth="1"/>
    <col min="1029" max="1029" width="11.33203125" style="271" bestFit="1" customWidth="1"/>
    <col min="1030" max="1030" width="11" style="271" bestFit="1" customWidth="1"/>
    <col min="1031" max="1031" width="12" style="271" bestFit="1" customWidth="1"/>
    <col min="1032" max="1033" width="11.33203125" style="271" bestFit="1" customWidth="1"/>
    <col min="1034" max="1034" width="12.44140625" style="271" bestFit="1" customWidth="1"/>
    <col min="1035" max="1036" width="11.33203125" style="271" bestFit="1" customWidth="1"/>
    <col min="1037" max="1037" width="11.33203125" style="271" customWidth="1"/>
    <col min="1038" max="1038" width="11" style="271" customWidth="1"/>
    <col min="1039" max="1043" width="11.44140625" style="271" hidden="1" customWidth="1"/>
    <col min="1044" max="1280" width="11.44140625" style="271" hidden="1"/>
    <col min="1281" max="1281" width="11.6640625" style="271" customWidth="1"/>
    <col min="1282" max="1282" width="142.5546875" style="271" customWidth="1"/>
    <col min="1283" max="1283" width="11.6640625" style="271" customWidth="1"/>
    <col min="1284" max="1284" width="9.88671875" style="271" bestFit="1" customWidth="1"/>
    <col min="1285" max="1285" width="11.33203125" style="271" bestFit="1" customWidth="1"/>
    <col min="1286" max="1286" width="11" style="271" bestFit="1" customWidth="1"/>
    <col min="1287" max="1287" width="12" style="271" bestFit="1" customWidth="1"/>
    <col min="1288" max="1289" width="11.33203125" style="271" bestFit="1" customWidth="1"/>
    <col min="1290" max="1290" width="12.44140625" style="271" bestFit="1" customWidth="1"/>
    <col min="1291" max="1292" width="11.33203125" style="271" bestFit="1" customWidth="1"/>
    <col min="1293" max="1293" width="11.33203125" style="271" customWidth="1"/>
    <col min="1294" max="1294" width="11" style="271" customWidth="1"/>
    <col min="1295" max="1299" width="11.44140625" style="271" hidden="1" customWidth="1"/>
    <col min="1300" max="1536" width="11.44140625" style="271" hidden="1"/>
    <col min="1537" max="1537" width="11.6640625" style="271" customWidth="1"/>
    <col min="1538" max="1538" width="142.5546875" style="271" customWidth="1"/>
    <col min="1539" max="1539" width="11.6640625" style="271" customWidth="1"/>
    <col min="1540" max="1540" width="9.88671875" style="271" bestFit="1" customWidth="1"/>
    <col min="1541" max="1541" width="11.33203125" style="271" bestFit="1" customWidth="1"/>
    <col min="1542" max="1542" width="11" style="271" bestFit="1" customWidth="1"/>
    <col min="1543" max="1543" width="12" style="271" bestFit="1" customWidth="1"/>
    <col min="1544" max="1545" width="11.33203125" style="271" bestFit="1" customWidth="1"/>
    <col min="1546" max="1546" width="12.44140625" style="271" bestFit="1" customWidth="1"/>
    <col min="1547" max="1548" width="11.33203125" style="271" bestFit="1" customWidth="1"/>
    <col min="1549" max="1549" width="11.33203125" style="271" customWidth="1"/>
    <col min="1550" max="1550" width="11" style="271" customWidth="1"/>
    <col min="1551" max="1555" width="11.44140625" style="271" hidden="1" customWidth="1"/>
    <col min="1556" max="1792" width="11.44140625" style="271" hidden="1"/>
    <col min="1793" max="1793" width="11.6640625" style="271" customWidth="1"/>
    <col min="1794" max="1794" width="142.5546875" style="271" customWidth="1"/>
    <col min="1795" max="1795" width="11.6640625" style="271" customWidth="1"/>
    <col min="1796" max="1796" width="9.88671875" style="271" bestFit="1" customWidth="1"/>
    <col min="1797" max="1797" width="11.33203125" style="271" bestFit="1" customWidth="1"/>
    <col min="1798" max="1798" width="11" style="271" bestFit="1" customWidth="1"/>
    <col min="1799" max="1799" width="12" style="271" bestFit="1" customWidth="1"/>
    <col min="1800" max="1801" width="11.33203125" style="271" bestFit="1" customWidth="1"/>
    <col min="1802" max="1802" width="12.44140625" style="271" bestFit="1" customWidth="1"/>
    <col min="1803" max="1804" width="11.33203125" style="271" bestFit="1" customWidth="1"/>
    <col min="1805" max="1805" width="11.33203125" style="271" customWidth="1"/>
    <col min="1806" max="1806" width="11" style="271" customWidth="1"/>
    <col min="1807" max="1811" width="11.44140625" style="271" hidden="1" customWidth="1"/>
    <col min="1812" max="2048" width="11.44140625" style="271" hidden="1"/>
    <col min="2049" max="2049" width="11.6640625" style="271" customWidth="1"/>
    <col min="2050" max="2050" width="142.5546875" style="271" customWidth="1"/>
    <col min="2051" max="2051" width="11.6640625" style="271" customWidth="1"/>
    <col min="2052" max="2052" width="9.88671875" style="271" bestFit="1" customWidth="1"/>
    <col min="2053" max="2053" width="11.33203125" style="271" bestFit="1" customWidth="1"/>
    <col min="2054" max="2054" width="11" style="271" bestFit="1" customWidth="1"/>
    <col min="2055" max="2055" width="12" style="271" bestFit="1" customWidth="1"/>
    <col min="2056" max="2057" width="11.33203125" style="271" bestFit="1" customWidth="1"/>
    <col min="2058" max="2058" width="12.44140625" style="271" bestFit="1" customWidth="1"/>
    <col min="2059" max="2060" width="11.33203125" style="271" bestFit="1" customWidth="1"/>
    <col min="2061" max="2061" width="11.33203125" style="271" customWidth="1"/>
    <col min="2062" max="2062" width="11" style="271" customWidth="1"/>
    <col min="2063" max="2067" width="11.44140625" style="271" hidden="1" customWidth="1"/>
    <col min="2068" max="2304" width="11.44140625" style="271" hidden="1"/>
    <col min="2305" max="2305" width="11.6640625" style="271" customWidth="1"/>
    <col min="2306" max="2306" width="142.5546875" style="271" customWidth="1"/>
    <col min="2307" max="2307" width="11.6640625" style="271" customWidth="1"/>
    <col min="2308" max="2308" width="9.88671875" style="271" bestFit="1" customWidth="1"/>
    <col min="2309" max="2309" width="11.33203125" style="271" bestFit="1" customWidth="1"/>
    <col min="2310" max="2310" width="11" style="271" bestFit="1" customWidth="1"/>
    <col min="2311" max="2311" width="12" style="271" bestFit="1" customWidth="1"/>
    <col min="2312" max="2313" width="11.33203125" style="271" bestFit="1" customWidth="1"/>
    <col min="2314" max="2314" width="12.44140625" style="271" bestFit="1" customWidth="1"/>
    <col min="2315" max="2316" width="11.33203125" style="271" bestFit="1" customWidth="1"/>
    <col min="2317" max="2317" width="11.33203125" style="271" customWidth="1"/>
    <col min="2318" max="2318" width="11" style="271" customWidth="1"/>
    <col min="2319" max="2323" width="11.44140625" style="271" hidden="1" customWidth="1"/>
    <col min="2324" max="2560" width="11.44140625" style="271" hidden="1"/>
    <col min="2561" max="2561" width="11.6640625" style="271" customWidth="1"/>
    <col min="2562" max="2562" width="142.5546875" style="271" customWidth="1"/>
    <col min="2563" max="2563" width="11.6640625" style="271" customWidth="1"/>
    <col min="2564" max="2564" width="9.88671875" style="271" bestFit="1" customWidth="1"/>
    <col min="2565" max="2565" width="11.33203125" style="271" bestFit="1" customWidth="1"/>
    <col min="2566" max="2566" width="11" style="271" bestFit="1" customWidth="1"/>
    <col min="2567" max="2567" width="12" style="271" bestFit="1" customWidth="1"/>
    <col min="2568" max="2569" width="11.33203125" style="271" bestFit="1" customWidth="1"/>
    <col min="2570" max="2570" width="12.44140625" style="271" bestFit="1" customWidth="1"/>
    <col min="2571" max="2572" width="11.33203125" style="271" bestFit="1" customWidth="1"/>
    <col min="2573" max="2573" width="11.33203125" style="271" customWidth="1"/>
    <col min="2574" max="2574" width="11" style="271" customWidth="1"/>
    <col min="2575" max="2579" width="11.44140625" style="271" hidden="1" customWidth="1"/>
    <col min="2580" max="2816" width="11.44140625" style="271" hidden="1"/>
    <col min="2817" max="2817" width="11.6640625" style="271" customWidth="1"/>
    <col min="2818" max="2818" width="142.5546875" style="271" customWidth="1"/>
    <col min="2819" max="2819" width="11.6640625" style="271" customWidth="1"/>
    <col min="2820" max="2820" width="9.88671875" style="271" bestFit="1" customWidth="1"/>
    <col min="2821" max="2821" width="11.33203125" style="271" bestFit="1" customWidth="1"/>
    <col min="2822" max="2822" width="11" style="271" bestFit="1" customWidth="1"/>
    <col min="2823" max="2823" width="12" style="271" bestFit="1" customWidth="1"/>
    <col min="2824" max="2825" width="11.33203125" style="271" bestFit="1" customWidth="1"/>
    <col min="2826" max="2826" width="12.44140625" style="271" bestFit="1" customWidth="1"/>
    <col min="2827" max="2828" width="11.33203125" style="271" bestFit="1" customWidth="1"/>
    <col min="2829" max="2829" width="11.33203125" style="271" customWidth="1"/>
    <col min="2830" max="2830" width="11" style="271" customWidth="1"/>
    <col min="2831" max="2835" width="11.44140625" style="271" hidden="1" customWidth="1"/>
    <col min="2836" max="3072" width="11.44140625" style="271" hidden="1"/>
    <col min="3073" max="3073" width="11.6640625" style="271" customWidth="1"/>
    <col min="3074" max="3074" width="142.5546875" style="271" customWidth="1"/>
    <col min="3075" max="3075" width="11.6640625" style="271" customWidth="1"/>
    <col min="3076" max="3076" width="9.88671875" style="271" bestFit="1" customWidth="1"/>
    <col min="3077" max="3077" width="11.33203125" style="271" bestFit="1" customWidth="1"/>
    <col min="3078" max="3078" width="11" style="271" bestFit="1" customWidth="1"/>
    <col min="3079" max="3079" width="12" style="271" bestFit="1" customWidth="1"/>
    <col min="3080" max="3081" width="11.33203125" style="271" bestFit="1" customWidth="1"/>
    <col min="3082" max="3082" width="12.44140625" style="271" bestFit="1" customWidth="1"/>
    <col min="3083" max="3084" width="11.33203125" style="271" bestFit="1" customWidth="1"/>
    <col min="3085" max="3085" width="11.33203125" style="271" customWidth="1"/>
    <col min="3086" max="3086" width="11" style="271" customWidth="1"/>
    <col min="3087" max="3091" width="11.44140625" style="271" hidden="1" customWidth="1"/>
    <col min="3092" max="3328" width="11.44140625" style="271" hidden="1"/>
    <col min="3329" max="3329" width="11.6640625" style="271" customWidth="1"/>
    <col min="3330" max="3330" width="142.5546875" style="271" customWidth="1"/>
    <col min="3331" max="3331" width="11.6640625" style="271" customWidth="1"/>
    <col min="3332" max="3332" width="9.88671875" style="271" bestFit="1" customWidth="1"/>
    <col min="3333" max="3333" width="11.33203125" style="271" bestFit="1" customWidth="1"/>
    <col min="3334" max="3334" width="11" style="271" bestFit="1" customWidth="1"/>
    <col min="3335" max="3335" width="12" style="271" bestFit="1" customWidth="1"/>
    <col min="3336" max="3337" width="11.33203125" style="271" bestFit="1" customWidth="1"/>
    <col min="3338" max="3338" width="12.44140625" style="271" bestFit="1" customWidth="1"/>
    <col min="3339" max="3340" width="11.33203125" style="271" bestFit="1" customWidth="1"/>
    <col min="3341" max="3341" width="11.33203125" style="271" customWidth="1"/>
    <col min="3342" max="3342" width="11" style="271" customWidth="1"/>
    <col min="3343" max="3347" width="11.44140625" style="271" hidden="1" customWidth="1"/>
    <col min="3348" max="3584" width="11.44140625" style="271" hidden="1"/>
    <col min="3585" max="3585" width="11.6640625" style="271" customWidth="1"/>
    <col min="3586" max="3586" width="142.5546875" style="271" customWidth="1"/>
    <col min="3587" max="3587" width="11.6640625" style="271" customWidth="1"/>
    <col min="3588" max="3588" width="9.88671875" style="271" bestFit="1" customWidth="1"/>
    <col min="3589" max="3589" width="11.33203125" style="271" bestFit="1" customWidth="1"/>
    <col min="3590" max="3590" width="11" style="271" bestFit="1" customWidth="1"/>
    <col min="3591" max="3591" width="12" style="271" bestFit="1" customWidth="1"/>
    <col min="3592" max="3593" width="11.33203125" style="271" bestFit="1" customWidth="1"/>
    <col min="3594" max="3594" width="12.44140625" style="271" bestFit="1" customWidth="1"/>
    <col min="3595" max="3596" width="11.33203125" style="271" bestFit="1" customWidth="1"/>
    <col min="3597" max="3597" width="11.33203125" style="271" customWidth="1"/>
    <col min="3598" max="3598" width="11" style="271" customWidth="1"/>
    <col min="3599" max="3603" width="11.44140625" style="271" hidden="1" customWidth="1"/>
    <col min="3604" max="3840" width="11.44140625" style="271" hidden="1"/>
    <col min="3841" max="3841" width="11.6640625" style="271" customWidth="1"/>
    <col min="3842" max="3842" width="142.5546875" style="271" customWidth="1"/>
    <col min="3843" max="3843" width="11.6640625" style="271" customWidth="1"/>
    <col min="3844" max="3844" width="9.88671875" style="271" bestFit="1" customWidth="1"/>
    <col min="3845" max="3845" width="11.33203125" style="271" bestFit="1" customWidth="1"/>
    <col min="3846" max="3846" width="11" style="271" bestFit="1" customWidth="1"/>
    <col min="3847" max="3847" width="12" style="271" bestFit="1" customWidth="1"/>
    <col min="3848" max="3849" width="11.33203125" style="271" bestFit="1" customWidth="1"/>
    <col min="3850" max="3850" width="12.44140625" style="271" bestFit="1" customWidth="1"/>
    <col min="3851" max="3852" width="11.33203125" style="271" bestFit="1" customWidth="1"/>
    <col min="3853" max="3853" width="11.33203125" style="271" customWidth="1"/>
    <col min="3854" max="3854" width="11" style="271" customWidth="1"/>
    <col min="3855" max="3859" width="11.44140625" style="271" hidden="1" customWidth="1"/>
    <col min="3860" max="4096" width="11.44140625" style="271" hidden="1"/>
    <col min="4097" max="4097" width="11.6640625" style="271" customWidth="1"/>
    <col min="4098" max="4098" width="142.5546875" style="271" customWidth="1"/>
    <col min="4099" max="4099" width="11.6640625" style="271" customWidth="1"/>
    <col min="4100" max="4100" width="9.88671875" style="271" bestFit="1" customWidth="1"/>
    <col min="4101" max="4101" width="11.33203125" style="271" bestFit="1" customWidth="1"/>
    <col min="4102" max="4102" width="11" style="271" bestFit="1" customWidth="1"/>
    <col min="4103" max="4103" width="12" style="271" bestFit="1" customWidth="1"/>
    <col min="4104" max="4105" width="11.33203125" style="271" bestFit="1" customWidth="1"/>
    <col min="4106" max="4106" width="12.44140625" style="271" bestFit="1" customWidth="1"/>
    <col min="4107" max="4108" width="11.33203125" style="271" bestFit="1" customWidth="1"/>
    <col min="4109" max="4109" width="11.33203125" style="271" customWidth="1"/>
    <col min="4110" max="4110" width="11" style="271" customWidth="1"/>
    <col min="4111" max="4115" width="11.44140625" style="271" hidden="1" customWidth="1"/>
    <col min="4116" max="4352" width="11.44140625" style="271" hidden="1"/>
    <col min="4353" max="4353" width="11.6640625" style="271" customWidth="1"/>
    <col min="4354" max="4354" width="142.5546875" style="271" customWidth="1"/>
    <col min="4355" max="4355" width="11.6640625" style="271" customWidth="1"/>
    <col min="4356" max="4356" width="9.88671875" style="271" bestFit="1" customWidth="1"/>
    <col min="4357" max="4357" width="11.33203125" style="271" bestFit="1" customWidth="1"/>
    <col min="4358" max="4358" width="11" style="271" bestFit="1" customWidth="1"/>
    <col min="4359" max="4359" width="12" style="271" bestFit="1" customWidth="1"/>
    <col min="4360" max="4361" width="11.33203125" style="271" bestFit="1" customWidth="1"/>
    <col min="4362" max="4362" width="12.44140625" style="271" bestFit="1" customWidth="1"/>
    <col min="4363" max="4364" width="11.33203125" style="271" bestFit="1" customWidth="1"/>
    <col min="4365" max="4365" width="11.33203125" style="271" customWidth="1"/>
    <col min="4366" max="4366" width="11" style="271" customWidth="1"/>
    <col min="4367" max="4371" width="11.44140625" style="271" hidden="1" customWidth="1"/>
    <col min="4372" max="4608" width="11.44140625" style="271" hidden="1"/>
    <col min="4609" max="4609" width="11.6640625" style="271" customWidth="1"/>
    <col min="4610" max="4610" width="142.5546875" style="271" customWidth="1"/>
    <col min="4611" max="4611" width="11.6640625" style="271" customWidth="1"/>
    <col min="4612" max="4612" width="9.88671875" style="271" bestFit="1" customWidth="1"/>
    <col min="4613" max="4613" width="11.33203125" style="271" bestFit="1" customWidth="1"/>
    <col min="4614" max="4614" width="11" style="271" bestFit="1" customWidth="1"/>
    <col min="4615" max="4615" width="12" style="271" bestFit="1" customWidth="1"/>
    <col min="4616" max="4617" width="11.33203125" style="271" bestFit="1" customWidth="1"/>
    <col min="4618" max="4618" width="12.44140625" style="271" bestFit="1" customWidth="1"/>
    <col min="4619" max="4620" width="11.33203125" style="271" bestFit="1" customWidth="1"/>
    <col min="4621" max="4621" width="11.33203125" style="271" customWidth="1"/>
    <col min="4622" max="4622" width="11" style="271" customWidth="1"/>
    <col min="4623" max="4627" width="11.44140625" style="271" hidden="1" customWidth="1"/>
    <col min="4628" max="4864" width="11.44140625" style="271" hidden="1"/>
    <col min="4865" max="4865" width="11.6640625" style="271" customWidth="1"/>
    <col min="4866" max="4866" width="142.5546875" style="271" customWidth="1"/>
    <col min="4867" max="4867" width="11.6640625" style="271" customWidth="1"/>
    <col min="4868" max="4868" width="9.88671875" style="271" bestFit="1" customWidth="1"/>
    <col min="4869" max="4869" width="11.33203125" style="271" bestFit="1" customWidth="1"/>
    <col min="4870" max="4870" width="11" style="271" bestFit="1" customWidth="1"/>
    <col min="4871" max="4871" width="12" style="271" bestFit="1" customWidth="1"/>
    <col min="4872" max="4873" width="11.33203125" style="271" bestFit="1" customWidth="1"/>
    <col min="4874" max="4874" width="12.44140625" style="271" bestFit="1" customWidth="1"/>
    <col min="4875" max="4876" width="11.33203125" style="271" bestFit="1" customWidth="1"/>
    <col min="4877" max="4877" width="11.33203125" style="271" customWidth="1"/>
    <col min="4878" max="4878" width="11" style="271" customWidth="1"/>
    <col min="4879" max="4883" width="11.44140625" style="271" hidden="1" customWidth="1"/>
    <col min="4884" max="5120" width="11.44140625" style="271" hidden="1"/>
    <col min="5121" max="5121" width="11.6640625" style="271" customWidth="1"/>
    <col min="5122" max="5122" width="142.5546875" style="271" customWidth="1"/>
    <col min="5123" max="5123" width="11.6640625" style="271" customWidth="1"/>
    <col min="5124" max="5124" width="9.88671875" style="271" bestFit="1" customWidth="1"/>
    <col min="5125" max="5125" width="11.33203125" style="271" bestFit="1" customWidth="1"/>
    <col min="5126" max="5126" width="11" style="271" bestFit="1" customWidth="1"/>
    <col min="5127" max="5127" width="12" style="271" bestFit="1" customWidth="1"/>
    <col min="5128" max="5129" width="11.33203125" style="271" bestFit="1" customWidth="1"/>
    <col min="5130" max="5130" width="12.44140625" style="271" bestFit="1" customWidth="1"/>
    <col min="5131" max="5132" width="11.33203125" style="271" bestFit="1" customWidth="1"/>
    <col min="5133" max="5133" width="11.33203125" style="271" customWidth="1"/>
    <col min="5134" max="5134" width="11" style="271" customWidth="1"/>
    <col min="5135" max="5139" width="11.44140625" style="271" hidden="1" customWidth="1"/>
    <col min="5140" max="5376" width="11.44140625" style="271" hidden="1"/>
    <col min="5377" max="5377" width="11.6640625" style="271" customWidth="1"/>
    <col min="5378" max="5378" width="142.5546875" style="271" customWidth="1"/>
    <col min="5379" max="5379" width="11.6640625" style="271" customWidth="1"/>
    <col min="5380" max="5380" width="9.88671875" style="271" bestFit="1" customWidth="1"/>
    <col min="5381" max="5381" width="11.33203125" style="271" bestFit="1" customWidth="1"/>
    <col min="5382" max="5382" width="11" style="271" bestFit="1" customWidth="1"/>
    <col min="5383" max="5383" width="12" style="271" bestFit="1" customWidth="1"/>
    <col min="5384" max="5385" width="11.33203125" style="271" bestFit="1" customWidth="1"/>
    <col min="5386" max="5386" width="12.44140625" style="271" bestFit="1" customWidth="1"/>
    <col min="5387" max="5388" width="11.33203125" style="271" bestFit="1" customWidth="1"/>
    <col min="5389" max="5389" width="11.33203125" style="271" customWidth="1"/>
    <col min="5390" max="5390" width="11" style="271" customWidth="1"/>
    <col min="5391" max="5395" width="11.44140625" style="271" hidden="1" customWidth="1"/>
    <col min="5396" max="5632" width="11.44140625" style="271" hidden="1"/>
    <col min="5633" max="5633" width="11.6640625" style="271" customWidth="1"/>
    <col min="5634" max="5634" width="142.5546875" style="271" customWidth="1"/>
    <col min="5635" max="5635" width="11.6640625" style="271" customWidth="1"/>
    <col min="5636" max="5636" width="9.88671875" style="271" bestFit="1" customWidth="1"/>
    <col min="5637" max="5637" width="11.33203125" style="271" bestFit="1" customWidth="1"/>
    <col min="5638" max="5638" width="11" style="271" bestFit="1" customWidth="1"/>
    <col min="5639" max="5639" width="12" style="271" bestFit="1" customWidth="1"/>
    <col min="5640" max="5641" width="11.33203125" style="271" bestFit="1" customWidth="1"/>
    <col min="5642" max="5642" width="12.44140625" style="271" bestFit="1" customWidth="1"/>
    <col min="5643" max="5644" width="11.33203125" style="271" bestFit="1" customWidth="1"/>
    <col min="5645" max="5645" width="11.33203125" style="271" customWidth="1"/>
    <col min="5646" max="5646" width="11" style="271" customWidth="1"/>
    <col min="5647" max="5651" width="11.44140625" style="271" hidden="1" customWidth="1"/>
    <col min="5652" max="5888" width="11.44140625" style="271" hidden="1"/>
    <col min="5889" max="5889" width="11.6640625" style="271" customWidth="1"/>
    <col min="5890" max="5890" width="142.5546875" style="271" customWidth="1"/>
    <col min="5891" max="5891" width="11.6640625" style="271" customWidth="1"/>
    <col min="5892" max="5892" width="9.88671875" style="271" bestFit="1" customWidth="1"/>
    <col min="5893" max="5893" width="11.33203125" style="271" bestFit="1" customWidth="1"/>
    <col min="5894" max="5894" width="11" style="271" bestFit="1" customWidth="1"/>
    <col min="5895" max="5895" width="12" style="271" bestFit="1" customWidth="1"/>
    <col min="5896" max="5897" width="11.33203125" style="271" bestFit="1" customWidth="1"/>
    <col min="5898" max="5898" width="12.44140625" style="271" bestFit="1" customWidth="1"/>
    <col min="5899" max="5900" width="11.33203125" style="271" bestFit="1" customWidth="1"/>
    <col min="5901" max="5901" width="11.33203125" style="271" customWidth="1"/>
    <col min="5902" max="5902" width="11" style="271" customWidth="1"/>
    <col min="5903" max="5907" width="11.44140625" style="271" hidden="1" customWidth="1"/>
    <col min="5908" max="6144" width="11.44140625" style="271" hidden="1"/>
    <col min="6145" max="6145" width="11.6640625" style="271" customWidth="1"/>
    <col min="6146" max="6146" width="142.5546875" style="271" customWidth="1"/>
    <col min="6147" max="6147" width="11.6640625" style="271" customWidth="1"/>
    <col min="6148" max="6148" width="9.88671875" style="271" bestFit="1" customWidth="1"/>
    <col min="6149" max="6149" width="11.33203125" style="271" bestFit="1" customWidth="1"/>
    <col min="6150" max="6150" width="11" style="271" bestFit="1" customWidth="1"/>
    <col min="6151" max="6151" width="12" style="271" bestFit="1" customWidth="1"/>
    <col min="6152" max="6153" width="11.33203125" style="271" bestFit="1" customWidth="1"/>
    <col min="6154" max="6154" width="12.44140625" style="271" bestFit="1" customWidth="1"/>
    <col min="6155" max="6156" width="11.33203125" style="271" bestFit="1" customWidth="1"/>
    <col min="6157" max="6157" width="11.33203125" style="271" customWidth="1"/>
    <col min="6158" max="6158" width="11" style="271" customWidth="1"/>
    <col min="6159" max="6163" width="11.44140625" style="271" hidden="1" customWidth="1"/>
    <col min="6164" max="6400" width="11.44140625" style="271" hidden="1"/>
    <col min="6401" max="6401" width="11.6640625" style="271" customWidth="1"/>
    <col min="6402" max="6402" width="142.5546875" style="271" customWidth="1"/>
    <col min="6403" max="6403" width="11.6640625" style="271" customWidth="1"/>
    <col min="6404" max="6404" width="9.88671875" style="271" bestFit="1" customWidth="1"/>
    <col min="6405" max="6405" width="11.33203125" style="271" bestFit="1" customWidth="1"/>
    <col min="6406" max="6406" width="11" style="271" bestFit="1" customWidth="1"/>
    <col min="6407" max="6407" width="12" style="271" bestFit="1" customWidth="1"/>
    <col min="6408" max="6409" width="11.33203125" style="271" bestFit="1" customWidth="1"/>
    <col min="6410" max="6410" width="12.44140625" style="271" bestFit="1" customWidth="1"/>
    <col min="6411" max="6412" width="11.33203125" style="271" bestFit="1" customWidth="1"/>
    <col min="6413" max="6413" width="11.33203125" style="271" customWidth="1"/>
    <col min="6414" max="6414" width="11" style="271" customWidth="1"/>
    <col min="6415" max="6419" width="11.44140625" style="271" hidden="1" customWidth="1"/>
    <col min="6420" max="6656" width="11.44140625" style="271" hidden="1"/>
    <col min="6657" max="6657" width="11.6640625" style="271" customWidth="1"/>
    <col min="6658" max="6658" width="142.5546875" style="271" customWidth="1"/>
    <col min="6659" max="6659" width="11.6640625" style="271" customWidth="1"/>
    <col min="6660" max="6660" width="9.88671875" style="271" bestFit="1" customWidth="1"/>
    <col min="6661" max="6661" width="11.33203125" style="271" bestFit="1" customWidth="1"/>
    <col min="6662" max="6662" width="11" style="271" bestFit="1" customWidth="1"/>
    <col min="6663" max="6663" width="12" style="271" bestFit="1" customWidth="1"/>
    <col min="6664" max="6665" width="11.33203125" style="271" bestFit="1" customWidth="1"/>
    <col min="6666" max="6666" width="12.44140625" style="271" bestFit="1" customWidth="1"/>
    <col min="6667" max="6668" width="11.33203125" style="271" bestFit="1" customWidth="1"/>
    <col min="6669" max="6669" width="11.33203125" style="271" customWidth="1"/>
    <col min="6670" max="6670" width="11" style="271" customWidth="1"/>
    <col min="6671" max="6675" width="11.44140625" style="271" hidden="1" customWidth="1"/>
    <col min="6676" max="6912" width="11.44140625" style="271" hidden="1"/>
    <col min="6913" max="6913" width="11.6640625" style="271" customWidth="1"/>
    <col min="6914" max="6914" width="142.5546875" style="271" customWidth="1"/>
    <col min="6915" max="6915" width="11.6640625" style="271" customWidth="1"/>
    <col min="6916" max="6916" width="9.88671875" style="271" bestFit="1" customWidth="1"/>
    <col min="6917" max="6917" width="11.33203125" style="271" bestFit="1" customWidth="1"/>
    <col min="6918" max="6918" width="11" style="271" bestFit="1" customWidth="1"/>
    <col min="6919" max="6919" width="12" style="271" bestFit="1" customWidth="1"/>
    <col min="6920" max="6921" width="11.33203125" style="271" bestFit="1" customWidth="1"/>
    <col min="6922" max="6922" width="12.44140625" style="271" bestFit="1" customWidth="1"/>
    <col min="6923" max="6924" width="11.33203125" style="271" bestFit="1" customWidth="1"/>
    <col min="6925" max="6925" width="11.33203125" style="271" customWidth="1"/>
    <col min="6926" max="6926" width="11" style="271" customWidth="1"/>
    <col min="6927" max="6931" width="11.44140625" style="271" hidden="1" customWidth="1"/>
    <col min="6932" max="7168" width="11.44140625" style="271" hidden="1"/>
    <col min="7169" max="7169" width="11.6640625" style="271" customWidth="1"/>
    <col min="7170" max="7170" width="142.5546875" style="271" customWidth="1"/>
    <col min="7171" max="7171" width="11.6640625" style="271" customWidth="1"/>
    <col min="7172" max="7172" width="9.88671875" style="271" bestFit="1" customWidth="1"/>
    <col min="7173" max="7173" width="11.33203125" style="271" bestFit="1" customWidth="1"/>
    <col min="7174" max="7174" width="11" style="271" bestFit="1" customWidth="1"/>
    <col min="7175" max="7175" width="12" style="271" bestFit="1" customWidth="1"/>
    <col min="7176" max="7177" width="11.33203125" style="271" bestFit="1" customWidth="1"/>
    <col min="7178" max="7178" width="12.44140625" style="271" bestFit="1" customWidth="1"/>
    <col min="7179" max="7180" width="11.33203125" style="271" bestFit="1" customWidth="1"/>
    <col min="7181" max="7181" width="11.33203125" style="271" customWidth="1"/>
    <col min="7182" max="7182" width="11" style="271" customWidth="1"/>
    <col min="7183" max="7187" width="11.44140625" style="271" hidden="1" customWidth="1"/>
    <col min="7188" max="7424" width="11.44140625" style="271" hidden="1"/>
    <col min="7425" max="7425" width="11.6640625" style="271" customWidth="1"/>
    <col min="7426" max="7426" width="142.5546875" style="271" customWidth="1"/>
    <col min="7427" max="7427" width="11.6640625" style="271" customWidth="1"/>
    <col min="7428" max="7428" width="9.88671875" style="271" bestFit="1" customWidth="1"/>
    <col min="7429" max="7429" width="11.33203125" style="271" bestFit="1" customWidth="1"/>
    <col min="7430" max="7430" width="11" style="271" bestFit="1" customWidth="1"/>
    <col min="7431" max="7431" width="12" style="271" bestFit="1" customWidth="1"/>
    <col min="7432" max="7433" width="11.33203125" style="271" bestFit="1" customWidth="1"/>
    <col min="7434" max="7434" width="12.44140625" style="271" bestFit="1" customWidth="1"/>
    <col min="7435" max="7436" width="11.33203125" style="271" bestFit="1" customWidth="1"/>
    <col min="7437" max="7437" width="11.33203125" style="271" customWidth="1"/>
    <col min="7438" max="7438" width="11" style="271" customWidth="1"/>
    <col min="7439" max="7443" width="11.44140625" style="271" hidden="1" customWidth="1"/>
    <col min="7444" max="7680" width="11.44140625" style="271" hidden="1"/>
    <col min="7681" max="7681" width="11.6640625" style="271" customWidth="1"/>
    <col min="7682" max="7682" width="142.5546875" style="271" customWidth="1"/>
    <col min="7683" max="7683" width="11.6640625" style="271" customWidth="1"/>
    <col min="7684" max="7684" width="9.88671875" style="271" bestFit="1" customWidth="1"/>
    <col min="7685" max="7685" width="11.33203125" style="271" bestFit="1" customWidth="1"/>
    <col min="7686" max="7686" width="11" style="271" bestFit="1" customWidth="1"/>
    <col min="7687" max="7687" width="12" style="271" bestFit="1" customWidth="1"/>
    <col min="7688" max="7689" width="11.33203125" style="271" bestFit="1" customWidth="1"/>
    <col min="7690" max="7690" width="12.44140625" style="271" bestFit="1" customWidth="1"/>
    <col min="7691" max="7692" width="11.33203125" style="271" bestFit="1" customWidth="1"/>
    <col min="7693" max="7693" width="11.33203125" style="271" customWidth="1"/>
    <col min="7694" max="7694" width="11" style="271" customWidth="1"/>
    <col min="7695" max="7699" width="11.44140625" style="271" hidden="1" customWidth="1"/>
    <col min="7700" max="7936" width="11.44140625" style="271" hidden="1"/>
    <col min="7937" max="7937" width="11.6640625" style="271" customWidth="1"/>
    <col min="7938" max="7938" width="142.5546875" style="271" customWidth="1"/>
    <col min="7939" max="7939" width="11.6640625" style="271" customWidth="1"/>
    <col min="7940" max="7940" width="9.88671875" style="271" bestFit="1" customWidth="1"/>
    <col min="7941" max="7941" width="11.33203125" style="271" bestFit="1" customWidth="1"/>
    <col min="7942" max="7942" width="11" style="271" bestFit="1" customWidth="1"/>
    <col min="7943" max="7943" width="12" style="271" bestFit="1" customWidth="1"/>
    <col min="7944" max="7945" width="11.33203125" style="271" bestFit="1" customWidth="1"/>
    <col min="7946" max="7946" width="12.44140625" style="271" bestFit="1" customWidth="1"/>
    <col min="7947" max="7948" width="11.33203125" style="271" bestFit="1" customWidth="1"/>
    <col min="7949" max="7949" width="11.33203125" style="271" customWidth="1"/>
    <col min="7950" max="7950" width="11" style="271" customWidth="1"/>
    <col min="7951" max="7955" width="11.44140625" style="271" hidden="1" customWidth="1"/>
    <col min="7956" max="8192" width="11.44140625" style="271" hidden="1"/>
    <col min="8193" max="8193" width="11.6640625" style="271" customWidth="1"/>
    <col min="8194" max="8194" width="142.5546875" style="271" customWidth="1"/>
    <col min="8195" max="8195" width="11.6640625" style="271" customWidth="1"/>
    <col min="8196" max="8196" width="9.88671875" style="271" bestFit="1" customWidth="1"/>
    <col min="8197" max="8197" width="11.33203125" style="271" bestFit="1" customWidth="1"/>
    <col min="8198" max="8198" width="11" style="271" bestFit="1" customWidth="1"/>
    <col min="8199" max="8199" width="12" style="271" bestFit="1" customWidth="1"/>
    <col min="8200" max="8201" width="11.33203125" style="271" bestFit="1" customWidth="1"/>
    <col min="8202" max="8202" width="12.44140625" style="271" bestFit="1" customWidth="1"/>
    <col min="8203" max="8204" width="11.33203125" style="271" bestFit="1" customWidth="1"/>
    <col min="8205" max="8205" width="11.33203125" style="271" customWidth="1"/>
    <col min="8206" max="8206" width="11" style="271" customWidth="1"/>
    <col min="8207" max="8211" width="11.44140625" style="271" hidden="1" customWidth="1"/>
    <col min="8212" max="8448" width="11.44140625" style="271" hidden="1"/>
    <col min="8449" max="8449" width="11.6640625" style="271" customWidth="1"/>
    <col min="8450" max="8450" width="142.5546875" style="271" customWidth="1"/>
    <col min="8451" max="8451" width="11.6640625" style="271" customWidth="1"/>
    <col min="8452" max="8452" width="9.88671875" style="271" bestFit="1" customWidth="1"/>
    <col min="8453" max="8453" width="11.33203125" style="271" bestFit="1" customWidth="1"/>
    <col min="8454" max="8454" width="11" style="271" bestFit="1" customWidth="1"/>
    <col min="8455" max="8455" width="12" style="271" bestFit="1" customWidth="1"/>
    <col min="8456" max="8457" width="11.33203125" style="271" bestFit="1" customWidth="1"/>
    <col min="8458" max="8458" width="12.44140625" style="271" bestFit="1" customWidth="1"/>
    <col min="8459" max="8460" width="11.33203125" style="271" bestFit="1" customWidth="1"/>
    <col min="8461" max="8461" width="11.33203125" style="271" customWidth="1"/>
    <col min="8462" max="8462" width="11" style="271" customWidth="1"/>
    <col min="8463" max="8467" width="11.44140625" style="271" hidden="1" customWidth="1"/>
    <col min="8468" max="8704" width="11.44140625" style="271" hidden="1"/>
    <col min="8705" max="8705" width="11.6640625" style="271" customWidth="1"/>
    <col min="8706" max="8706" width="142.5546875" style="271" customWidth="1"/>
    <col min="8707" max="8707" width="11.6640625" style="271" customWidth="1"/>
    <col min="8708" max="8708" width="9.88671875" style="271" bestFit="1" customWidth="1"/>
    <col min="8709" max="8709" width="11.33203125" style="271" bestFit="1" customWidth="1"/>
    <col min="8710" max="8710" width="11" style="271" bestFit="1" customWidth="1"/>
    <col min="8711" max="8711" width="12" style="271" bestFit="1" customWidth="1"/>
    <col min="8712" max="8713" width="11.33203125" style="271" bestFit="1" customWidth="1"/>
    <col min="8714" max="8714" width="12.44140625" style="271" bestFit="1" customWidth="1"/>
    <col min="8715" max="8716" width="11.33203125" style="271" bestFit="1" customWidth="1"/>
    <col min="8717" max="8717" width="11.33203125" style="271" customWidth="1"/>
    <col min="8718" max="8718" width="11" style="271" customWidth="1"/>
    <col min="8719" max="8723" width="11.44140625" style="271" hidden="1" customWidth="1"/>
    <col min="8724" max="8960" width="11.44140625" style="271" hidden="1"/>
    <col min="8961" max="8961" width="11.6640625" style="271" customWidth="1"/>
    <col min="8962" max="8962" width="142.5546875" style="271" customWidth="1"/>
    <col min="8963" max="8963" width="11.6640625" style="271" customWidth="1"/>
    <col min="8964" max="8964" width="9.88671875" style="271" bestFit="1" customWidth="1"/>
    <col min="8965" max="8965" width="11.33203125" style="271" bestFit="1" customWidth="1"/>
    <col min="8966" max="8966" width="11" style="271" bestFit="1" customWidth="1"/>
    <col min="8967" max="8967" width="12" style="271" bestFit="1" customWidth="1"/>
    <col min="8968" max="8969" width="11.33203125" style="271" bestFit="1" customWidth="1"/>
    <col min="8970" max="8970" width="12.44140625" style="271" bestFit="1" customWidth="1"/>
    <col min="8971" max="8972" width="11.33203125" style="271" bestFit="1" customWidth="1"/>
    <col min="8973" max="8973" width="11.33203125" style="271" customWidth="1"/>
    <col min="8974" max="8974" width="11" style="271" customWidth="1"/>
    <col min="8975" max="8979" width="11.44140625" style="271" hidden="1" customWidth="1"/>
    <col min="8980" max="9216" width="11.44140625" style="271" hidden="1"/>
    <col min="9217" max="9217" width="11.6640625" style="271" customWidth="1"/>
    <col min="9218" max="9218" width="142.5546875" style="271" customWidth="1"/>
    <col min="9219" max="9219" width="11.6640625" style="271" customWidth="1"/>
    <col min="9220" max="9220" width="9.88671875" style="271" bestFit="1" customWidth="1"/>
    <col min="9221" max="9221" width="11.33203125" style="271" bestFit="1" customWidth="1"/>
    <col min="9222" max="9222" width="11" style="271" bestFit="1" customWidth="1"/>
    <col min="9223" max="9223" width="12" style="271" bestFit="1" customWidth="1"/>
    <col min="9224" max="9225" width="11.33203125" style="271" bestFit="1" customWidth="1"/>
    <col min="9226" max="9226" width="12.44140625" style="271" bestFit="1" customWidth="1"/>
    <col min="9227" max="9228" width="11.33203125" style="271" bestFit="1" customWidth="1"/>
    <col min="9229" max="9229" width="11.33203125" style="271" customWidth="1"/>
    <col min="9230" max="9230" width="11" style="271" customWidth="1"/>
    <col min="9231" max="9235" width="11.44140625" style="271" hidden="1" customWidth="1"/>
    <col min="9236" max="9472" width="11.44140625" style="271" hidden="1"/>
    <col min="9473" max="9473" width="11.6640625" style="271" customWidth="1"/>
    <col min="9474" max="9474" width="142.5546875" style="271" customWidth="1"/>
    <col min="9475" max="9475" width="11.6640625" style="271" customWidth="1"/>
    <col min="9476" max="9476" width="9.88671875" style="271" bestFit="1" customWidth="1"/>
    <col min="9477" max="9477" width="11.33203125" style="271" bestFit="1" customWidth="1"/>
    <col min="9478" max="9478" width="11" style="271" bestFit="1" customWidth="1"/>
    <col min="9479" max="9479" width="12" style="271" bestFit="1" customWidth="1"/>
    <col min="9480" max="9481" width="11.33203125" style="271" bestFit="1" customWidth="1"/>
    <col min="9482" max="9482" width="12.44140625" style="271" bestFit="1" customWidth="1"/>
    <col min="9483" max="9484" width="11.33203125" style="271" bestFit="1" customWidth="1"/>
    <col min="9485" max="9485" width="11.33203125" style="271" customWidth="1"/>
    <col min="9486" max="9486" width="11" style="271" customWidth="1"/>
    <col min="9487" max="9491" width="11.44140625" style="271" hidden="1" customWidth="1"/>
    <col min="9492" max="9728" width="11.44140625" style="271" hidden="1"/>
    <col min="9729" max="9729" width="11.6640625" style="271" customWidth="1"/>
    <col min="9730" max="9730" width="142.5546875" style="271" customWidth="1"/>
    <col min="9731" max="9731" width="11.6640625" style="271" customWidth="1"/>
    <col min="9732" max="9732" width="9.88671875" style="271" bestFit="1" customWidth="1"/>
    <col min="9733" max="9733" width="11.33203125" style="271" bestFit="1" customWidth="1"/>
    <col min="9734" max="9734" width="11" style="271" bestFit="1" customWidth="1"/>
    <col min="9735" max="9735" width="12" style="271" bestFit="1" customWidth="1"/>
    <col min="9736" max="9737" width="11.33203125" style="271" bestFit="1" customWidth="1"/>
    <col min="9738" max="9738" width="12.44140625" style="271" bestFit="1" customWidth="1"/>
    <col min="9739" max="9740" width="11.33203125" style="271" bestFit="1" customWidth="1"/>
    <col min="9741" max="9741" width="11.33203125" style="271" customWidth="1"/>
    <col min="9742" max="9742" width="11" style="271" customWidth="1"/>
    <col min="9743" max="9747" width="11.44140625" style="271" hidden="1" customWidth="1"/>
    <col min="9748" max="9984" width="11.44140625" style="271" hidden="1"/>
    <col min="9985" max="9985" width="11.6640625" style="271" customWidth="1"/>
    <col min="9986" max="9986" width="142.5546875" style="271" customWidth="1"/>
    <col min="9987" max="9987" width="11.6640625" style="271" customWidth="1"/>
    <col min="9988" max="9988" width="9.88671875" style="271" bestFit="1" customWidth="1"/>
    <col min="9989" max="9989" width="11.33203125" style="271" bestFit="1" customWidth="1"/>
    <col min="9990" max="9990" width="11" style="271" bestFit="1" customWidth="1"/>
    <col min="9991" max="9991" width="12" style="271" bestFit="1" customWidth="1"/>
    <col min="9992" max="9993" width="11.33203125" style="271" bestFit="1" customWidth="1"/>
    <col min="9994" max="9994" width="12.44140625" style="271" bestFit="1" customWidth="1"/>
    <col min="9995" max="9996" width="11.33203125" style="271" bestFit="1" customWidth="1"/>
    <col min="9997" max="9997" width="11.33203125" style="271" customWidth="1"/>
    <col min="9998" max="9998" width="11" style="271" customWidth="1"/>
    <col min="9999" max="10003" width="11.44140625" style="271" hidden="1" customWidth="1"/>
    <col min="10004" max="10240" width="11.44140625" style="271" hidden="1"/>
    <col min="10241" max="10241" width="11.6640625" style="271" customWidth="1"/>
    <col min="10242" max="10242" width="142.5546875" style="271" customWidth="1"/>
    <col min="10243" max="10243" width="11.6640625" style="271" customWidth="1"/>
    <col min="10244" max="10244" width="9.88671875" style="271" bestFit="1" customWidth="1"/>
    <col min="10245" max="10245" width="11.33203125" style="271" bestFit="1" customWidth="1"/>
    <col min="10246" max="10246" width="11" style="271" bestFit="1" customWidth="1"/>
    <col min="10247" max="10247" width="12" style="271" bestFit="1" customWidth="1"/>
    <col min="10248" max="10249" width="11.33203125" style="271" bestFit="1" customWidth="1"/>
    <col min="10250" max="10250" width="12.44140625" style="271" bestFit="1" customWidth="1"/>
    <col min="10251" max="10252" width="11.33203125" style="271" bestFit="1" customWidth="1"/>
    <col min="10253" max="10253" width="11.33203125" style="271" customWidth="1"/>
    <col min="10254" max="10254" width="11" style="271" customWidth="1"/>
    <col min="10255" max="10259" width="11.44140625" style="271" hidden="1" customWidth="1"/>
    <col min="10260" max="10496" width="11.44140625" style="271" hidden="1"/>
    <col min="10497" max="10497" width="11.6640625" style="271" customWidth="1"/>
    <col min="10498" max="10498" width="142.5546875" style="271" customWidth="1"/>
    <col min="10499" max="10499" width="11.6640625" style="271" customWidth="1"/>
    <col min="10500" max="10500" width="9.88671875" style="271" bestFit="1" customWidth="1"/>
    <col min="10501" max="10501" width="11.33203125" style="271" bestFit="1" customWidth="1"/>
    <col min="10502" max="10502" width="11" style="271" bestFit="1" customWidth="1"/>
    <col min="10503" max="10503" width="12" style="271" bestFit="1" customWidth="1"/>
    <col min="10504" max="10505" width="11.33203125" style="271" bestFit="1" customWidth="1"/>
    <col min="10506" max="10506" width="12.44140625" style="271" bestFit="1" customWidth="1"/>
    <col min="10507" max="10508" width="11.33203125" style="271" bestFit="1" customWidth="1"/>
    <col min="10509" max="10509" width="11.33203125" style="271" customWidth="1"/>
    <col min="10510" max="10510" width="11" style="271" customWidth="1"/>
    <col min="10511" max="10515" width="11.44140625" style="271" hidden="1" customWidth="1"/>
    <col min="10516" max="10752" width="11.44140625" style="271" hidden="1"/>
    <col min="10753" max="10753" width="11.6640625" style="271" customWidth="1"/>
    <col min="10754" max="10754" width="142.5546875" style="271" customWidth="1"/>
    <col min="10755" max="10755" width="11.6640625" style="271" customWidth="1"/>
    <col min="10756" max="10756" width="9.88671875" style="271" bestFit="1" customWidth="1"/>
    <col min="10757" max="10757" width="11.33203125" style="271" bestFit="1" customWidth="1"/>
    <col min="10758" max="10758" width="11" style="271" bestFit="1" customWidth="1"/>
    <col min="10759" max="10759" width="12" style="271" bestFit="1" customWidth="1"/>
    <col min="10760" max="10761" width="11.33203125" style="271" bestFit="1" customWidth="1"/>
    <col min="10762" max="10762" width="12.44140625" style="271" bestFit="1" customWidth="1"/>
    <col min="10763" max="10764" width="11.33203125" style="271" bestFit="1" customWidth="1"/>
    <col min="10765" max="10765" width="11.33203125" style="271" customWidth="1"/>
    <col min="10766" max="10766" width="11" style="271" customWidth="1"/>
    <col min="10767" max="10771" width="11.44140625" style="271" hidden="1" customWidth="1"/>
    <col min="10772" max="11008" width="11.44140625" style="271" hidden="1"/>
    <col min="11009" max="11009" width="11.6640625" style="271" customWidth="1"/>
    <col min="11010" max="11010" width="142.5546875" style="271" customWidth="1"/>
    <col min="11011" max="11011" width="11.6640625" style="271" customWidth="1"/>
    <col min="11012" max="11012" width="9.88671875" style="271" bestFit="1" customWidth="1"/>
    <col min="11013" max="11013" width="11.33203125" style="271" bestFit="1" customWidth="1"/>
    <col min="11014" max="11014" width="11" style="271" bestFit="1" customWidth="1"/>
    <col min="11015" max="11015" width="12" style="271" bestFit="1" customWidth="1"/>
    <col min="11016" max="11017" width="11.33203125" style="271" bestFit="1" customWidth="1"/>
    <col min="11018" max="11018" width="12.44140625" style="271" bestFit="1" customWidth="1"/>
    <col min="11019" max="11020" width="11.33203125" style="271" bestFit="1" customWidth="1"/>
    <col min="11021" max="11021" width="11.33203125" style="271" customWidth="1"/>
    <col min="11022" max="11022" width="11" style="271" customWidth="1"/>
    <col min="11023" max="11027" width="11.44140625" style="271" hidden="1" customWidth="1"/>
    <col min="11028" max="11264" width="11.44140625" style="271" hidden="1"/>
    <col min="11265" max="11265" width="11.6640625" style="271" customWidth="1"/>
    <col min="11266" max="11266" width="142.5546875" style="271" customWidth="1"/>
    <col min="11267" max="11267" width="11.6640625" style="271" customWidth="1"/>
    <col min="11268" max="11268" width="9.88671875" style="271" bestFit="1" customWidth="1"/>
    <col min="11269" max="11269" width="11.33203125" style="271" bestFit="1" customWidth="1"/>
    <col min="11270" max="11270" width="11" style="271" bestFit="1" customWidth="1"/>
    <col min="11271" max="11271" width="12" style="271" bestFit="1" customWidth="1"/>
    <col min="11272" max="11273" width="11.33203125" style="271" bestFit="1" customWidth="1"/>
    <col min="11274" max="11274" width="12.44140625" style="271" bestFit="1" customWidth="1"/>
    <col min="11275" max="11276" width="11.33203125" style="271" bestFit="1" customWidth="1"/>
    <col min="11277" max="11277" width="11.33203125" style="271" customWidth="1"/>
    <col min="11278" max="11278" width="11" style="271" customWidth="1"/>
    <col min="11279" max="11283" width="11.44140625" style="271" hidden="1" customWidth="1"/>
    <col min="11284" max="11520" width="11.44140625" style="271" hidden="1"/>
    <col min="11521" max="11521" width="11.6640625" style="271" customWidth="1"/>
    <col min="11522" max="11522" width="142.5546875" style="271" customWidth="1"/>
    <col min="11523" max="11523" width="11.6640625" style="271" customWidth="1"/>
    <col min="11524" max="11524" width="9.88671875" style="271" bestFit="1" customWidth="1"/>
    <col min="11525" max="11525" width="11.33203125" style="271" bestFit="1" customWidth="1"/>
    <col min="11526" max="11526" width="11" style="271" bestFit="1" customWidth="1"/>
    <col min="11527" max="11527" width="12" style="271" bestFit="1" customWidth="1"/>
    <col min="11528" max="11529" width="11.33203125" style="271" bestFit="1" customWidth="1"/>
    <col min="11530" max="11530" width="12.44140625" style="271" bestFit="1" customWidth="1"/>
    <col min="11531" max="11532" width="11.33203125" style="271" bestFit="1" customWidth="1"/>
    <col min="11533" max="11533" width="11.33203125" style="271" customWidth="1"/>
    <col min="11534" max="11534" width="11" style="271" customWidth="1"/>
    <col min="11535" max="11539" width="11.44140625" style="271" hidden="1" customWidth="1"/>
    <col min="11540" max="11776" width="11.44140625" style="271" hidden="1"/>
    <col min="11777" max="11777" width="11.6640625" style="271" customWidth="1"/>
    <col min="11778" max="11778" width="142.5546875" style="271" customWidth="1"/>
    <col min="11779" max="11779" width="11.6640625" style="271" customWidth="1"/>
    <col min="11780" max="11780" width="9.88671875" style="271" bestFit="1" customWidth="1"/>
    <col min="11781" max="11781" width="11.33203125" style="271" bestFit="1" customWidth="1"/>
    <col min="11782" max="11782" width="11" style="271" bestFit="1" customWidth="1"/>
    <col min="11783" max="11783" width="12" style="271" bestFit="1" customWidth="1"/>
    <col min="11784" max="11785" width="11.33203125" style="271" bestFit="1" customWidth="1"/>
    <col min="11786" max="11786" width="12.44140625" style="271" bestFit="1" customWidth="1"/>
    <col min="11787" max="11788" width="11.33203125" style="271" bestFit="1" customWidth="1"/>
    <col min="11789" max="11789" width="11.33203125" style="271" customWidth="1"/>
    <col min="11790" max="11790" width="11" style="271" customWidth="1"/>
    <col min="11791" max="11795" width="11.44140625" style="271" hidden="1" customWidth="1"/>
    <col min="11796" max="12032" width="11.44140625" style="271" hidden="1"/>
    <col min="12033" max="12033" width="11.6640625" style="271" customWidth="1"/>
    <col min="12034" max="12034" width="142.5546875" style="271" customWidth="1"/>
    <col min="12035" max="12035" width="11.6640625" style="271" customWidth="1"/>
    <col min="12036" max="12036" width="9.88671875" style="271" bestFit="1" customWidth="1"/>
    <col min="12037" max="12037" width="11.33203125" style="271" bestFit="1" customWidth="1"/>
    <col min="12038" max="12038" width="11" style="271" bestFit="1" customWidth="1"/>
    <col min="12039" max="12039" width="12" style="271" bestFit="1" customWidth="1"/>
    <col min="12040" max="12041" width="11.33203125" style="271" bestFit="1" customWidth="1"/>
    <col min="12042" max="12042" width="12.44140625" style="271" bestFit="1" customWidth="1"/>
    <col min="12043" max="12044" width="11.33203125" style="271" bestFit="1" customWidth="1"/>
    <col min="12045" max="12045" width="11.33203125" style="271" customWidth="1"/>
    <col min="12046" max="12046" width="11" style="271" customWidth="1"/>
    <col min="12047" max="12051" width="11.44140625" style="271" hidden="1" customWidth="1"/>
    <col min="12052" max="12288" width="11.44140625" style="271" hidden="1"/>
    <col min="12289" max="12289" width="11.6640625" style="271" customWidth="1"/>
    <col min="12290" max="12290" width="142.5546875" style="271" customWidth="1"/>
    <col min="12291" max="12291" width="11.6640625" style="271" customWidth="1"/>
    <col min="12292" max="12292" width="9.88671875" style="271" bestFit="1" customWidth="1"/>
    <col min="12293" max="12293" width="11.33203125" style="271" bestFit="1" customWidth="1"/>
    <col min="12294" max="12294" width="11" style="271" bestFit="1" customWidth="1"/>
    <col min="12295" max="12295" width="12" style="271" bestFit="1" customWidth="1"/>
    <col min="12296" max="12297" width="11.33203125" style="271" bestFit="1" customWidth="1"/>
    <col min="12298" max="12298" width="12.44140625" style="271" bestFit="1" customWidth="1"/>
    <col min="12299" max="12300" width="11.33203125" style="271" bestFit="1" customWidth="1"/>
    <col min="12301" max="12301" width="11.33203125" style="271" customWidth="1"/>
    <col min="12302" max="12302" width="11" style="271" customWidth="1"/>
    <col min="12303" max="12307" width="11.44140625" style="271" hidden="1" customWidth="1"/>
    <col min="12308" max="12544" width="11.44140625" style="271" hidden="1"/>
    <col min="12545" max="12545" width="11.6640625" style="271" customWidth="1"/>
    <col min="12546" max="12546" width="142.5546875" style="271" customWidth="1"/>
    <col min="12547" max="12547" width="11.6640625" style="271" customWidth="1"/>
    <col min="12548" max="12548" width="9.88671875" style="271" bestFit="1" customWidth="1"/>
    <col min="12549" max="12549" width="11.33203125" style="271" bestFit="1" customWidth="1"/>
    <col min="12550" max="12550" width="11" style="271" bestFit="1" customWidth="1"/>
    <col min="12551" max="12551" width="12" style="271" bestFit="1" customWidth="1"/>
    <col min="12552" max="12553" width="11.33203125" style="271" bestFit="1" customWidth="1"/>
    <col min="12554" max="12554" width="12.44140625" style="271" bestFit="1" customWidth="1"/>
    <col min="12555" max="12556" width="11.33203125" style="271" bestFit="1" customWidth="1"/>
    <col min="12557" max="12557" width="11.33203125" style="271" customWidth="1"/>
    <col min="12558" max="12558" width="11" style="271" customWidth="1"/>
    <col min="12559" max="12563" width="11.44140625" style="271" hidden="1" customWidth="1"/>
    <col min="12564" max="12800" width="11.44140625" style="271" hidden="1"/>
    <col min="12801" max="12801" width="11.6640625" style="271" customWidth="1"/>
    <col min="12802" max="12802" width="142.5546875" style="271" customWidth="1"/>
    <col min="12803" max="12803" width="11.6640625" style="271" customWidth="1"/>
    <col min="12804" max="12804" width="9.88671875" style="271" bestFit="1" customWidth="1"/>
    <col min="12805" max="12805" width="11.33203125" style="271" bestFit="1" customWidth="1"/>
    <col min="12806" max="12806" width="11" style="271" bestFit="1" customWidth="1"/>
    <col min="12807" max="12807" width="12" style="271" bestFit="1" customWidth="1"/>
    <col min="12808" max="12809" width="11.33203125" style="271" bestFit="1" customWidth="1"/>
    <col min="12810" max="12810" width="12.44140625" style="271" bestFit="1" customWidth="1"/>
    <col min="12811" max="12812" width="11.33203125" style="271" bestFit="1" customWidth="1"/>
    <col min="12813" max="12813" width="11.33203125" style="271" customWidth="1"/>
    <col min="12814" max="12814" width="11" style="271" customWidth="1"/>
    <col min="12815" max="12819" width="11.44140625" style="271" hidden="1" customWidth="1"/>
    <col min="12820" max="13056" width="11.44140625" style="271" hidden="1"/>
    <col min="13057" max="13057" width="11.6640625" style="271" customWidth="1"/>
    <col min="13058" max="13058" width="142.5546875" style="271" customWidth="1"/>
    <col min="13059" max="13059" width="11.6640625" style="271" customWidth="1"/>
    <col min="13060" max="13060" width="9.88671875" style="271" bestFit="1" customWidth="1"/>
    <col min="13061" max="13061" width="11.33203125" style="271" bestFit="1" customWidth="1"/>
    <col min="13062" max="13062" width="11" style="271" bestFit="1" customWidth="1"/>
    <col min="13063" max="13063" width="12" style="271" bestFit="1" customWidth="1"/>
    <col min="13064" max="13065" width="11.33203125" style="271" bestFit="1" customWidth="1"/>
    <col min="13066" max="13066" width="12.44140625" style="271" bestFit="1" customWidth="1"/>
    <col min="13067" max="13068" width="11.33203125" style="271" bestFit="1" customWidth="1"/>
    <col min="13069" max="13069" width="11.33203125" style="271" customWidth="1"/>
    <col min="13070" max="13070" width="11" style="271" customWidth="1"/>
    <col min="13071" max="13075" width="11.44140625" style="271" hidden="1" customWidth="1"/>
    <col min="13076" max="13312" width="11.44140625" style="271" hidden="1"/>
    <col min="13313" max="13313" width="11.6640625" style="271" customWidth="1"/>
    <col min="13314" max="13314" width="142.5546875" style="271" customWidth="1"/>
    <col min="13315" max="13315" width="11.6640625" style="271" customWidth="1"/>
    <col min="13316" max="13316" width="9.88671875" style="271" bestFit="1" customWidth="1"/>
    <col min="13317" max="13317" width="11.33203125" style="271" bestFit="1" customWidth="1"/>
    <col min="13318" max="13318" width="11" style="271" bestFit="1" customWidth="1"/>
    <col min="13319" max="13319" width="12" style="271" bestFit="1" customWidth="1"/>
    <col min="13320" max="13321" width="11.33203125" style="271" bestFit="1" customWidth="1"/>
    <col min="13322" max="13322" width="12.44140625" style="271" bestFit="1" customWidth="1"/>
    <col min="13323" max="13324" width="11.33203125" style="271" bestFit="1" customWidth="1"/>
    <col min="13325" max="13325" width="11.33203125" style="271" customWidth="1"/>
    <col min="13326" max="13326" width="11" style="271" customWidth="1"/>
    <col min="13327" max="13331" width="11.44140625" style="271" hidden="1" customWidth="1"/>
    <col min="13332" max="13568" width="11.44140625" style="271" hidden="1"/>
    <col min="13569" max="13569" width="11.6640625" style="271" customWidth="1"/>
    <col min="13570" max="13570" width="142.5546875" style="271" customWidth="1"/>
    <col min="13571" max="13571" width="11.6640625" style="271" customWidth="1"/>
    <col min="13572" max="13572" width="9.88671875" style="271" bestFit="1" customWidth="1"/>
    <col min="13573" max="13573" width="11.33203125" style="271" bestFit="1" customWidth="1"/>
    <col min="13574" max="13574" width="11" style="271" bestFit="1" customWidth="1"/>
    <col min="13575" max="13575" width="12" style="271" bestFit="1" customWidth="1"/>
    <col min="13576" max="13577" width="11.33203125" style="271" bestFit="1" customWidth="1"/>
    <col min="13578" max="13578" width="12.44140625" style="271" bestFit="1" customWidth="1"/>
    <col min="13579" max="13580" width="11.33203125" style="271" bestFit="1" customWidth="1"/>
    <col min="13581" max="13581" width="11.33203125" style="271" customWidth="1"/>
    <col min="13582" max="13582" width="11" style="271" customWidth="1"/>
    <col min="13583" max="13587" width="11.44140625" style="271" hidden="1" customWidth="1"/>
    <col min="13588" max="13824" width="11.44140625" style="271" hidden="1"/>
    <col min="13825" max="13825" width="11.6640625" style="271" customWidth="1"/>
    <col min="13826" max="13826" width="142.5546875" style="271" customWidth="1"/>
    <col min="13827" max="13827" width="11.6640625" style="271" customWidth="1"/>
    <col min="13828" max="13828" width="9.88671875" style="271" bestFit="1" customWidth="1"/>
    <col min="13829" max="13829" width="11.33203125" style="271" bestFit="1" customWidth="1"/>
    <col min="13830" max="13830" width="11" style="271" bestFit="1" customWidth="1"/>
    <col min="13831" max="13831" width="12" style="271" bestFit="1" customWidth="1"/>
    <col min="13832" max="13833" width="11.33203125" style="271" bestFit="1" customWidth="1"/>
    <col min="13834" max="13834" width="12.44140625" style="271" bestFit="1" customWidth="1"/>
    <col min="13835" max="13836" width="11.33203125" style="271" bestFit="1" customWidth="1"/>
    <col min="13837" max="13837" width="11.33203125" style="271" customWidth="1"/>
    <col min="13838" max="13838" width="11" style="271" customWidth="1"/>
    <col min="13839" max="13843" width="11.44140625" style="271" hidden="1" customWidth="1"/>
    <col min="13844" max="14080" width="11.44140625" style="271" hidden="1"/>
    <col min="14081" max="14081" width="11.6640625" style="271" customWidth="1"/>
    <col min="14082" max="14082" width="142.5546875" style="271" customWidth="1"/>
    <col min="14083" max="14083" width="11.6640625" style="271" customWidth="1"/>
    <col min="14084" max="14084" width="9.88671875" style="271" bestFit="1" customWidth="1"/>
    <col min="14085" max="14085" width="11.33203125" style="271" bestFit="1" customWidth="1"/>
    <col min="14086" max="14086" width="11" style="271" bestFit="1" customWidth="1"/>
    <col min="14087" max="14087" width="12" style="271" bestFit="1" customWidth="1"/>
    <col min="14088" max="14089" width="11.33203125" style="271" bestFit="1" customWidth="1"/>
    <col min="14090" max="14090" width="12.44140625" style="271" bestFit="1" customWidth="1"/>
    <col min="14091" max="14092" width="11.33203125" style="271" bestFit="1" customWidth="1"/>
    <col min="14093" max="14093" width="11.33203125" style="271" customWidth="1"/>
    <col min="14094" max="14094" width="11" style="271" customWidth="1"/>
    <col min="14095" max="14099" width="11.44140625" style="271" hidden="1" customWidth="1"/>
    <col min="14100" max="14336" width="11.44140625" style="271" hidden="1"/>
    <col min="14337" max="14337" width="11.6640625" style="271" customWidth="1"/>
    <col min="14338" max="14338" width="142.5546875" style="271" customWidth="1"/>
    <col min="14339" max="14339" width="11.6640625" style="271" customWidth="1"/>
    <col min="14340" max="14340" width="9.88671875" style="271" bestFit="1" customWidth="1"/>
    <col min="14341" max="14341" width="11.33203125" style="271" bestFit="1" customWidth="1"/>
    <col min="14342" max="14342" width="11" style="271" bestFit="1" customWidth="1"/>
    <col min="14343" max="14343" width="12" style="271" bestFit="1" customWidth="1"/>
    <col min="14344" max="14345" width="11.33203125" style="271" bestFit="1" customWidth="1"/>
    <col min="14346" max="14346" width="12.44140625" style="271" bestFit="1" customWidth="1"/>
    <col min="14347" max="14348" width="11.33203125" style="271" bestFit="1" customWidth="1"/>
    <col min="14349" max="14349" width="11.33203125" style="271" customWidth="1"/>
    <col min="14350" max="14350" width="11" style="271" customWidth="1"/>
    <col min="14351" max="14355" width="11.44140625" style="271" hidden="1" customWidth="1"/>
    <col min="14356" max="14592" width="11.44140625" style="271" hidden="1"/>
    <col min="14593" max="14593" width="11.6640625" style="271" customWidth="1"/>
    <col min="14594" max="14594" width="142.5546875" style="271" customWidth="1"/>
    <col min="14595" max="14595" width="11.6640625" style="271" customWidth="1"/>
    <col min="14596" max="14596" width="9.88671875" style="271" bestFit="1" customWidth="1"/>
    <col min="14597" max="14597" width="11.33203125" style="271" bestFit="1" customWidth="1"/>
    <col min="14598" max="14598" width="11" style="271" bestFit="1" customWidth="1"/>
    <col min="14599" max="14599" width="12" style="271" bestFit="1" customWidth="1"/>
    <col min="14600" max="14601" width="11.33203125" style="271" bestFit="1" customWidth="1"/>
    <col min="14602" max="14602" width="12.44140625" style="271" bestFit="1" customWidth="1"/>
    <col min="14603" max="14604" width="11.33203125" style="271" bestFit="1" customWidth="1"/>
    <col min="14605" max="14605" width="11.33203125" style="271" customWidth="1"/>
    <col min="14606" max="14606" width="11" style="271" customWidth="1"/>
    <col min="14607" max="14611" width="11.44140625" style="271" hidden="1" customWidth="1"/>
    <col min="14612" max="14848" width="11.44140625" style="271" hidden="1"/>
    <col min="14849" max="14849" width="11.6640625" style="271" customWidth="1"/>
    <col min="14850" max="14850" width="142.5546875" style="271" customWidth="1"/>
    <col min="14851" max="14851" width="11.6640625" style="271" customWidth="1"/>
    <col min="14852" max="14852" width="9.88671875" style="271" bestFit="1" customWidth="1"/>
    <col min="14853" max="14853" width="11.33203125" style="271" bestFit="1" customWidth="1"/>
    <col min="14854" max="14854" width="11" style="271" bestFit="1" customWidth="1"/>
    <col min="14855" max="14855" width="12" style="271" bestFit="1" customWidth="1"/>
    <col min="14856" max="14857" width="11.33203125" style="271" bestFit="1" customWidth="1"/>
    <col min="14858" max="14858" width="12.44140625" style="271" bestFit="1" customWidth="1"/>
    <col min="14859" max="14860" width="11.33203125" style="271" bestFit="1" customWidth="1"/>
    <col min="14861" max="14861" width="11.33203125" style="271" customWidth="1"/>
    <col min="14862" max="14862" width="11" style="271" customWidth="1"/>
    <col min="14863" max="14867" width="11.44140625" style="271" hidden="1" customWidth="1"/>
    <col min="14868" max="15104" width="11.44140625" style="271" hidden="1"/>
    <col min="15105" max="15105" width="11.6640625" style="271" customWidth="1"/>
    <col min="15106" max="15106" width="142.5546875" style="271" customWidth="1"/>
    <col min="15107" max="15107" width="11.6640625" style="271" customWidth="1"/>
    <col min="15108" max="15108" width="9.88671875" style="271" bestFit="1" customWidth="1"/>
    <col min="15109" max="15109" width="11.33203125" style="271" bestFit="1" customWidth="1"/>
    <col min="15110" max="15110" width="11" style="271" bestFit="1" customWidth="1"/>
    <col min="15111" max="15111" width="12" style="271" bestFit="1" customWidth="1"/>
    <col min="15112" max="15113" width="11.33203125" style="271" bestFit="1" customWidth="1"/>
    <col min="15114" max="15114" width="12.44140625" style="271" bestFit="1" customWidth="1"/>
    <col min="15115" max="15116" width="11.33203125" style="271" bestFit="1" customWidth="1"/>
    <col min="15117" max="15117" width="11.33203125" style="271" customWidth="1"/>
    <col min="15118" max="15118" width="11" style="271" customWidth="1"/>
    <col min="15119" max="15123" width="11.44140625" style="271" hidden="1" customWidth="1"/>
    <col min="15124" max="15360" width="11.44140625" style="271" hidden="1"/>
    <col min="15361" max="15361" width="11.6640625" style="271" customWidth="1"/>
    <col min="15362" max="15362" width="142.5546875" style="271" customWidth="1"/>
    <col min="15363" max="15363" width="11.6640625" style="271" customWidth="1"/>
    <col min="15364" max="15364" width="9.88671875" style="271" bestFit="1" customWidth="1"/>
    <col min="15365" max="15365" width="11.33203125" style="271" bestFit="1" customWidth="1"/>
    <col min="15366" max="15366" width="11" style="271" bestFit="1" customWidth="1"/>
    <col min="15367" max="15367" width="12" style="271" bestFit="1" customWidth="1"/>
    <col min="15368" max="15369" width="11.33203125" style="271" bestFit="1" customWidth="1"/>
    <col min="15370" max="15370" width="12.44140625" style="271" bestFit="1" customWidth="1"/>
    <col min="15371" max="15372" width="11.33203125" style="271" bestFit="1" customWidth="1"/>
    <col min="15373" max="15373" width="11.33203125" style="271" customWidth="1"/>
    <col min="15374" max="15374" width="11" style="271" customWidth="1"/>
    <col min="15375" max="15379" width="11.44140625" style="271" hidden="1" customWidth="1"/>
    <col min="15380" max="15616" width="11.44140625" style="271" hidden="1"/>
    <col min="15617" max="15617" width="11.6640625" style="271" customWidth="1"/>
    <col min="15618" max="15618" width="142.5546875" style="271" customWidth="1"/>
    <col min="15619" max="15619" width="11.6640625" style="271" customWidth="1"/>
    <col min="15620" max="15620" width="9.88671875" style="271" bestFit="1" customWidth="1"/>
    <col min="15621" max="15621" width="11.33203125" style="271" bestFit="1" customWidth="1"/>
    <col min="15622" max="15622" width="11" style="271" bestFit="1" customWidth="1"/>
    <col min="15623" max="15623" width="12" style="271" bestFit="1" customWidth="1"/>
    <col min="15624" max="15625" width="11.33203125" style="271" bestFit="1" customWidth="1"/>
    <col min="15626" max="15626" width="12.44140625" style="271" bestFit="1" customWidth="1"/>
    <col min="15627" max="15628" width="11.33203125" style="271" bestFit="1" customWidth="1"/>
    <col min="15629" max="15629" width="11.33203125" style="271" customWidth="1"/>
    <col min="15630" max="15630" width="11" style="271" customWidth="1"/>
    <col min="15631" max="15635" width="11.44140625" style="271" hidden="1" customWidth="1"/>
    <col min="15636" max="15872" width="11.44140625" style="271" hidden="1"/>
    <col min="15873" max="15873" width="11.6640625" style="271" customWidth="1"/>
    <col min="15874" max="15874" width="142.5546875" style="271" customWidth="1"/>
    <col min="15875" max="15875" width="11.6640625" style="271" customWidth="1"/>
    <col min="15876" max="15876" width="9.88671875" style="271" bestFit="1" customWidth="1"/>
    <col min="15877" max="15877" width="11.33203125" style="271" bestFit="1" customWidth="1"/>
    <col min="15878" max="15878" width="11" style="271" bestFit="1" customWidth="1"/>
    <col min="15879" max="15879" width="12" style="271" bestFit="1" customWidth="1"/>
    <col min="15880" max="15881" width="11.33203125" style="271" bestFit="1" customWidth="1"/>
    <col min="15882" max="15882" width="12.44140625" style="271" bestFit="1" customWidth="1"/>
    <col min="15883" max="15884" width="11.33203125" style="271" bestFit="1" customWidth="1"/>
    <col min="15885" max="15885" width="11.33203125" style="271" customWidth="1"/>
    <col min="15886" max="15886" width="11" style="271" customWidth="1"/>
    <col min="15887" max="15891" width="11.44140625" style="271" hidden="1" customWidth="1"/>
    <col min="15892" max="16128" width="11.44140625" style="271" hidden="1"/>
    <col min="16129" max="16129" width="11.6640625" style="271" customWidth="1"/>
    <col min="16130" max="16130" width="142.5546875" style="271" customWidth="1"/>
    <col min="16131" max="16131" width="11.6640625" style="271" customWidth="1"/>
    <col min="16132" max="16132" width="9.88671875" style="271" bestFit="1" customWidth="1"/>
    <col min="16133" max="16133" width="11.33203125" style="271" bestFit="1" customWidth="1"/>
    <col min="16134" max="16134" width="11" style="271" bestFit="1" customWidth="1"/>
    <col min="16135" max="16135" width="12" style="271" bestFit="1" customWidth="1"/>
    <col min="16136" max="16137" width="11.33203125" style="271" bestFit="1" customWidth="1"/>
    <col min="16138" max="16138" width="12.44140625" style="271" bestFit="1" customWidth="1"/>
    <col min="16139" max="16140" width="11.33203125" style="271" bestFit="1" customWidth="1"/>
    <col min="16141" max="16141" width="11.33203125" style="271" customWidth="1"/>
    <col min="16142" max="16142" width="11" style="271" customWidth="1"/>
    <col min="16143" max="16147" width="11.44140625" style="271" hidden="1" customWidth="1"/>
    <col min="16148" max="16384" width="11.44140625" style="271" hidden="1"/>
  </cols>
  <sheetData>
    <row r="1" spans="1:16" ht="16.2">
      <c r="A1" s="270"/>
      <c r="O1" s="273"/>
    </row>
    <row r="2" spans="1:16" ht="69" customHeight="1">
      <c r="A2" s="274"/>
      <c r="B2" s="274"/>
      <c r="C2" s="274"/>
      <c r="D2" s="275"/>
      <c r="L2" s="276"/>
      <c r="M2" s="276"/>
      <c r="N2" s="276"/>
      <c r="O2" s="273"/>
    </row>
    <row r="3" spans="1:16" ht="20.399999999999999" customHeight="1">
      <c r="D3" s="275"/>
      <c r="O3" s="273"/>
    </row>
    <row r="4" spans="1:16" ht="288.60000000000002" customHeight="1">
      <c r="B4" s="771" t="s">
        <v>529</v>
      </c>
      <c r="D4" s="275"/>
      <c r="O4" s="273"/>
    </row>
    <row r="5" spans="1:16" ht="20.399999999999999" customHeight="1">
      <c r="D5" s="275"/>
      <c r="O5" s="273"/>
    </row>
    <row r="6" spans="1:16" ht="85.2" customHeight="1">
      <c r="B6" s="628" t="s">
        <v>113</v>
      </c>
      <c r="D6" s="275"/>
      <c r="O6" s="273"/>
    </row>
    <row r="7" spans="1:16" ht="85.2" customHeight="1">
      <c r="B7" s="628"/>
      <c r="D7" s="275"/>
      <c r="O7" s="273"/>
    </row>
    <row r="8" spans="1:16" ht="112.2" customHeight="1">
      <c r="B8" s="628"/>
      <c r="D8" s="275"/>
      <c r="O8" s="273"/>
    </row>
    <row r="9" spans="1:16" ht="118.95" customHeight="1">
      <c r="B9" s="628"/>
      <c r="D9" s="275"/>
      <c r="O9" s="273"/>
    </row>
    <row r="10" spans="1:16" ht="19.95" customHeight="1">
      <c r="B10" s="272"/>
      <c r="D10" s="275"/>
      <c r="O10" s="273"/>
    </row>
    <row r="11" spans="1:16" ht="13.8">
      <c r="B11" s="628" t="s">
        <v>527</v>
      </c>
      <c r="D11" s="277"/>
      <c r="O11" s="273"/>
    </row>
    <row r="12" spans="1:16" ht="13.8">
      <c r="B12" s="628"/>
      <c r="C12" s="277"/>
      <c r="D12" s="277"/>
      <c r="E12" s="278"/>
      <c r="F12" s="278"/>
      <c r="G12" s="278"/>
      <c r="H12" s="278"/>
      <c r="I12" s="278"/>
      <c r="J12" s="278"/>
      <c r="K12" s="278"/>
      <c r="L12" s="278"/>
      <c r="M12" s="278"/>
      <c r="N12" s="278"/>
      <c r="O12" s="279"/>
      <c r="P12" s="280"/>
    </row>
    <row r="13" spans="1:16" ht="13.8">
      <c r="B13" s="628"/>
      <c r="C13" s="282"/>
      <c r="D13" s="282"/>
      <c r="E13" s="278"/>
      <c r="F13" s="278"/>
      <c r="G13" s="278"/>
      <c r="H13" s="278"/>
      <c r="I13" s="278"/>
      <c r="J13" s="278"/>
      <c r="K13" s="278"/>
      <c r="L13" s="278"/>
      <c r="M13" s="278"/>
      <c r="N13" s="278"/>
      <c r="O13" s="279"/>
      <c r="P13" s="280"/>
    </row>
    <row r="14" spans="1:16" ht="15.6">
      <c r="A14" s="283"/>
      <c r="B14" s="628"/>
      <c r="C14" s="284"/>
      <c r="D14" s="284"/>
      <c r="E14" s="285"/>
      <c r="F14" s="284"/>
      <c r="G14" s="284"/>
      <c r="H14" s="284"/>
      <c r="I14" s="284"/>
      <c r="J14" s="284"/>
      <c r="K14" s="284"/>
      <c r="L14" s="284"/>
      <c r="M14" s="284"/>
      <c r="N14" s="284"/>
      <c r="O14" s="273"/>
    </row>
    <row r="15" spans="1:16">
      <c r="A15" s="283"/>
      <c r="B15" s="628"/>
      <c r="C15" s="284"/>
      <c r="D15" s="284"/>
      <c r="E15" s="284"/>
      <c r="F15" s="284"/>
      <c r="G15" s="284"/>
      <c r="H15" s="284"/>
      <c r="I15" s="284"/>
      <c r="J15" s="284"/>
      <c r="K15" s="284"/>
      <c r="L15" s="284"/>
      <c r="M15" s="284"/>
      <c r="N15" s="284"/>
      <c r="O15" s="273"/>
    </row>
    <row r="16" spans="1:16" s="286" customFormat="1">
      <c r="B16" s="628"/>
      <c r="C16" s="287"/>
      <c r="D16" s="287"/>
      <c r="E16" s="287"/>
      <c r="F16" s="287"/>
      <c r="G16" s="287"/>
      <c r="H16" s="287"/>
      <c r="I16" s="287"/>
      <c r="J16" s="287"/>
      <c r="K16" s="287"/>
      <c r="L16" s="287"/>
      <c r="M16" s="287"/>
      <c r="N16" s="287"/>
      <c r="O16" s="288"/>
    </row>
    <row r="17" spans="1:15" s="286" customFormat="1">
      <c r="B17" s="628"/>
      <c r="C17" s="287"/>
      <c r="D17" s="287"/>
      <c r="E17" s="287"/>
      <c r="F17" s="287"/>
      <c r="G17" s="287"/>
      <c r="H17" s="287"/>
      <c r="I17" s="287"/>
      <c r="J17" s="287"/>
      <c r="K17" s="287"/>
      <c r="L17" s="287"/>
      <c r="M17" s="287"/>
      <c r="N17" s="287"/>
      <c r="O17" s="288"/>
    </row>
    <row r="18" spans="1:15" s="286" customFormat="1" ht="27.6">
      <c r="A18" s="289"/>
      <c r="B18" s="628"/>
      <c r="C18" s="290"/>
      <c r="D18" s="290"/>
      <c r="E18" s="290"/>
      <c r="F18" s="290"/>
      <c r="G18" s="290"/>
      <c r="H18" s="290"/>
      <c r="I18" s="290"/>
      <c r="J18" s="290"/>
      <c r="K18" s="290"/>
      <c r="L18" s="290"/>
      <c r="M18" s="290"/>
      <c r="N18" s="290"/>
      <c r="O18" s="288"/>
    </row>
    <row r="19" spans="1:15" s="286" customFormat="1" ht="27.6">
      <c r="A19" s="289"/>
      <c r="B19" s="628"/>
      <c r="C19" s="290"/>
      <c r="D19" s="290"/>
      <c r="E19" s="290"/>
      <c r="F19" s="290"/>
      <c r="G19" s="290"/>
      <c r="H19" s="290"/>
      <c r="I19" s="290"/>
      <c r="J19" s="290"/>
      <c r="K19" s="290"/>
      <c r="L19" s="290"/>
      <c r="M19" s="290"/>
      <c r="N19" s="290"/>
      <c r="O19" s="288"/>
    </row>
    <row r="20" spans="1:15" s="286" customFormat="1" ht="27.6">
      <c r="A20" s="291"/>
      <c r="B20" s="628"/>
      <c r="C20" s="292"/>
      <c r="D20" s="292"/>
      <c r="E20" s="292"/>
      <c r="F20" s="292"/>
      <c r="G20" s="292"/>
      <c r="H20" s="292"/>
      <c r="I20" s="292"/>
      <c r="J20" s="292"/>
      <c r="K20" s="292"/>
      <c r="L20" s="292"/>
      <c r="M20" s="292"/>
      <c r="N20" s="292"/>
      <c r="O20" s="288"/>
    </row>
    <row r="21" spans="1:15" s="286" customFormat="1" ht="27.6">
      <c r="A21" s="291"/>
      <c r="B21" s="628"/>
      <c r="C21" s="293"/>
      <c r="D21" s="293"/>
      <c r="E21" s="293"/>
      <c r="F21" s="293"/>
      <c r="G21" s="293"/>
      <c r="H21" s="293"/>
      <c r="I21" s="293"/>
      <c r="J21" s="293"/>
      <c r="K21" s="293"/>
      <c r="L21" s="293"/>
      <c r="M21" s="293"/>
      <c r="N21" s="293"/>
      <c r="O21" s="288"/>
    </row>
    <row r="22" spans="1:15" s="286" customFormat="1" ht="30">
      <c r="A22" s="294"/>
      <c r="B22" s="628"/>
      <c r="C22" s="295"/>
      <c r="D22" s="295"/>
      <c r="E22" s="295"/>
      <c r="F22" s="295"/>
      <c r="G22" s="295"/>
      <c r="H22" s="295"/>
      <c r="I22" s="295"/>
      <c r="J22" s="295"/>
      <c r="K22" s="295"/>
      <c r="L22" s="295"/>
      <c r="M22" s="295"/>
      <c r="N22" s="295"/>
      <c r="O22" s="288"/>
    </row>
    <row r="23" spans="1:15" s="286" customFormat="1">
      <c r="B23" s="628"/>
      <c r="C23" s="287"/>
      <c r="D23" s="287"/>
      <c r="E23" s="287"/>
      <c r="F23" s="287"/>
      <c r="G23" s="287"/>
      <c r="H23" s="287"/>
      <c r="I23" s="287"/>
      <c r="J23" s="287"/>
      <c r="K23" s="287"/>
      <c r="L23" s="287"/>
      <c r="M23" s="287"/>
      <c r="N23" s="287"/>
      <c r="O23" s="288"/>
    </row>
    <row r="24" spans="1:15" s="286" customFormat="1">
      <c r="B24" s="628"/>
      <c r="C24" s="287"/>
      <c r="D24" s="287"/>
      <c r="E24" s="287"/>
      <c r="F24" s="287"/>
      <c r="G24" s="287"/>
      <c r="H24" s="287"/>
      <c r="I24" s="287"/>
      <c r="J24" s="287"/>
      <c r="K24" s="287"/>
      <c r="L24" s="287"/>
      <c r="M24" s="287"/>
      <c r="N24" s="287"/>
      <c r="O24" s="288"/>
    </row>
    <row r="25" spans="1:15" s="286" customFormat="1">
      <c r="C25" s="287"/>
      <c r="D25" s="287"/>
      <c r="E25" s="287"/>
      <c r="F25" s="287"/>
      <c r="G25" s="287"/>
      <c r="H25" s="287"/>
      <c r="I25" s="287"/>
      <c r="J25" s="287"/>
      <c r="K25" s="287"/>
      <c r="L25" s="287"/>
      <c r="M25" s="287"/>
      <c r="N25" s="287"/>
      <c r="O25" s="288"/>
    </row>
    <row r="26" spans="1:15" s="286" customFormat="1">
      <c r="C26" s="287"/>
      <c r="D26" s="287"/>
      <c r="E26" s="287"/>
      <c r="F26" s="287"/>
      <c r="G26" s="287"/>
      <c r="H26" s="287"/>
      <c r="I26" s="287"/>
      <c r="J26" s="287"/>
      <c r="K26" s="287"/>
      <c r="L26" s="287"/>
      <c r="M26" s="287"/>
      <c r="N26" s="287"/>
      <c r="O26" s="288"/>
    </row>
    <row r="27" spans="1:15" s="286" customFormat="1">
      <c r="C27" s="287"/>
      <c r="D27" s="287"/>
      <c r="E27" s="287"/>
      <c r="F27" s="287"/>
      <c r="G27" s="287"/>
      <c r="H27" s="287"/>
      <c r="I27" s="287"/>
      <c r="J27" s="287"/>
      <c r="K27" s="287"/>
      <c r="L27" s="287"/>
      <c r="M27" s="287"/>
      <c r="N27" s="287"/>
      <c r="O27" s="288"/>
    </row>
    <row r="28" spans="1:15" s="286" customFormat="1">
      <c r="C28" s="287"/>
      <c r="D28" s="287"/>
      <c r="E28" s="287"/>
      <c r="F28" s="287"/>
      <c r="G28" s="287"/>
      <c r="H28" s="287"/>
      <c r="I28" s="287"/>
      <c r="J28" s="287"/>
      <c r="K28" s="287"/>
      <c r="L28" s="287"/>
      <c r="M28" s="287"/>
      <c r="N28" s="287"/>
      <c r="O28" s="288"/>
    </row>
    <row r="29" spans="1:15" s="286" customFormat="1">
      <c r="C29" s="287"/>
      <c r="D29" s="287"/>
      <c r="E29" s="287"/>
      <c r="F29" s="287"/>
      <c r="G29" s="287"/>
      <c r="H29" s="287"/>
      <c r="I29" s="287"/>
      <c r="J29" s="287"/>
      <c r="K29" s="287"/>
      <c r="L29" s="287"/>
      <c r="M29" s="287"/>
      <c r="N29" s="287"/>
      <c r="O29" s="288"/>
    </row>
    <row r="30" spans="1:15" s="286" customFormat="1">
      <c r="C30" s="287"/>
      <c r="D30" s="287"/>
      <c r="E30" s="287"/>
      <c r="F30" s="287"/>
      <c r="G30" s="287"/>
      <c r="H30" s="287"/>
      <c r="I30" s="287"/>
      <c r="J30" s="287"/>
      <c r="K30" s="287"/>
      <c r="L30" s="287"/>
      <c r="M30" s="287"/>
      <c r="N30" s="287"/>
      <c r="O30" s="288"/>
    </row>
    <row r="31" spans="1:15" s="286" customFormat="1">
      <c r="A31" s="296"/>
      <c r="B31" s="296"/>
      <c r="C31" s="296"/>
      <c r="D31" s="287"/>
      <c r="E31" s="287"/>
      <c r="F31" s="287"/>
      <c r="G31" s="287"/>
      <c r="H31" s="287"/>
      <c r="I31" s="287"/>
      <c r="J31" s="287"/>
      <c r="K31" s="287"/>
      <c r="L31" s="287"/>
      <c r="M31" s="287"/>
      <c r="N31" s="287"/>
      <c r="O31" s="288"/>
    </row>
    <row r="32" spans="1:15" s="286" customFormat="1">
      <c r="A32" s="629"/>
      <c r="B32" s="629"/>
      <c r="C32" s="287"/>
      <c r="D32" s="287"/>
      <c r="E32" s="287"/>
      <c r="F32" s="287"/>
      <c r="G32" s="287"/>
      <c r="H32" s="287"/>
      <c r="I32" s="287"/>
      <c r="J32" s="287"/>
      <c r="K32" s="287"/>
      <c r="L32" s="287"/>
      <c r="M32" s="287"/>
      <c r="N32" s="287"/>
      <c r="O32" s="288"/>
    </row>
    <row r="33" spans="1:15" s="286" customFormat="1">
      <c r="A33" s="629"/>
      <c r="B33" s="629"/>
      <c r="C33" s="287"/>
      <c r="D33" s="287"/>
      <c r="E33" s="287"/>
      <c r="F33" s="287"/>
      <c r="G33" s="287"/>
      <c r="H33" s="287"/>
      <c r="I33" s="287"/>
      <c r="J33" s="287"/>
      <c r="K33" s="287"/>
      <c r="L33" s="287"/>
      <c r="M33" s="287"/>
      <c r="N33" s="287"/>
      <c r="O33" s="288"/>
    </row>
    <row r="34" spans="1:15" s="286" customFormat="1">
      <c r="A34" s="629"/>
      <c r="B34" s="629"/>
      <c r="C34" s="287"/>
      <c r="D34" s="287"/>
      <c r="E34" s="287"/>
      <c r="F34" s="287"/>
      <c r="G34" s="287"/>
      <c r="H34" s="287"/>
      <c r="I34" s="287"/>
      <c r="J34" s="287"/>
      <c r="K34" s="287"/>
      <c r="L34" s="287"/>
      <c r="M34" s="287"/>
      <c r="N34" s="287"/>
      <c r="O34" s="288"/>
    </row>
    <row r="35" spans="1:15" s="286" customFormat="1">
      <c r="A35" s="629"/>
      <c r="B35" s="629"/>
      <c r="C35" s="287"/>
      <c r="D35" s="287"/>
      <c r="E35" s="287"/>
      <c r="F35" s="287"/>
      <c r="G35" s="287"/>
      <c r="H35" s="287"/>
      <c r="I35" s="287"/>
      <c r="J35" s="287"/>
      <c r="K35" s="287"/>
      <c r="L35" s="287"/>
      <c r="M35" s="287"/>
      <c r="N35" s="287"/>
      <c r="O35" s="288"/>
    </row>
    <row r="36" spans="1:15" s="286" customFormat="1">
      <c r="A36" s="629"/>
      <c r="B36" s="629"/>
      <c r="C36" s="287"/>
      <c r="D36" s="287"/>
      <c r="E36" s="287"/>
      <c r="F36" s="287"/>
      <c r="G36" s="287"/>
      <c r="H36" s="287"/>
      <c r="I36" s="287"/>
      <c r="J36" s="287"/>
      <c r="K36" s="287"/>
      <c r="L36" s="287"/>
      <c r="M36" s="287"/>
      <c r="N36" s="287"/>
      <c r="O36" s="288"/>
    </row>
    <row r="37" spans="1:15" s="286" customFormat="1">
      <c r="A37" s="629"/>
      <c r="B37" s="629"/>
      <c r="C37" s="287"/>
      <c r="D37" s="287"/>
      <c r="E37" s="287"/>
      <c r="F37" s="287"/>
      <c r="G37" s="287"/>
      <c r="H37" s="287"/>
      <c r="I37" s="287"/>
      <c r="J37" s="287"/>
      <c r="K37" s="287"/>
      <c r="L37" s="287"/>
      <c r="M37" s="287"/>
      <c r="N37" s="287"/>
      <c r="O37" s="288"/>
    </row>
    <row r="38" spans="1:15" s="286" customFormat="1">
      <c r="A38" s="629"/>
      <c r="B38" s="629"/>
      <c r="C38" s="287"/>
      <c r="D38" s="287"/>
      <c r="E38" s="287"/>
      <c r="F38" s="287"/>
      <c r="G38" s="287"/>
      <c r="H38" s="287"/>
      <c r="I38" s="287"/>
      <c r="J38" s="287"/>
      <c r="K38" s="287"/>
      <c r="L38" s="287"/>
      <c r="M38" s="287"/>
      <c r="N38" s="287"/>
      <c r="O38" s="288"/>
    </row>
    <row r="39" spans="1:15" s="286" customFormat="1">
      <c r="A39" s="629"/>
      <c r="B39" s="629"/>
      <c r="C39" s="287"/>
      <c r="D39" s="287"/>
      <c r="E39" s="287"/>
      <c r="F39" s="287"/>
      <c r="G39" s="287"/>
      <c r="H39" s="287"/>
      <c r="I39" s="287"/>
      <c r="J39" s="287"/>
      <c r="K39" s="287"/>
      <c r="L39" s="287"/>
      <c r="M39" s="287"/>
      <c r="N39" s="287"/>
      <c r="O39" s="288"/>
    </row>
    <row r="40" spans="1:15">
      <c r="O40" s="273"/>
    </row>
    <row r="41" spans="1:15">
      <c r="B41" s="627"/>
      <c r="C41" s="627"/>
      <c r="D41" s="627"/>
      <c r="E41" s="627"/>
      <c r="F41" s="627"/>
      <c r="G41" s="627"/>
      <c r="H41" s="627"/>
      <c r="I41" s="627"/>
      <c r="J41" s="627"/>
      <c r="K41" s="627"/>
      <c r="L41" s="627"/>
      <c r="M41" s="627"/>
      <c r="N41" s="627"/>
      <c r="O41" s="273"/>
    </row>
    <row r="42" spans="1:15">
      <c r="B42" s="627"/>
      <c r="C42" s="627"/>
      <c r="D42" s="627"/>
      <c r="E42" s="627"/>
      <c r="F42" s="627"/>
      <c r="G42" s="627"/>
      <c r="H42" s="627"/>
      <c r="I42" s="627"/>
      <c r="J42" s="627"/>
      <c r="K42" s="627"/>
      <c r="L42" s="627"/>
      <c r="M42" s="627"/>
      <c r="N42" s="627"/>
      <c r="O42" s="273"/>
    </row>
    <row r="43" spans="1:15">
      <c r="B43" s="627"/>
      <c r="C43" s="627"/>
      <c r="D43" s="627"/>
      <c r="E43" s="627"/>
      <c r="F43" s="627"/>
      <c r="G43" s="627"/>
      <c r="H43" s="627"/>
      <c r="I43" s="627"/>
      <c r="J43" s="627"/>
      <c r="K43" s="627"/>
      <c r="L43" s="627"/>
      <c r="M43" s="627"/>
      <c r="N43" s="627"/>
      <c r="O43" s="273"/>
    </row>
    <row r="44" spans="1:15">
      <c r="B44" s="627"/>
      <c r="C44" s="627"/>
      <c r="D44" s="627"/>
      <c r="E44" s="627"/>
      <c r="F44" s="627"/>
      <c r="G44" s="627"/>
      <c r="H44" s="627"/>
      <c r="I44" s="627"/>
      <c r="J44" s="627"/>
      <c r="K44" s="627"/>
      <c r="L44" s="627"/>
      <c r="M44" s="627"/>
      <c r="N44" s="627"/>
      <c r="O44" s="273"/>
    </row>
    <row r="45" spans="1:15">
      <c r="B45" s="627"/>
      <c r="C45" s="627"/>
      <c r="D45" s="627"/>
      <c r="E45" s="627"/>
      <c r="F45" s="627"/>
      <c r="G45" s="627"/>
      <c r="H45" s="627"/>
      <c r="I45" s="627"/>
      <c r="J45" s="627"/>
      <c r="K45" s="627"/>
      <c r="L45" s="627"/>
      <c r="M45" s="627"/>
      <c r="N45" s="627"/>
      <c r="O45" s="273"/>
    </row>
    <row r="46" spans="1:15">
      <c r="B46" s="627"/>
      <c r="C46" s="627"/>
      <c r="D46" s="627"/>
      <c r="E46" s="627"/>
      <c r="F46" s="627"/>
      <c r="G46" s="627"/>
      <c r="H46" s="627"/>
      <c r="I46" s="627"/>
      <c r="J46" s="627"/>
      <c r="K46" s="627"/>
      <c r="L46" s="627"/>
      <c r="M46" s="627"/>
      <c r="N46" s="627"/>
      <c r="O46" s="273"/>
    </row>
    <row r="47" spans="1:15">
      <c r="O47" s="273"/>
    </row>
    <row r="48" spans="1:15">
      <c r="B48" s="627"/>
      <c r="C48" s="627"/>
      <c r="D48" s="627"/>
      <c r="E48" s="627"/>
      <c r="F48" s="627"/>
      <c r="G48" s="627"/>
      <c r="H48" s="627"/>
      <c r="I48" s="627"/>
      <c r="J48" s="627"/>
      <c r="K48" s="627"/>
      <c r="L48" s="627"/>
      <c r="M48" s="627"/>
      <c r="N48" s="627"/>
      <c r="O48" s="273"/>
    </row>
    <row r="49" spans="1:15">
      <c r="B49" s="627"/>
      <c r="C49" s="627"/>
      <c r="D49" s="627"/>
      <c r="E49" s="627"/>
      <c r="F49" s="627"/>
      <c r="G49" s="627"/>
      <c r="H49" s="627"/>
      <c r="I49" s="627"/>
      <c r="J49" s="627"/>
      <c r="K49" s="627"/>
      <c r="L49" s="627"/>
      <c r="M49" s="627"/>
      <c r="N49" s="627"/>
      <c r="O49" s="273"/>
    </row>
    <row r="50" spans="1:15">
      <c r="O50" s="273"/>
    </row>
    <row r="51" spans="1:15">
      <c r="O51" s="273"/>
    </row>
    <row r="52" spans="1:15">
      <c r="O52" s="273"/>
    </row>
    <row r="53" spans="1:15">
      <c r="A53" s="273"/>
      <c r="B53" s="630"/>
      <c r="C53" s="630"/>
      <c r="D53" s="630"/>
      <c r="E53" s="630"/>
      <c r="F53" s="630"/>
      <c r="G53" s="630"/>
      <c r="H53" s="630"/>
      <c r="I53" s="630"/>
      <c r="J53" s="630"/>
      <c r="K53" s="630"/>
      <c r="L53" s="630"/>
      <c r="M53" s="630"/>
      <c r="N53" s="630"/>
      <c r="O53" s="273"/>
    </row>
  </sheetData>
  <mergeCells count="19">
    <mergeCell ref="B53:N53"/>
    <mergeCell ref="B43:N43"/>
    <mergeCell ref="B44:N44"/>
    <mergeCell ref="B45:N45"/>
    <mergeCell ref="B46:N46"/>
    <mergeCell ref="B48:N48"/>
    <mergeCell ref="B49:N49"/>
    <mergeCell ref="B42:N42"/>
    <mergeCell ref="B6:B9"/>
    <mergeCell ref="B11:B24"/>
    <mergeCell ref="A32:B32"/>
    <mergeCell ref="A33:B33"/>
    <mergeCell ref="A34:B34"/>
    <mergeCell ref="A35:B35"/>
    <mergeCell ref="A36:B36"/>
    <mergeCell ref="A37:B37"/>
    <mergeCell ref="A38:B38"/>
    <mergeCell ref="A39:B39"/>
    <mergeCell ref="B41:N4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2"/>
  <sheetViews>
    <sheetView showGridLines="0" showRowColHeaders="0" zoomScale="95" zoomScaleNormal="95" zoomScaleSheetLayoutView="55" workbookViewId="0"/>
  </sheetViews>
  <sheetFormatPr baseColWidth="10" defaultColWidth="0" defaultRowHeight="0" customHeight="1" zeroHeight="1"/>
  <cols>
    <col min="1" max="1" width="11.6640625" style="270" customWidth="1"/>
    <col min="2" max="2" width="118.44140625" style="270" customWidth="1"/>
    <col min="3" max="3" width="11.6640625" style="342" customWidth="1"/>
    <col min="4" max="4" width="19" style="342" bestFit="1" customWidth="1"/>
    <col min="5" max="5" width="11.33203125" style="342" bestFit="1" customWidth="1"/>
    <col min="6" max="6" width="11" style="342" bestFit="1" customWidth="1"/>
    <col min="7" max="7" width="12" style="342" bestFit="1" customWidth="1"/>
    <col min="8" max="9" width="11.33203125" style="342" bestFit="1" customWidth="1"/>
    <col min="10" max="10" width="12.44140625" style="342" bestFit="1" customWidth="1"/>
    <col min="11" max="12" width="11.33203125" style="342" bestFit="1" customWidth="1"/>
    <col min="13" max="13" width="11.33203125" style="342" customWidth="1"/>
    <col min="14" max="14" width="11" style="342" customWidth="1"/>
    <col min="15" max="19" width="8.44140625" style="270" hidden="1" customWidth="1"/>
    <col min="20" max="256" width="11.44140625" style="270" hidden="1"/>
    <col min="257" max="257" width="11.6640625" style="270" customWidth="1"/>
    <col min="258" max="258" width="118.44140625" style="270" customWidth="1"/>
    <col min="259" max="259" width="11.6640625" style="270" customWidth="1"/>
    <col min="260" max="260" width="9.88671875" style="270" bestFit="1" customWidth="1"/>
    <col min="261" max="261" width="11.33203125" style="270" bestFit="1" customWidth="1"/>
    <col min="262" max="262" width="11" style="270" bestFit="1" customWidth="1"/>
    <col min="263" max="263" width="12" style="270" bestFit="1" customWidth="1"/>
    <col min="264" max="265" width="11.33203125" style="270" bestFit="1" customWidth="1"/>
    <col min="266" max="266" width="12.44140625" style="270" bestFit="1" customWidth="1"/>
    <col min="267" max="268" width="11.33203125" style="270" bestFit="1" customWidth="1"/>
    <col min="269" max="269" width="11.33203125" style="270" customWidth="1"/>
    <col min="270" max="270" width="11" style="270" customWidth="1"/>
    <col min="271" max="275" width="11.44140625" style="270" hidden="1" customWidth="1"/>
    <col min="276" max="512" width="11.44140625" style="270" hidden="1"/>
    <col min="513" max="513" width="11.6640625" style="270" customWidth="1"/>
    <col min="514" max="514" width="118.44140625" style="270" customWidth="1"/>
    <col min="515" max="515" width="11.6640625" style="270" customWidth="1"/>
    <col min="516" max="516" width="9.88671875" style="270" bestFit="1" customWidth="1"/>
    <col min="517" max="517" width="11.33203125" style="270" bestFit="1" customWidth="1"/>
    <col min="518" max="518" width="11" style="270" bestFit="1" customWidth="1"/>
    <col min="519" max="519" width="12" style="270" bestFit="1" customWidth="1"/>
    <col min="520" max="521" width="11.33203125" style="270" bestFit="1" customWidth="1"/>
    <col min="522" max="522" width="12.44140625" style="270" bestFit="1" customWidth="1"/>
    <col min="523" max="524" width="11.33203125" style="270" bestFit="1" customWidth="1"/>
    <col min="525" max="525" width="11.33203125" style="270" customWidth="1"/>
    <col min="526" max="526" width="11" style="270" customWidth="1"/>
    <col min="527" max="531" width="11.44140625" style="270" hidden="1" customWidth="1"/>
    <col min="532" max="768" width="11.44140625" style="270" hidden="1"/>
    <col min="769" max="769" width="11.6640625" style="270" customWidth="1"/>
    <col min="770" max="770" width="118.44140625" style="270" customWidth="1"/>
    <col min="771" max="771" width="11.6640625" style="270" customWidth="1"/>
    <col min="772" max="772" width="9.88671875" style="270" bestFit="1" customWidth="1"/>
    <col min="773" max="773" width="11.33203125" style="270" bestFit="1" customWidth="1"/>
    <col min="774" max="774" width="11" style="270" bestFit="1" customWidth="1"/>
    <col min="775" max="775" width="12" style="270" bestFit="1" customWidth="1"/>
    <col min="776" max="777" width="11.33203125" style="270" bestFit="1" customWidth="1"/>
    <col min="778" max="778" width="12.44140625" style="270" bestFit="1" customWidth="1"/>
    <col min="779" max="780" width="11.33203125" style="270" bestFit="1" customWidth="1"/>
    <col min="781" max="781" width="11.33203125" style="270" customWidth="1"/>
    <col min="782" max="782" width="11" style="270" customWidth="1"/>
    <col min="783" max="787" width="11.44140625" style="270" hidden="1" customWidth="1"/>
    <col min="788" max="1024" width="11.44140625" style="270" hidden="1"/>
    <col min="1025" max="1025" width="11.6640625" style="270" customWidth="1"/>
    <col min="1026" max="1026" width="118.44140625" style="270" customWidth="1"/>
    <col min="1027" max="1027" width="11.6640625" style="270" customWidth="1"/>
    <col min="1028" max="1028" width="9.88671875" style="270" bestFit="1" customWidth="1"/>
    <col min="1029" max="1029" width="11.33203125" style="270" bestFit="1" customWidth="1"/>
    <col min="1030" max="1030" width="11" style="270" bestFit="1" customWidth="1"/>
    <col min="1031" max="1031" width="12" style="270" bestFit="1" customWidth="1"/>
    <col min="1032" max="1033" width="11.33203125" style="270" bestFit="1" customWidth="1"/>
    <col min="1034" max="1034" width="12.44140625" style="270" bestFit="1" customWidth="1"/>
    <col min="1035" max="1036" width="11.33203125" style="270" bestFit="1" customWidth="1"/>
    <col min="1037" max="1037" width="11.33203125" style="270" customWidth="1"/>
    <col min="1038" max="1038" width="11" style="270" customWidth="1"/>
    <col min="1039" max="1043" width="11.44140625" style="270" hidden="1" customWidth="1"/>
    <col min="1044" max="1280" width="11.44140625" style="270" hidden="1"/>
    <col min="1281" max="1281" width="11.6640625" style="270" customWidth="1"/>
    <col min="1282" max="1282" width="118.44140625" style="270" customWidth="1"/>
    <col min="1283" max="1283" width="11.6640625" style="270" customWidth="1"/>
    <col min="1284" max="1284" width="9.88671875" style="270" bestFit="1" customWidth="1"/>
    <col min="1285" max="1285" width="11.33203125" style="270" bestFit="1" customWidth="1"/>
    <col min="1286" max="1286" width="11" style="270" bestFit="1" customWidth="1"/>
    <col min="1287" max="1287" width="12" style="270" bestFit="1" customWidth="1"/>
    <col min="1288" max="1289" width="11.33203125" style="270" bestFit="1" customWidth="1"/>
    <col min="1290" max="1290" width="12.44140625" style="270" bestFit="1" customWidth="1"/>
    <col min="1291" max="1292" width="11.33203125" style="270" bestFit="1" customWidth="1"/>
    <col min="1293" max="1293" width="11.33203125" style="270" customWidth="1"/>
    <col min="1294" max="1294" width="11" style="270" customWidth="1"/>
    <col min="1295" max="1299" width="11.44140625" style="270" hidden="1" customWidth="1"/>
    <col min="1300" max="1536" width="11.44140625" style="270" hidden="1"/>
    <col min="1537" max="1537" width="11.6640625" style="270" customWidth="1"/>
    <col min="1538" max="1538" width="118.44140625" style="270" customWidth="1"/>
    <col min="1539" max="1539" width="11.6640625" style="270" customWidth="1"/>
    <col min="1540" max="1540" width="9.88671875" style="270" bestFit="1" customWidth="1"/>
    <col min="1541" max="1541" width="11.33203125" style="270" bestFit="1" customWidth="1"/>
    <col min="1542" max="1542" width="11" style="270" bestFit="1" customWidth="1"/>
    <col min="1543" max="1543" width="12" style="270" bestFit="1" customWidth="1"/>
    <col min="1544" max="1545" width="11.33203125" style="270" bestFit="1" customWidth="1"/>
    <col min="1546" max="1546" width="12.44140625" style="270" bestFit="1" customWidth="1"/>
    <col min="1547" max="1548" width="11.33203125" style="270" bestFit="1" customWidth="1"/>
    <col min="1549" max="1549" width="11.33203125" style="270" customWidth="1"/>
    <col min="1550" max="1550" width="11" style="270" customWidth="1"/>
    <col min="1551" max="1555" width="11.44140625" style="270" hidden="1" customWidth="1"/>
    <col min="1556" max="1792" width="11.44140625" style="270" hidden="1"/>
    <col min="1793" max="1793" width="11.6640625" style="270" customWidth="1"/>
    <col min="1794" max="1794" width="118.44140625" style="270" customWidth="1"/>
    <col min="1795" max="1795" width="11.6640625" style="270" customWidth="1"/>
    <col min="1796" max="1796" width="9.88671875" style="270" bestFit="1" customWidth="1"/>
    <col min="1797" max="1797" width="11.33203125" style="270" bestFit="1" customWidth="1"/>
    <col min="1798" max="1798" width="11" style="270" bestFit="1" customWidth="1"/>
    <col min="1799" max="1799" width="12" style="270" bestFit="1" customWidth="1"/>
    <col min="1800" max="1801" width="11.33203125" style="270" bestFit="1" customWidth="1"/>
    <col min="1802" max="1802" width="12.44140625" style="270" bestFit="1" customWidth="1"/>
    <col min="1803" max="1804" width="11.33203125" style="270" bestFit="1" customWidth="1"/>
    <col min="1805" max="1805" width="11.33203125" style="270" customWidth="1"/>
    <col min="1806" max="1806" width="11" style="270" customWidth="1"/>
    <col min="1807" max="1811" width="11.44140625" style="270" hidden="1" customWidth="1"/>
    <col min="1812" max="2048" width="11.44140625" style="270" hidden="1"/>
    <col min="2049" max="2049" width="11.6640625" style="270" customWidth="1"/>
    <col min="2050" max="2050" width="118.44140625" style="270" customWidth="1"/>
    <col min="2051" max="2051" width="11.6640625" style="270" customWidth="1"/>
    <col min="2052" max="2052" width="9.88671875" style="270" bestFit="1" customWidth="1"/>
    <col min="2053" max="2053" width="11.33203125" style="270" bestFit="1" customWidth="1"/>
    <col min="2054" max="2054" width="11" style="270" bestFit="1" customWidth="1"/>
    <col min="2055" max="2055" width="12" style="270" bestFit="1" customWidth="1"/>
    <col min="2056" max="2057" width="11.33203125" style="270" bestFit="1" customWidth="1"/>
    <col min="2058" max="2058" width="12.44140625" style="270" bestFit="1" customWidth="1"/>
    <col min="2059" max="2060" width="11.33203125" style="270" bestFit="1" customWidth="1"/>
    <col min="2061" max="2061" width="11.33203125" style="270" customWidth="1"/>
    <col min="2062" max="2062" width="11" style="270" customWidth="1"/>
    <col min="2063" max="2067" width="11.44140625" style="270" hidden="1" customWidth="1"/>
    <col min="2068" max="2304" width="11.44140625" style="270" hidden="1"/>
    <col min="2305" max="2305" width="11.6640625" style="270" customWidth="1"/>
    <col min="2306" max="2306" width="118.44140625" style="270" customWidth="1"/>
    <col min="2307" max="2307" width="11.6640625" style="270" customWidth="1"/>
    <col min="2308" max="2308" width="9.88671875" style="270" bestFit="1" customWidth="1"/>
    <col min="2309" max="2309" width="11.33203125" style="270" bestFit="1" customWidth="1"/>
    <col min="2310" max="2310" width="11" style="270" bestFit="1" customWidth="1"/>
    <col min="2311" max="2311" width="12" style="270" bestFit="1" customWidth="1"/>
    <col min="2312" max="2313" width="11.33203125" style="270" bestFit="1" customWidth="1"/>
    <col min="2314" max="2314" width="12.44140625" style="270" bestFit="1" customWidth="1"/>
    <col min="2315" max="2316" width="11.33203125" style="270" bestFit="1" customWidth="1"/>
    <col min="2317" max="2317" width="11.33203125" style="270" customWidth="1"/>
    <col min="2318" max="2318" width="11" style="270" customWidth="1"/>
    <col min="2319" max="2323" width="11.44140625" style="270" hidden="1" customWidth="1"/>
    <col min="2324" max="2560" width="11.44140625" style="270" hidden="1"/>
    <col min="2561" max="2561" width="11.6640625" style="270" customWidth="1"/>
    <col min="2562" max="2562" width="118.44140625" style="270" customWidth="1"/>
    <col min="2563" max="2563" width="11.6640625" style="270" customWidth="1"/>
    <col min="2564" max="2564" width="9.88671875" style="270" bestFit="1" customWidth="1"/>
    <col min="2565" max="2565" width="11.33203125" style="270" bestFit="1" customWidth="1"/>
    <col min="2566" max="2566" width="11" style="270" bestFit="1" customWidth="1"/>
    <col min="2567" max="2567" width="12" style="270" bestFit="1" customWidth="1"/>
    <col min="2568" max="2569" width="11.33203125" style="270" bestFit="1" customWidth="1"/>
    <col min="2570" max="2570" width="12.44140625" style="270" bestFit="1" customWidth="1"/>
    <col min="2571" max="2572" width="11.33203125" style="270" bestFit="1" customWidth="1"/>
    <col min="2573" max="2573" width="11.33203125" style="270" customWidth="1"/>
    <col min="2574" max="2574" width="11" style="270" customWidth="1"/>
    <col min="2575" max="2579" width="11.44140625" style="270" hidden="1" customWidth="1"/>
    <col min="2580" max="2816" width="11.44140625" style="270" hidden="1"/>
    <col min="2817" max="2817" width="11.6640625" style="270" customWidth="1"/>
    <col min="2818" max="2818" width="118.44140625" style="270" customWidth="1"/>
    <col min="2819" max="2819" width="11.6640625" style="270" customWidth="1"/>
    <col min="2820" max="2820" width="9.88671875" style="270" bestFit="1" customWidth="1"/>
    <col min="2821" max="2821" width="11.33203125" style="270" bestFit="1" customWidth="1"/>
    <col min="2822" max="2822" width="11" style="270" bestFit="1" customWidth="1"/>
    <col min="2823" max="2823" width="12" style="270" bestFit="1" customWidth="1"/>
    <col min="2824" max="2825" width="11.33203125" style="270" bestFit="1" customWidth="1"/>
    <col min="2826" max="2826" width="12.44140625" style="270" bestFit="1" customWidth="1"/>
    <col min="2827" max="2828" width="11.33203125" style="270" bestFit="1" customWidth="1"/>
    <col min="2829" max="2829" width="11.33203125" style="270" customWidth="1"/>
    <col min="2830" max="2830" width="11" style="270" customWidth="1"/>
    <col min="2831" max="2835" width="11.44140625" style="270" hidden="1" customWidth="1"/>
    <col min="2836" max="3072" width="11.44140625" style="270" hidden="1"/>
    <col min="3073" max="3073" width="11.6640625" style="270" customWidth="1"/>
    <col min="3074" max="3074" width="118.44140625" style="270" customWidth="1"/>
    <col min="3075" max="3075" width="11.6640625" style="270" customWidth="1"/>
    <col min="3076" max="3076" width="9.88671875" style="270" bestFit="1" customWidth="1"/>
    <col min="3077" max="3077" width="11.33203125" style="270" bestFit="1" customWidth="1"/>
    <col min="3078" max="3078" width="11" style="270" bestFit="1" customWidth="1"/>
    <col min="3079" max="3079" width="12" style="270" bestFit="1" customWidth="1"/>
    <col min="3080" max="3081" width="11.33203125" style="270" bestFit="1" customWidth="1"/>
    <col min="3082" max="3082" width="12.44140625" style="270" bestFit="1" customWidth="1"/>
    <col min="3083" max="3084" width="11.33203125" style="270" bestFit="1" customWidth="1"/>
    <col min="3085" max="3085" width="11.33203125" style="270" customWidth="1"/>
    <col min="3086" max="3086" width="11" style="270" customWidth="1"/>
    <col min="3087" max="3091" width="11.44140625" style="270" hidden="1" customWidth="1"/>
    <col min="3092" max="3328" width="11.44140625" style="270" hidden="1"/>
    <col min="3329" max="3329" width="11.6640625" style="270" customWidth="1"/>
    <col min="3330" max="3330" width="118.44140625" style="270" customWidth="1"/>
    <col min="3331" max="3331" width="11.6640625" style="270" customWidth="1"/>
    <col min="3332" max="3332" width="9.88671875" style="270" bestFit="1" customWidth="1"/>
    <col min="3333" max="3333" width="11.33203125" style="270" bestFit="1" customWidth="1"/>
    <col min="3334" max="3334" width="11" style="270" bestFit="1" customWidth="1"/>
    <col min="3335" max="3335" width="12" style="270" bestFit="1" customWidth="1"/>
    <col min="3336" max="3337" width="11.33203125" style="270" bestFit="1" customWidth="1"/>
    <col min="3338" max="3338" width="12.44140625" style="270" bestFit="1" customWidth="1"/>
    <col min="3339" max="3340" width="11.33203125" style="270" bestFit="1" customWidth="1"/>
    <col min="3341" max="3341" width="11.33203125" style="270" customWidth="1"/>
    <col min="3342" max="3342" width="11" style="270" customWidth="1"/>
    <col min="3343" max="3347" width="11.44140625" style="270" hidden="1" customWidth="1"/>
    <col min="3348" max="3584" width="11.44140625" style="270" hidden="1"/>
    <col min="3585" max="3585" width="11.6640625" style="270" customWidth="1"/>
    <col min="3586" max="3586" width="118.44140625" style="270" customWidth="1"/>
    <col min="3587" max="3587" width="11.6640625" style="270" customWidth="1"/>
    <col min="3588" max="3588" width="9.88671875" style="270" bestFit="1" customWidth="1"/>
    <col min="3589" max="3589" width="11.33203125" style="270" bestFit="1" customWidth="1"/>
    <col min="3590" max="3590" width="11" style="270" bestFit="1" customWidth="1"/>
    <col min="3591" max="3591" width="12" style="270" bestFit="1" customWidth="1"/>
    <col min="3592" max="3593" width="11.33203125" style="270" bestFit="1" customWidth="1"/>
    <col min="3594" max="3594" width="12.44140625" style="270" bestFit="1" customWidth="1"/>
    <col min="3595" max="3596" width="11.33203125" style="270" bestFit="1" customWidth="1"/>
    <col min="3597" max="3597" width="11.33203125" style="270" customWidth="1"/>
    <col min="3598" max="3598" width="11" style="270" customWidth="1"/>
    <col min="3599" max="3603" width="11.44140625" style="270" hidden="1" customWidth="1"/>
    <col min="3604" max="3840" width="11.44140625" style="270" hidden="1"/>
    <col min="3841" max="3841" width="11.6640625" style="270" customWidth="1"/>
    <col min="3842" max="3842" width="118.44140625" style="270" customWidth="1"/>
    <col min="3843" max="3843" width="11.6640625" style="270" customWidth="1"/>
    <col min="3844" max="3844" width="9.88671875" style="270" bestFit="1" customWidth="1"/>
    <col min="3845" max="3845" width="11.33203125" style="270" bestFit="1" customWidth="1"/>
    <col min="3846" max="3846" width="11" style="270" bestFit="1" customWidth="1"/>
    <col min="3847" max="3847" width="12" style="270" bestFit="1" customWidth="1"/>
    <col min="3848" max="3849" width="11.33203125" style="270" bestFit="1" customWidth="1"/>
    <col min="3850" max="3850" width="12.44140625" style="270" bestFit="1" customWidth="1"/>
    <col min="3851" max="3852" width="11.33203125" style="270" bestFit="1" customWidth="1"/>
    <col min="3853" max="3853" width="11.33203125" style="270" customWidth="1"/>
    <col min="3854" max="3854" width="11" style="270" customWidth="1"/>
    <col min="3855" max="3859" width="11.44140625" style="270" hidden="1" customWidth="1"/>
    <col min="3860" max="4096" width="11.44140625" style="270" hidden="1"/>
    <col min="4097" max="4097" width="11.6640625" style="270" customWidth="1"/>
    <col min="4098" max="4098" width="118.44140625" style="270" customWidth="1"/>
    <col min="4099" max="4099" width="11.6640625" style="270" customWidth="1"/>
    <col min="4100" max="4100" width="9.88671875" style="270" bestFit="1" customWidth="1"/>
    <col min="4101" max="4101" width="11.33203125" style="270" bestFit="1" customWidth="1"/>
    <col min="4102" max="4102" width="11" style="270" bestFit="1" customWidth="1"/>
    <col min="4103" max="4103" width="12" style="270" bestFit="1" customWidth="1"/>
    <col min="4104" max="4105" width="11.33203125" style="270" bestFit="1" customWidth="1"/>
    <col min="4106" max="4106" width="12.44140625" style="270" bestFit="1" customWidth="1"/>
    <col min="4107" max="4108" width="11.33203125" style="270" bestFit="1" customWidth="1"/>
    <col min="4109" max="4109" width="11.33203125" style="270" customWidth="1"/>
    <col min="4110" max="4110" width="11" style="270" customWidth="1"/>
    <col min="4111" max="4115" width="11.44140625" style="270" hidden="1" customWidth="1"/>
    <col min="4116" max="4352" width="11.44140625" style="270" hidden="1"/>
    <col min="4353" max="4353" width="11.6640625" style="270" customWidth="1"/>
    <col min="4354" max="4354" width="118.44140625" style="270" customWidth="1"/>
    <col min="4355" max="4355" width="11.6640625" style="270" customWidth="1"/>
    <col min="4356" max="4356" width="9.88671875" style="270" bestFit="1" customWidth="1"/>
    <col min="4357" max="4357" width="11.33203125" style="270" bestFit="1" customWidth="1"/>
    <col min="4358" max="4358" width="11" style="270" bestFit="1" customWidth="1"/>
    <col min="4359" max="4359" width="12" style="270" bestFit="1" customWidth="1"/>
    <col min="4360" max="4361" width="11.33203125" style="270" bestFit="1" customWidth="1"/>
    <col min="4362" max="4362" width="12.44140625" style="270" bestFit="1" customWidth="1"/>
    <col min="4363" max="4364" width="11.33203125" style="270" bestFit="1" customWidth="1"/>
    <col min="4365" max="4365" width="11.33203125" style="270" customWidth="1"/>
    <col min="4366" max="4366" width="11" style="270" customWidth="1"/>
    <col min="4367" max="4371" width="11.44140625" style="270" hidden="1" customWidth="1"/>
    <col min="4372" max="4608" width="11.44140625" style="270" hidden="1"/>
    <col min="4609" max="4609" width="11.6640625" style="270" customWidth="1"/>
    <col min="4610" max="4610" width="118.44140625" style="270" customWidth="1"/>
    <col min="4611" max="4611" width="11.6640625" style="270" customWidth="1"/>
    <col min="4612" max="4612" width="9.88671875" style="270" bestFit="1" customWidth="1"/>
    <col min="4613" max="4613" width="11.33203125" style="270" bestFit="1" customWidth="1"/>
    <col min="4614" max="4614" width="11" style="270" bestFit="1" customWidth="1"/>
    <col min="4615" max="4615" width="12" style="270" bestFit="1" customWidth="1"/>
    <col min="4616" max="4617" width="11.33203125" style="270" bestFit="1" customWidth="1"/>
    <col min="4618" max="4618" width="12.44140625" style="270" bestFit="1" customWidth="1"/>
    <col min="4619" max="4620" width="11.33203125" style="270" bestFit="1" customWidth="1"/>
    <col min="4621" max="4621" width="11.33203125" style="270" customWidth="1"/>
    <col min="4622" max="4622" width="11" style="270" customWidth="1"/>
    <col min="4623" max="4627" width="11.44140625" style="270" hidden="1" customWidth="1"/>
    <col min="4628" max="4864" width="11.44140625" style="270" hidden="1"/>
    <col min="4865" max="4865" width="11.6640625" style="270" customWidth="1"/>
    <col min="4866" max="4866" width="118.44140625" style="270" customWidth="1"/>
    <col min="4867" max="4867" width="11.6640625" style="270" customWidth="1"/>
    <col min="4868" max="4868" width="9.88671875" style="270" bestFit="1" customWidth="1"/>
    <col min="4869" max="4869" width="11.33203125" style="270" bestFit="1" customWidth="1"/>
    <col min="4870" max="4870" width="11" style="270" bestFit="1" customWidth="1"/>
    <col min="4871" max="4871" width="12" style="270" bestFit="1" customWidth="1"/>
    <col min="4872" max="4873" width="11.33203125" style="270" bestFit="1" customWidth="1"/>
    <col min="4874" max="4874" width="12.44140625" style="270" bestFit="1" customWidth="1"/>
    <col min="4875" max="4876" width="11.33203125" style="270" bestFit="1" customWidth="1"/>
    <col min="4877" max="4877" width="11.33203125" style="270" customWidth="1"/>
    <col min="4878" max="4878" width="11" style="270" customWidth="1"/>
    <col min="4879" max="4883" width="11.44140625" style="270" hidden="1" customWidth="1"/>
    <col min="4884" max="5120" width="11.44140625" style="270" hidden="1"/>
    <col min="5121" max="5121" width="11.6640625" style="270" customWidth="1"/>
    <col min="5122" max="5122" width="118.44140625" style="270" customWidth="1"/>
    <col min="5123" max="5123" width="11.6640625" style="270" customWidth="1"/>
    <col min="5124" max="5124" width="9.88671875" style="270" bestFit="1" customWidth="1"/>
    <col min="5125" max="5125" width="11.33203125" style="270" bestFit="1" customWidth="1"/>
    <col min="5126" max="5126" width="11" style="270" bestFit="1" customWidth="1"/>
    <col min="5127" max="5127" width="12" style="270" bestFit="1" customWidth="1"/>
    <col min="5128" max="5129" width="11.33203125" style="270" bestFit="1" customWidth="1"/>
    <col min="5130" max="5130" width="12.44140625" style="270" bestFit="1" customWidth="1"/>
    <col min="5131" max="5132" width="11.33203125" style="270" bestFit="1" customWidth="1"/>
    <col min="5133" max="5133" width="11.33203125" style="270" customWidth="1"/>
    <col min="5134" max="5134" width="11" style="270" customWidth="1"/>
    <col min="5135" max="5139" width="11.44140625" style="270" hidden="1" customWidth="1"/>
    <col min="5140" max="5376" width="11.44140625" style="270" hidden="1"/>
    <col min="5377" max="5377" width="11.6640625" style="270" customWidth="1"/>
    <col min="5378" max="5378" width="118.44140625" style="270" customWidth="1"/>
    <col min="5379" max="5379" width="11.6640625" style="270" customWidth="1"/>
    <col min="5380" max="5380" width="9.88671875" style="270" bestFit="1" customWidth="1"/>
    <col min="5381" max="5381" width="11.33203125" style="270" bestFit="1" customWidth="1"/>
    <col min="5382" max="5382" width="11" style="270" bestFit="1" customWidth="1"/>
    <col min="5383" max="5383" width="12" style="270" bestFit="1" customWidth="1"/>
    <col min="5384" max="5385" width="11.33203125" style="270" bestFit="1" customWidth="1"/>
    <col min="5386" max="5386" width="12.44140625" style="270" bestFit="1" customWidth="1"/>
    <col min="5387" max="5388" width="11.33203125" style="270" bestFit="1" customWidth="1"/>
    <col min="5389" max="5389" width="11.33203125" style="270" customWidth="1"/>
    <col min="5390" max="5390" width="11" style="270" customWidth="1"/>
    <col min="5391" max="5395" width="11.44140625" style="270" hidden="1" customWidth="1"/>
    <col min="5396" max="5632" width="11.44140625" style="270" hidden="1"/>
    <col min="5633" max="5633" width="11.6640625" style="270" customWidth="1"/>
    <col min="5634" max="5634" width="118.44140625" style="270" customWidth="1"/>
    <col min="5635" max="5635" width="11.6640625" style="270" customWidth="1"/>
    <col min="5636" max="5636" width="9.88671875" style="270" bestFit="1" customWidth="1"/>
    <col min="5637" max="5637" width="11.33203125" style="270" bestFit="1" customWidth="1"/>
    <col min="5638" max="5638" width="11" style="270" bestFit="1" customWidth="1"/>
    <col min="5639" max="5639" width="12" style="270" bestFit="1" customWidth="1"/>
    <col min="5640" max="5641" width="11.33203125" style="270" bestFit="1" customWidth="1"/>
    <col min="5642" max="5642" width="12.44140625" style="270" bestFit="1" customWidth="1"/>
    <col min="5643" max="5644" width="11.33203125" style="270" bestFit="1" customWidth="1"/>
    <col min="5645" max="5645" width="11.33203125" style="270" customWidth="1"/>
    <col min="5646" max="5646" width="11" style="270" customWidth="1"/>
    <col min="5647" max="5651" width="11.44140625" style="270" hidden="1" customWidth="1"/>
    <col min="5652" max="5888" width="11.44140625" style="270" hidden="1"/>
    <col min="5889" max="5889" width="11.6640625" style="270" customWidth="1"/>
    <col min="5890" max="5890" width="118.44140625" style="270" customWidth="1"/>
    <col min="5891" max="5891" width="11.6640625" style="270" customWidth="1"/>
    <col min="5892" max="5892" width="9.88671875" style="270" bestFit="1" customWidth="1"/>
    <col min="5893" max="5893" width="11.33203125" style="270" bestFit="1" customWidth="1"/>
    <col min="5894" max="5894" width="11" style="270" bestFit="1" customWidth="1"/>
    <col min="5895" max="5895" width="12" style="270" bestFit="1" customWidth="1"/>
    <col min="5896" max="5897" width="11.33203125" style="270" bestFit="1" customWidth="1"/>
    <col min="5898" max="5898" width="12.44140625" style="270" bestFit="1" customWidth="1"/>
    <col min="5899" max="5900" width="11.33203125" style="270" bestFit="1" customWidth="1"/>
    <col min="5901" max="5901" width="11.33203125" style="270" customWidth="1"/>
    <col min="5902" max="5902" width="11" style="270" customWidth="1"/>
    <col min="5903" max="5907" width="11.44140625" style="270" hidden="1" customWidth="1"/>
    <col min="5908" max="6144" width="11.44140625" style="270" hidden="1"/>
    <col min="6145" max="6145" width="11.6640625" style="270" customWidth="1"/>
    <col min="6146" max="6146" width="118.44140625" style="270" customWidth="1"/>
    <col min="6147" max="6147" width="11.6640625" style="270" customWidth="1"/>
    <col min="6148" max="6148" width="9.88671875" style="270" bestFit="1" customWidth="1"/>
    <col min="6149" max="6149" width="11.33203125" style="270" bestFit="1" customWidth="1"/>
    <col min="6150" max="6150" width="11" style="270" bestFit="1" customWidth="1"/>
    <col min="6151" max="6151" width="12" style="270" bestFit="1" customWidth="1"/>
    <col min="6152" max="6153" width="11.33203125" style="270" bestFit="1" customWidth="1"/>
    <col min="6154" max="6154" width="12.44140625" style="270" bestFit="1" customWidth="1"/>
    <col min="6155" max="6156" width="11.33203125" style="270" bestFit="1" customWidth="1"/>
    <col min="6157" max="6157" width="11.33203125" style="270" customWidth="1"/>
    <col min="6158" max="6158" width="11" style="270" customWidth="1"/>
    <col min="6159" max="6163" width="11.44140625" style="270" hidden="1" customWidth="1"/>
    <col min="6164" max="6400" width="11.44140625" style="270" hidden="1"/>
    <col min="6401" max="6401" width="11.6640625" style="270" customWidth="1"/>
    <col min="6402" max="6402" width="118.44140625" style="270" customWidth="1"/>
    <col min="6403" max="6403" width="11.6640625" style="270" customWidth="1"/>
    <col min="6404" max="6404" width="9.88671875" style="270" bestFit="1" customWidth="1"/>
    <col min="6405" max="6405" width="11.33203125" style="270" bestFit="1" customWidth="1"/>
    <col min="6406" max="6406" width="11" style="270" bestFit="1" customWidth="1"/>
    <col min="6407" max="6407" width="12" style="270" bestFit="1" customWidth="1"/>
    <col min="6408" max="6409" width="11.33203125" style="270" bestFit="1" customWidth="1"/>
    <col min="6410" max="6410" width="12.44140625" style="270" bestFit="1" customWidth="1"/>
    <col min="6411" max="6412" width="11.33203125" style="270" bestFit="1" customWidth="1"/>
    <col min="6413" max="6413" width="11.33203125" style="270" customWidth="1"/>
    <col min="6414" max="6414" width="11" style="270" customWidth="1"/>
    <col min="6415" max="6419" width="11.44140625" style="270" hidden="1" customWidth="1"/>
    <col min="6420" max="6656" width="11.44140625" style="270" hidden="1"/>
    <col min="6657" max="6657" width="11.6640625" style="270" customWidth="1"/>
    <col min="6658" max="6658" width="118.44140625" style="270" customWidth="1"/>
    <col min="6659" max="6659" width="11.6640625" style="270" customWidth="1"/>
    <col min="6660" max="6660" width="9.88671875" style="270" bestFit="1" customWidth="1"/>
    <col min="6661" max="6661" width="11.33203125" style="270" bestFit="1" customWidth="1"/>
    <col min="6662" max="6662" width="11" style="270" bestFit="1" customWidth="1"/>
    <col min="6663" max="6663" width="12" style="270" bestFit="1" customWidth="1"/>
    <col min="6664" max="6665" width="11.33203125" style="270" bestFit="1" customWidth="1"/>
    <col min="6666" max="6666" width="12.44140625" style="270" bestFit="1" customWidth="1"/>
    <col min="6667" max="6668" width="11.33203125" style="270" bestFit="1" customWidth="1"/>
    <col min="6669" max="6669" width="11.33203125" style="270" customWidth="1"/>
    <col min="6670" max="6670" width="11" style="270" customWidth="1"/>
    <col min="6671" max="6675" width="11.44140625" style="270" hidden="1" customWidth="1"/>
    <col min="6676" max="6912" width="11.44140625" style="270" hidden="1"/>
    <col min="6913" max="6913" width="11.6640625" style="270" customWidth="1"/>
    <col min="6914" max="6914" width="118.44140625" style="270" customWidth="1"/>
    <col min="6915" max="6915" width="11.6640625" style="270" customWidth="1"/>
    <col min="6916" max="6916" width="9.88671875" style="270" bestFit="1" customWidth="1"/>
    <col min="6917" max="6917" width="11.33203125" style="270" bestFit="1" customWidth="1"/>
    <col min="6918" max="6918" width="11" style="270" bestFit="1" customWidth="1"/>
    <col min="6919" max="6919" width="12" style="270" bestFit="1" customWidth="1"/>
    <col min="6920" max="6921" width="11.33203125" style="270" bestFit="1" customWidth="1"/>
    <col min="6922" max="6922" width="12.44140625" style="270" bestFit="1" customWidth="1"/>
    <col min="6923" max="6924" width="11.33203125" style="270" bestFit="1" customWidth="1"/>
    <col min="6925" max="6925" width="11.33203125" style="270" customWidth="1"/>
    <col min="6926" max="6926" width="11" style="270" customWidth="1"/>
    <col min="6927" max="6931" width="11.44140625" style="270" hidden="1" customWidth="1"/>
    <col min="6932" max="7168" width="11.44140625" style="270" hidden="1"/>
    <col min="7169" max="7169" width="11.6640625" style="270" customWidth="1"/>
    <col min="7170" max="7170" width="118.44140625" style="270" customWidth="1"/>
    <col min="7171" max="7171" width="11.6640625" style="270" customWidth="1"/>
    <col min="7172" max="7172" width="9.88671875" style="270" bestFit="1" customWidth="1"/>
    <col min="7173" max="7173" width="11.33203125" style="270" bestFit="1" customWidth="1"/>
    <col min="7174" max="7174" width="11" style="270" bestFit="1" customWidth="1"/>
    <col min="7175" max="7175" width="12" style="270" bestFit="1" customWidth="1"/>
    <col min="7176" max="7177" width="11.33203125" style="270" bestFit="1" customWidth="1"/>
    <col min="7178" max="7178" width="12.44140625" style="270" bestFit="1" customWidth="1"/>
    <col min="7179" max="7180" width="11.33203125" style="270" bestFit="1" customWidth="1"/>
    <col min="7181" max="7181" width="11.33203125" style="270" customWidth="1"/>
    <col min="7182" max="7182" width="11" style="270" customWidth="1"/>
    <col min="7183" max="7187" width="11.44140625" style="270" hidden="1" customWidth="1"/>
    <col min="7188" max="7424" width="11.44140625" style="270" hidden="1"/>
    <col min="7425" max="7425" width="11.6640625" style="270" customWidth="1"/>
    <col min="7426" max="7426" width="118.44140625" style="270" customWidth="1"/>
    <col min="7427" max="7427" width="11.6640625" style="270" customWidth="1"/>
    <col min="7428" max="7428" width="9.88671875" style="270" bestFit="1" customWidth="1"/>
    <col min="7429" max="7429" width="11.33203125" style="270" bestFit="1" customWidth="1"/>
    <col min="7430" max="7430" width="11" style="270" bestFit="1" customWidth="1"/>
    <col min="7431" max="7431" width="12" style="270" bestFit="1" customWidth="1"/>
    <col min="7432" max="7433" width="11.33203125" style="270" bestFit="1" customWidth="1"/>
    <col min="7434" max="7434" width="12.44140625" style="270" bestFit="1" customWidth="1"/>
    <col min="7435" max="7436" width="11.33203125" style="270" bestFit="1" customWidth="1"/>
    <col min="7437" max="7437" width="11.33203125" style="270" customWidth="1"/>
    <col min="7438" max="7438" width="11" style="270" customWidth="1"/>
    <col min="7439" max="7443" width="11.44140625" style="270" hidden="1" customWidth="1"/>
    <col min="7444" max="7680" width="11.44140625" style="270" hidden="1"/>
    <col min="7681" max="7681" width="11.6640625" style="270" customWidth="1"/>
    <col min="7682" max="7682" width="118.44140625" style="270" customWidth="1"/>
    <col min="7683" max="7683" width="11.6640625" style="270" customWidth="1"/>
    <col min="7684" max="7684" width="9.88671875" style="270" bestFit="1" customWidth="1"/>
    <col min="7685" max="7685" width="11.33203125" style="270" bestFit="1" customWidth="1"/>
    <col min="7686" max="7686" width="11" style="270" bestFit="1" customWidth="1"/>
    <col min="7687" max="7687" width="12" style="270" bestFit="1" customWidth="1"/>
    <col min="7688" max="7689" width="11.33203125" style="270" bestFit="1" customWidth="1"/>
    <col min="7690" max="7690" width="12.44140625" style="270" bestFit="1" customWidth="1"/>
    <col min="7691" max="7692" width="11.33203125" style="270" bestFit="1" customWidth="1"/>
    <col min="7693" max="7693" width="11.33203125" style="270" customWidth="1"/>
    <col min="7694" max="7694" width="11" style="270" customWidth="1"/>
    <col min="7695" max="7699" width="11.44140625" style="270" hidden="1" customWidth="1"/>
    <col min="7700" max="7936" width="11.44140625" style="270" hidden="1"/>
    <col min="7937" max="7937" width="11.6640625" style="270" customWidth="1"/>
    <col min="7938" max="7938" width="118.44140625" style="270" customWidth="1"/>
    <col min="7939" max="7939" width="11.6640625" style="270" customWidth="1"/>
    <col min="7940" max="7940" width="9.88671875" style="270" bestFit="1" customWidth="1"/>
    <col min="7941" max="7941" width="11.33203125" style="270" bestFit="1" customWidth="1"/>
    <col min="7942" max="7942" width="11" style="270" bestFit="1" customWidth="1"/>
    <col min="7943" max="7943" width="12" style="270" bestFit="1" customWidth="1"/>
    <col min="7944" max="7945" width="11.33203125" style="270" bestFit="1" customWidth="1"/>
    <col min="7946" max="7946" width="12.44140625" style="270" bestFit="1" customWidth="1"/>
    <col min="7947" max="7948" width="11.33203125" style="270" bestFit="1" customWidth="1"/>
    <col min="7949" max="7949" width="11.33203125" style="270" customWidth="1"/>
    <col min="7950" max="7950" width="11" style="270" customWidth="1"/>
    <col min="7951" max="7955" width="11.44140625" style="270" hidden="1" customWidth="1"/>
    <col min="7956" max="8192" width="11.44140625" style="270" hidden="1"/>
    <col min="8193" max="8193" width="11.6640625" style="270" customWidth="1"/>
    <col min="8194" max="8194" width="118.44140625" style="270" customWidth="1"/>
    <col min="8195" max="8195" width="11.6640625" style="270" customWidth="1"/>
    <col min="8196" max="8196" width="9.88671875" style="270" bestFit="1" customWidth="1"/>
    <col min="8197" max="8197" width="11.33203125" style="270" bestFit="1" customWidth="1"/>
    <col min="8198" max="8198" width="11" style="270" bestFit="1" customWidth="1"/>
    <col min="8199" max="8199" width="12" style="270" bestFit="1" customWidth="1"/>
    <col min="8200" max="8201" width="11.33203125" style="270" bestFit="1" customWidth="1"/>
    <col min="8202" max="8202" width="12.44140625" style="270" bestFit="1" customWidth="1"/>
    <col min="8203" max="8204" width="11.33203125" style="270" bestFit="1" customWidth="1"/>
    <col min="8205" max="8205" width="11.33203125" style="270" customWidth="1"/>
    <col min="8206" max="8206" width="11" style="270" customWidth="1"/>
    <col min="8207" max="8211" width="11.44140625" style="270" hidden="1" customWidth="1"/>
    <col min="8212" max="8448" width="11.44140625" style="270" hidden="1"/>
    <col min="8449" max="8449" width="11.6640625" style="270" customWidth="1"/>
    <col min="8450" max="8450" width="118.44140625" style="270" customWidth="1"/>
    <col min="8451" max="8451" width="11.6640625" style="270" customWidth="1"/>
    <col min="8452" max="8452" width="9.88671875" style="270" bestFit="1" customWidth="1"/>
    <col min="8453" max="8453" width="11.33203125" style="270" bestFit="1" customWidth="1"/>
    <col min="8454" max="8454" width="11" style="270" bestFit="1" customWidth="1"/>
    <col min="8455" max="8455" width="12" style="270" bestFit="1" customWidth="1"/>
    <col min="8456" max="8457" width="11.33203125" style="270" bestFit="1" customWidth="1"/>
    <col min="8458" max="8458" width="12.44140625" style="270" bestFit="1" customWidth="1"/>
    <col min="8459" max="8460" width="11.33203125" style="270" bestFit="1" customWidth="1"/>
    <col min="8461" max="8461" width="11.33203125" style="270" customWidth="1"/>
    <col min="8462" max="8462" width="11" style="270" customWidth="1"/>
    <col min="8463" max="8467" width="11.44140625" style="270" hidden="1" customWidth="1"/>
    <col min="8468" max="8704" width="11.44140625" style="270" hidden="1"/>
    <col min="8705" max="8705" width="11.6640625" style="270" customWidth="1"/>
    <col min="8706" max="8706" width="118.44140625" style="270" customWidth="1"/>
    <col min="8707" max="8707" width="11.6640625" style="270" customWidth="1"/>
    <col min="8708" max="8708" width="9.88671875" style="270" bestFit="1" customWidth="1"/>
    <col min="8709" max="8709" width="11.33203125" style="270" bestFit="1" customWidth="1"/>
    <col min="8710" max="8710" width="11" style="270" bestFit="1" customWidth="1"/>
    <col min="8711" max="8711" width="12" style="270" bestFit="1" customWidth="1"/>
    <col min="8712" max="8713" width="11.33203125" style="270" bestFit="1" customWidth="1"/>
    <col min="8714" max="8714" width="12.44140625" style="270" bestFit="1" customWidth="1"/>
    <col min="8715" max="8716" width="11.33203125" style="270" bestFit="1" customWidth="1"/>
    <col min="8717" max="8717" width="11.33203125" style="270" customWidth="1"/>
    <col min="8718" max="8718" width="11" style="270" customWidth="1"/>
    <col min="8719" max="8723" width="11.44140625" style="270" hidden="1" customWidth="1"/>
    <col min="8724" max="8960" width="11.44140625" style="270" hidden="1"/>
    <col min="8961" max="8961" width="11.6640625" style="270" customWidth="1"/>
    <col min="8962" max="8962" width="118.44140625" style="270" customWidth="1"/>
    <col min="8963" max="8963" width="11.6640625" style="270" customWidth="1"/>
    <col min="8964" max="8964" width="9.88671875" style="270" bestFit="1" customWidth="1"/>
    <col min="8965" max="8965" width="11.33203125" style="270" bestFit="1" customWidth="1"/>
    <col min="8966" max="8966" width="11" style="270" bestFit="1" customWidth="1"/>
    <col min="8967" max="8967" width="12" style="270" bestFit="1" customWidth="1"/>
    <col min="8968" max="8969" width="11.33203125" style="270" bestFit="1" customWidth="1"/>
    <col min="8970" max="8970" width="12.44140625" style="270" bestFit="1" customWidth="1"/>
    <col min="8971" max="8972" width="11.33203125" style="270" bestFit="1" customWidth="1"/>
    <col min="8973" max="8973" width="11.33203125" style="270" customWidth="1"/>
    <col min="8974" max="8974" width="11" style="270" customWidth="1"/>
    <col min="8975" max="8979" width="11.44140625" style="270" hidden="1" customWidth="1"/>
    <col min="8980" max="9216" width="11.44140625" style="270" hidden="1"/>
    <col min="9217" max="9217" width="11.6640625" style="270" customWidth="1"/>
    <col min="9218" max="9218" width="118.44140625" style="270" customWidth="1"/>
    <col min="9219" max="9219" width="11.6640625" style="270" customWidth="1"/>
    <col min="9220" max="9220" width="9.88671875" style="270" bestFit="1" customWidth="1"/>
    <col min="9221" max="9221" width="11.33203125" style="270" bestFit="1" customWidth="1"/>
    <col min="9222" max="9222" width="11" style="270" bestFit="1" customWidth="1"/>
    <col min="9223" max="9223" width="12" style="270" bestFit="1" customWidth="1"/>
    <col min="9224" max="9225" width="11.33203125" style="270" bestFit="1" customWidth="1"/>
    <col min="9226" max="9226" width="12.44140625" style="270" bestFit="1" customWidth="1"/>
    <col min="9227" max="9228" width="11.33203125" style="270" bestFit="1" customWidth="1"/>
    <col min="9229" max="9229" width="11.33203125" style="270" customWidth="1"/>
    <col min="9230" max="9230" width="11" style="270" customWidth="1"/>
    <col min="9231" max="9235" width="11.44140625" style="270" hidden="1" customWidth="1"/>
    <col min="9236" max="9472" width="11.44140625" style="270" hidden="1"/>
    <col min="9473" max="9473" width="11.6640625" style="270" customWidth="1"/>
    <col min="9474" max="9474" width="118.44140625" style="270" customWidth="1"/>
    <col min="9475" max="9475" width="11.6640625" style="270" customWidth="1"/>
    <col min="9476" max="9476" width="9.88671875" style="270" bestFit="1" customWidth="1"/>
    <col min="9477" max="9477" width="11.33203125" style="270" bestFit="1" customWidth="1"/>
    <col min="9478" max="9478" width="11" style="270" bestFit="1" customWidth="1"/>
    <col min="9479" max="9479" width="12" style="270" bestFit="1" customWidth="1"/>
    <col min="9480" max="9481" width="11.33203125" style="270" bestFit="1" customWidth="1"/>
    <col min="9482" max="9482" width="12.44140625" style="270" bestFit="1" customWidth="1"/>
    <col min="9483" max="9484" width="11.33203125" style="270" bestFit="1" customWidth="1"/>
    <col min="9485" max="9485" width="11.33203125" style="270" customWidth="1"/>
    <col min="9486" max="9486" width="11" style="270" customWidth="1"/>
    <col min="9487" max="9491" width="11.44140625" style="270" hidden="1" customWidth="1"/>
    <col min="9492" max="9728" width="11.44140625" style="270" hidden="1"/>
    <col min="9729" max="9729" width="11.6640625" style="270" customWidth="1"/>
    <col min="9730" max="9730" width="118.44140625" style="270" customWidth="1"/>
    <col min="9731" max="9731" width="11.6640625" style="270" customWidth="1"/>
    <col min="9732" max="9732" width="9.88671875" style="270" bestFit="1" customWidth="1"/>
    <col min="9733" max="9733" width="11.33203125" style="270" bestFit="1" customWidth="1"/>
    <col min="9734" max="9734" width="11" style="270" bestFit="1" customWidth="1"/>
    <col min="9735" max="9735" width="12" style="270" bestFit="1" customWidth="1"/>
    <col min="9736" max="9737" width="11.33203125" style="270" bestFit="1" customWidth="1"/>
    <col min="9738" max="9738" width="12.44140625" style="270" bestFit="1" customWidth="1"/>
    <col min="9739" max="9740" width="11.33203125" style="270" bestFit="1" customWidth="1"/>
    <col min="9741" max="9741" width="11.33203125" style="270" customWidth="1"/>
    <col min="9742" max="9742" width="11" style="270" customWidth="1"/>
    <col min="9743" max="9747" width="11.44140625" style="270" hidden="1" customWidth="1"/>
    <col min="9748" max="9984" width="11.44140625" style="270" hidden="1"/>
    <col min="9985" max="9985" width="11.6640625" style="270" customWidth="1"/>
    <col min="9986" max="9986" width="118.44140625" style="270" customWidth="1"/>
    <col min="9987" max="9987" width="11.6640625" style="270" customWidth="1"/>
    <col min="9988" max="9988" width="9.88671875" style="270" bestFit="1" customWidth="1"/>
    <col min="9989" max="9989" width="11.33203125" style="270" bestFit="1" customWidth="1"/>
    <col min="9990" max="9990" width="11" style="270" bestFit="1" customWidth="1"/>
    <col min="9991" max="9991" width="12" style="270" bestFit="1" customWidth="1"/>
    <col min="9992" max="9993" width="11.33203125" style="270" bestFit="1" customWidth="1"/>
    <col min="9994" max="9994" width="12.44140625" style="270" bestFit="1" customWidth="1"/>
    <col min="9995" max="9996" width="11.33203125" style="270" bestFit="1" customWidth="1"/>
    <col min="9997" max="9997" width="11.33203125" style="270" customWidth="1"/>
    <col min="9998" max="9998" width="11" style="270" customWidth="1"/>
    <col min="9999" max="10003" width="11.44140625" style="270" hidden="1" customWidth="1"/>
    <col min="10004" max="10240" width="11.44140625" style="270" hidden="1"/>
    <col min="10241" max="10241" width="11.6640625" style="270" customWidth="1"/>
    <col min="10242" max="10242" width="118.44140625" style="270" customWidth="1"/>
    <col min="10243" max="10243" width="11.6640625" style="270" customWidth="1"/>
    <col min="10244" max="10244" width="9.88671875" style="270" bestFit="1" customWidth="1"/>
    <col min="10245" max="10245" width="11.33203125" style="270" bestFit="1" customWidth="1"/>
    <col min="10246" max="10246" width="11" style="270" bestFit="1" customWidth="1"/>
    <col min="10247" max="10247" width="12" style="270" bestFit="1" customWidth="1"/>
    <col min="10248" max="10249" width="11.33203125" style="270" bestFit="1" customWidth="1"/>
    <col min="10250" max="10250" width="12.44140625" style="270" bestFit="1" customWidth="1"/>
    <col min="10251" max="10252" width="11.33203125" style="270" bestFit="1" customWidth="1"/>
    <col min="10253" max="10253" width="11.33203125" style="270" customWidth="1"/>
    <col min="10254" max="10254" width="11" style="270" customWidth="1"/>
    <col min="10255" max="10259" width="11.44140625" style="270" hidden="1" customWidth="1"/>
    <col min="10260" max="10496" width="11.44140625" style="270" hidden="1"/>
    <col min="10497" max="10497" width="11.6640625" style="270" customWidth="1"/>
    <col min="10498" max="10498" width="118.44140625" style="270" customWidth="1"/>
    <col min="10499" max="10499" width="11.6640625" style="270" customWidth="1"/>
    <col min="10500" max="10500" width="9.88671875" style="270" bestFit="1" customWidth="1"/>
    <col min="10501" max="10501" width="11.33203125" style="270" bestFit="1" customWidth="1"/>
    <col min="10502" max="10502" width="11" style="270" bestFit="1" customWidth="1"/>
    <col min="10503" max="10503" width="12" style="270" bestFit="1" customWidth="1"/>
    <col min="10504" max="10505" width="11.33203125" style="270" bestFit="1" customWidth="1"/>
    <col min="10506" max="10506" width="12.44140625" style="270" bestFit="1" customWidth="1"/>
    <col min="10507" max="10508" width="11.33203125" style="270" bestFit="1" customWidth="1"/>
    <col min="10509" max="10509" width="11.33203125" style="270" customWidth="1"/>
    <col min="10510" max="10510" width="11" style="270" customWidth="1"/>
    <col min="10511" max="10515" width="11.44140625" style="270" hidden="1" customWidth="1"/>
    <col min="10516" max="10752" width="11.44140625" style="270" hidden="1"/>
    <col min="10753" max="10753" width="11.6640625" style="270" customWidth="1"/>
    <col min="10754" max="10754" width="118.44140625" style="270" customWidth="1"/>
    <col min="10755" max="10755" width="11.6640625" style="270" customWidth="1"/>
    <col min="10756" max="10756" width="9.88671875" style="270" bestFit="1" customWidth="1"/>
    <col min="10757" max="10757" width="11.33203125" style="270" bestFit="1" customWidth="1"/>
    <col min="10758" max="10758" width="11" style="270" bestFit="1" customWidth="1"/>
    <col min="10759" max="10759" width="12" style="270" bestFit="1" customWidth="1"/>
    <col min="10760" max="10761" width="11.33203125" style="270" bestFit="1" customWidth="1"/>
    <col min="10762" max="10762" width="12.44140625" style="270" bestFit="1" customWidth="1"/>
    <col min="10763" max="10764" width="11.33203125" style="270" bestFit="1" customWidth="1"/>
    <col min="10765" max="10765" width="11.33203125" style="270" customWidth="1"/>
    <col min="10766" max="10766" width="11" style="270" customWidth="1"/>
    <col min="10767" max="10771" width="11.44140625" style="270" hidden="1" customWidth="1"/>
    <col min="10772" max="11008" width="11.44140625" style="270" hidden="1"/>
    <col min="11009" max="11009" width="11.6640625" style="270" customWidth="1"/>
    <col min="11010" max="11010" width="118.44140625" style="270" customWidth="1"/>
    <col min="11011" max="11011" width="11.6640625" style="270" customWidth="1"/>
    <col min="11012" max="11012" width="9.88671875" style="270" bestFit="1" customWidth="1"/>
    <col min="11013" max="11013" width="11.33203125" style="270" bestFit="1" customWidth="1"/>
    <col min="11014" max="11014" width="11" style="270" bestFit="1" customWidth="1"/>
    <col min="11015" max="11015" width="12" style="270" bestFit="1" customWidth="1"/>
    <col min="11016" max="11017" width="11.33203125" style="270" bestFit="1" customWidth="1"/>
    <col min="11018" max="11018" width="12.44140625" style="270" bestFit="1" customWidth="1"/>
    <col min="11019" max="11020" width="11.33203125" style="270" bestFit="1" customWidth="1"/>
    <col min="11021" max="11021" width="11.33203125" style="270" customWidth="1"/>
    <col min="11022" max="11022" width="11" style="270" customWidth="1"/>
    <col min="11023" max="11027" width="11.44140625" style="270" hidden="1" customWidth="1"/>
    <col min="11028" max="11264" width="11.44140625" style="270" hidden="1"/>
    <col min="11265" max="11265" width="11.6640625" style="270" customWidth="1"/>
    <col min="11266" max="11266" width="118.44140625" style="270" customWidth="1"/>
    <col min="11267" max="11267" width="11.6640625" style="270" customWidth="1"/>
    <col min="11268" max="11268" width="9.88671875" style="270" bestFit="1" customWidth="1"/>
    <col min="11269" max="11269" width="11.33203125" style="270" bestFit="1" customWidth="1"/>
    <col min="11270" max="11270" width="11" style="270" bestFit="1" customWidth="1"/>
    <col min="11271" max="11271" width="12" style="270" bestFit="1" customWidth="1"/>
    <col min="11272" max="11273" width="11.33203125" style="270" bestFit="1" customWidth="1"/>
    <col min="11274" max="11274" width="12.44140625" style="270" bestFit="1" customWidth="1"/>
    <col min="11275" max="11276" width="11.33203125" style="270" bestFit="1" customWidth="1"/>
    <col min="11277" max="11277" width="11.33203125" style="270" customWidth="1"/>
    <col min="11278" max="11278" width="11" style="270" customWidth="1"/>
    <col min="11279" max="11283" width="11.44140625" style="270" hidden="1" customWidth="1"/>
    <col min="11284" max="11520" width="11.44140625" style="270" hidden="1"/>
    <col min="11521" max="11521" width="11.6640625" style="270" customWidth="1"/>
    <col min="11522" max="11522" width="118.44140625" style="270" customWidth="1"/>
    <col min="11523" max="11523" width="11.6640625" style="270" customWidth="1"/>
    <col min="11524" max="11524" width="9.88671875" style="270" bestFit="1" customWidth="1"/>
    <col min="11525" max="11525" width="11.33203125" style="270" bestFit="1" customWidth="1"/>
    <col min="11526" max="11526" width="11" style="270" bestFit="1" customWidth="1"/>
    <col min="11527" max="11527" width="12" style="270" bestFit="1" customWidth="1"/>
    <col min="11528" max="11529" width="11.33203125" style="270" bestFit="1" customWidth="1"/>
    <col min="11530" max="11530" width="12.44140625" style="270" bestFit="1" customWidth="1"/>
    <col min="11531" max="11532" width="11.33203125" style="270" bestFit="1" customWidth="1"/>
    <col min="11533" max="11533" width="11.33203125" style="270" customWidth="1"/>
    <col min="11534" max="11534" width="11" style="270" customWidth="1"/>
    <col min="11535" max="11539" width="11.44140625" style="270" hidden="1" customWidth="1"/>
    <col min="11540" max="11776" width="11.44140625" style="270" hidden="1"/>
    <col min="11777" max="11777" width="11.6640625" style="270" customWidth="1"/>
    <col min="11778" max="11778" width="118.44140625" style="270" customWidth="1"/>
    <col min="11779" max="11779" width="11.6640625" style="270" customWidth="1"/>
    <col min="11780" max="11780" width="9.88671875" style="270" bestFit="1" customWidth="1"/>
    <col min="11781" max="11781" width="11.33203125" style="270" bestFit="1" customWidth="1"/>
    <col min="11782" max="11782" width="11" style="270" bestFit="1" customWidth="1"/>
    <col min="11783" max="11783" width="12" style="270" bestFit="1" customWidth="1"/>
    <col min="11784" max="11785" width="11.33203125" style="270" bestFit="1" customWidth="1"/>
    <col min="11786" max="11786" width="12.44140625" style="270" bestFit="1" customWidth="1"/>
    <col min="11787" max="11788" width="11.33203125" style="270" bestFit="1" customWidth="1"/>
    <col min="11789" max="11789" width="11.33203125" style="270" customWidth="1"/>
    <col min="11790" max="11790" width="11" style="270" customWidth="1"/>
    <col min="11791" max="11795" width="11.44140625" style="270" hidden="1" customWidth="1"/>
    <col min="11796" max="12032" width="11.44140625" style="270" hidden="1"/>
    <col min="12033" max="12033" width="11.6640625" style="270" customWidth="1"/>
    <col min="12034" max="12034" width="118.44140625" style="270" customWidth="1"/>
    <col min="12035" max="12035" width="11.6640625" style="270" customWidth="1"/>
    <col min="12036" max="12036" width="9.88671875" style="270" bestFit="1" customWidth="1"/>
    <col min="12037" max="12037" width="11.33203125" style="270" bestFit="1" customWidth="1"/>
    <col min="12038" max="12038" width="11" style="270" bestFit="1" customWidth="1"/>
    <col min="12039" max="12039" width="12" style="270" bestFit="1" customWidth="1"/>
    <col min="12040" max="12041" width="11.33203125" style="270" bestFit="1" customWidth="1"/>
    <col min="12042" max="12042" width="12.44140625" style="270" bestFit="1" customWidth="1"/>
    <col min="12043" max="12044" width="11.33203125" style="270" bestFit="1" customWidth="1"/>
    <col min="12045" max="12045" width="11.33203125" style="270" customWidth="1"/>
    <col min="12046" max="12046" width="11" style="270" customWidth="1"/>
    <col min="12047" max="12051" width="11.44140625" style="270" hidden="1" customWidth="1"/>
    <col min="12052" max="12288" width="11.44140625" style="270" hidden="1"/>
    <col min="12289" max="12289" width="11.6640625" style="270" customWidth="1"/>
    <col min="12290" max="12290" width="118.44140625" style="270" customWidth="1"/>
    <col min="12291" max="12291" width="11.6640625" style="270" customWidth="1"/>
    <col min="12292" max="12292" width="9.88671875" style="270" bestFit="1" customWidth="1"/>
    <col min="12293" max="12293" width="11.33203125" style="270" bestFit="1" customWidth="1"/>
    <col min="12294" max="12294" width="11" style="270" bestFit="1" customWidth="1"/>
    <col min="12295" max="12295" width="12" style="270" bestFit="1" customWidth="1"/>
    <col min="12296" max="12297" width="11.33203125" style="270" bestFit="1" customWidth="1"/>
    <col min="12298" max="12298" width="12.44140625" style="270" bestFit="1" customWidth="1"/>
    <col min="12299" max="12300" width="11.33203125" style="270" bestFit="1" customWidth="1"/>
    <col min="12301" max="12301" width="11.33203125" style="270" customWidth="1"/>
    <col min="12302" max="12302" width="11" style="270" customWidth="1"/>
    <col min="12303" max="12307" width="11.44140625" style="270" hidden="1" customWidth="1"/>
    <col min="12308" max="12544" width="11.44140625" style="270" hidden="1"/>
    <col min="12545" max="12545" width="11.6640625" style="270" customWidth="1"/>
    <col min="12546" max="12546" width="118.44140625" style="270" customWidth="1"/>
    <col min="12547" max="12547" width="11.6640625" style="270" customWidth="1"/>
    <col min="12548" max="12548" width="9.88671875" style="270" bestFit="1" customWidth="1"/>
    <col min="12549" max="12549" width="11.33203125" style="270" bestFit="1" customWidth="1"/>
    <col min="12550" max="12550" width="11" style="270" bestFit="1" customWidth="1"/>
    <col min="12551" max="12551" width="12" style="270" bestFit="1" customWidth="1"/>
    <col min="12552" max="12553" width="11.33203125" style="270" bestFit="1" customWidth="1"/>
    <col min="12554" max="12554" width="12.44140625" style="270" bestFit="1" customWidth="1"/>
    <col min="12555" max="12556" width="11.33203125" style="270" bestFit="1" customWidth="1"/>
    <col min="12557" max="12557" width="11.33203125" style="270" customWidth="1"/>
    <col min="12558" max="12558" width="11" style="270" customWidth="1"/>
    <col min="12559" max="12563" width="11.44140625" style="270" hidden="1" customWidth="1"/>
    <col min="12564" max="12800" width="11.44140625" style="270" hidden="1"/>
    <col min="12801" max="12801" width="11.6640625" style="270" customWidth="1"/>
    <col min="12802" max="12802" width="118.44140625" style="270" customWidth="1"/>
    <col min="12803" max="12803" width="11.6640625" style="270" customWidth="1"/>
    <col min="12804" max="12804" width="9.88671875" style="270" bestFit="1" customWidth="1"/>
    <col min="12805" max="12805" width="11.33203125" style="270" bestFit="1" customWidth="1"/>
    <col min="12806" max="12806" width="11" style="270" bestFit="1" customWidth="1"/>
    <col min="12807" max="12807" width="12" style="270" bestFit="1" customWidth="1"/>
    <col min="12808" max="12809" width="11.33203125" style="270" bestFit="1" customWidth="1"/>
    <col min="12810" max="12810" width="12.44140625" style="270" bestFit="1" customWidth="1"/>
    <col min="12811" max="12812" width="11.33203125" style="270" bestFit="1" customWidth="1"/>
    <col min="12813" max="12813" width="11.33203125" style="270" customWidth="1"/>
    <col min="12814" max="12814" width="11" style="270" customWidth="1"/>
    <col min="12815" max="12819" width="11.44140625" style="270" hidden="1" customWidth="1"/>
    <col min="12820" max="13056" width="11.44140625" style="270" hidden="1"/>
    <col min="13057" max="13057" width="11.6640625" style="270" customWidth="1"/>
    <col min="13058" max="13058" width="118.44140625" style="270" customWidth="1"/>
    <col min="13059" max="13059" width="11.6640625" style="270" customWidth="1"/>
    <col min="13060" max="13060" width="9.88671875" style="270" bestFit="1" customWidth="1"/>
    <col min="13061" max="13061" width="11.33203125" style="270" bestFit="1" customWidth="1"/>
    <col min="13062" max="13062" width="11" style="270" bestFit="1" customWidth="1"/>
    <col min="13063" max="13063" width="12" style="270" bestFit="1" customWidth="1"/>
    <col min="13064" max="13065" width="11.33203125" style="270" bestFit="1" customWidth="1"/>
    <col min="13066" max="13066" width="12.44140625" style="270" bestFit="1" customWidth="1"/>
    <col min="13067" max="13068" width="11.33203125" style="270" bestFit="1" customWidth="1"/>
    <col min="13069" max="13069" width="11.33203125" style="270" customWidth="1"/>
    <col min="13070" max="13070" width="11" style="270" customWidth="1"/>
    <col min="13071" max="13075" width="11.44140625" style="270" hidden="1" customWidth="1"/>
    <col min="13076" max="13312" width="11.44140625" style="270" hidden="1"/>
    <col min="13313" max="13313" width="11.6640625" style="270" customWidth="1"/>
    <col min="13314" max="13314" width="118.44140625" style="270" customWidth="1"/>
    <col min="13315" max="13315" width="11.6640625" style="270" customWidth="1"/>
    <col min="13316" max="13316" width="9.88671875" style="270" bestFit="1" customWidth="1"/>
    <col min="13317" max="13317" width="11.33203125" style="270" bestFit="1" customWidth="1"/>
    <col min="13318" max="13318" width="11" style="270" bestFit="1" customWidth="1"/>
    <col min="13319" max="13319" width="12" style="270" bestFit="1" customWidth="1"/>
    <col min="13320" max="13321" width="11.33203125" style="270" bestFit="1" customWidth="1"/>
    <col min="13322" max="13322" width="12.44140625" style="270" bestFit="1" customWidth="1"/>
    <col min="13323" max="13324" width="11.33203125" style="270" bestFit="1" customWidth="1"/>
    <col min="13325" max="13325" width="11.33203125" style="270" customWidth="1"/>
    <col min="13326" max="13326" width="11" style="270" customWidth="1"/>
    <col min="13327" max="13331" width="11.44140625" style="270" hidden="1" customWidth="1"/>
    <col min="13332" max="13568" width="11.44140625" style="270" hidden="1"/>
    <col min="13569" max="13569" width="11.6640625" style="270" customWidth="1"/>
    <col min="13570" max="13570" width="118.44140625" style="270" customWidth="1"/>
    <col min="13571" max="13571" width="11.6640625" style="270" customWidth="1"/>
    <col min="13572" max="13572" width="9.88671875" style="270" bestFit="1" customWidth="1"/>
    <col min="13573" max="13573" width="11.33203125" style="270" bestFit="1" customWidth="1"/>
    <col min="13574" max="13574" width="11" style="270" bestFit="1" customWidth="1"/>
    <col min="13575" max="13575" width="12" style="270" bestFit="1" customWidth="1"/>
    <col min="13576" max="13577" width="11.33203125" style="270" bestFit="1" customWidth="1"/>
    <col min="13578" max="13578" width="12.44140625" style="270" bestFit="1" customWidth="1"/>
    <col min="13579" max="13580" width="11.33203125" style="270" bestFit="1" customWidth="1"/>
    <col min="13581" max="13581" width="11.33203125" style="270" customWidth="1"/>
    <col min="13582" max="13582" width="11" style="270" customWidth="1"/>
    <col min="13583" max="13587" width="11.44140625" style="270" hidden="1" customWidth="1"/>
    <col min="13588" max="13824" width="11.44140625" style="270" hidden="1"/>
    <col min="13825" max="13825" width="11.6640625" style="270" customWidth="1"/>
    <col min="13826" max="13826" width="118.44140625" style="270" customWidth="1"/>
    <col min="13827" max="13827" width="11.6640625" style="270" customWidth="1"/>
    <col min="13828" max="13828" width="9.88671875" style="270" bestFit="1" customWidth="1"/>
    <col min="13829" max="13829" width="11.33203125" style="270" bestFit="1" customWidth="1"/>
    <col min="13830" max="13830" width="11" style="270" bestFit="1" customWidth="1"/>
    <col min="13831" max="13831" width="12" style="270" bestFit="1" customWidth="1"/>
    <col min="13832" max="13833" width="11.33203125" style="270" bestFit="1" customWidth="1"/>
    <col min="13834" max="13834" width="12.44140625" style="270" bestFit="1" customWidth="1"/>
    <col min="13835" max="13836" width="11.33203125" style="270" bestFit="1" customWidth="1"/>
    <col min="13837" max="13837" width="11.33203125" style="270" customWidth="1"/>
    <col min="13838" max="13838" width="11" style="270" customWidth="1"/>
    <col min="13839" max="13843" width="11.44140625" style="270" hidden="1" customWidth="1"/>
    <col min="13844" max="14080" width="11.44140625" style="270" hidden="1"/>
    <col min="14081" max="14081" width="11.6640625" style="270" customWidth="1"/>
    <col min="14082" max="14082" width="118.44140625" style="270" customWidth="1"/>
    <col min="14083" max="14083" width="11.6640625" style="270" customWidth="1"/>
    <col min="14084" max="14084" width="9.88671875" style="270" bestFit="1" customWidth="1"/>
    <col min="14085" max="14085" width="11.33203125" style="270" bestFit="1" customWidth="1"/>
    <col min="14086" max="14086" width="11" style="270" bestFit="1" customWidth="1"/>
    <col min="14087" max="14087" width="12" style="270" bestFit="1" customWidth="1"/>
    <col min="14088" max="14089" width="11.33203125" style="270" bestFit="1" customWidth="1"/>
    <col min="14090" max="14090" width="12.44140625" style="270" bestFit="1" customWidth="1"/>
    <col min="14091" max="14092" width="11.33203125" style="270" bestFit="1" customWidth="1"/>
    <col min="14093" max="14093" width="11.33203125" style="270" customWidth="1"/>
    <col min="14094" max="14094" width="11" style="270" customWidth="1"/>
    <col min="14095" max="14099" width="11.44140625" style="270" hidden="1" customWidth="1"/>
    <col min="14100" max="14336" width="11.44140625" style="270" hidden="1"/>
    <col min="14337" max="14337" width="11.6640625" style="270" customWidth="1"/>
    <col min="14338" max="14338" width="118.44140625" style="270" customWidth="1"/>
    <col min="14339" max="14339" width="11.6640625" style="270" customWidth="1"/>
    <col min="14340" max="14340" width="9.88671875" style="270" bestFit="1" customWidth="1"/>
    <col min="14341" max="14341" width="11.33203125" style="270" bestFit="1" customWidth="1"/>
    <col min="14342" max="14342" width="11" style="270" bestFit="1" customWidth="1"/>
    <col min="14343" max="14343" width="12" style="270" bestFit="1" customWidth="1"/>
    <col min="14344" max="14345" width="11.33203125" style="270" bestFit="1" customWidth="1"/>
    <col min="14346" max="14346" width="12.44140625" style="270" bestFit="1" customWidth="1"/>
    <col min="14347" max="14348" width="11.33203125" style="270" bestFit="1" customWidth="1"/>
    <col min="14349" max="14349" width="11.33203125" style="270" customWidth="1"/>
    <col min="14350" max="14350" width="11" style="270" customWidth="1"/>
    <col min="14351" max="14355" width="11.44140625" style="270" hidden="1" customWidth="1"/>
    <col min="14356" max="14592" width="11.44140625" style="270" hidden="1"/>
    <col min="14593" max="14593" width="11.6640625" style="270" customWidth="1"/>
    <col min="14594" max="14594" width="118.44140625" style="270" customWidth="1"/>
    <col min="14595" max="14595" width="11.6640625" style="270" customWidth="1"/>
    <col min="14596" max="14596" width="9.88671875" style="270" bestFit="1" customWidth="1"/>
    <col min="14597" max="14597" width="11.33203125" style="270" bestFit="1" customWidth="1"/>
    <col min="14598" max="14598" width="11" style="270" bestFit="1" customWidth="1"/>
    <col min="14599" max="14599" width="12" style="270" bestFit="1" customWidth="1"/>
    <col min="14600" max="14601" width="11.33203125" style="270" bestFit="1" customWidth="1"/>
    <col min="14602" max="14602" width="12.44140625" style="270" bestFit="1" customWidth="1"/>
    <col min="14603" max="14604" width="11.33203125" style="270" bestFit="1" customWidth="1"/>
    <col min="14605" max="14605" width="11.33203125" style="270" customWidth="1"/>
    <col min="14606" max="14606" width="11" style="270" customWidth="1"/>
    <col min="14607" max="14611" width="11.44140625" style="270" hidden="1" customWidth="1"/>
    <col min="14612" max="14848" width="11.44140625" style="270" hidden="1"/>
    <col min="14849" max="14849" width="11.6640625" style="270" customWidth="1"/>
    <col min="14850" max="14850" width="118.44140625" style="270" customWidth="1"/>
    <col min="14851" max="14851" width="11.6640625" style="270" customWidth="1"/>
    <col min="14852" max="14852" width="9.88671875" style="270" bestFit="1" customWidth="1"/>
    <col min="14853" max="14853" width="11.33203125" style="270" bestFit="1" customWidth="1"/>
    <col min="14854" max="14854" width="11" style="270" bestFit="1" customWidth="1"/>
    <col min="14855" max="14855" width="12" style="270" bestFit="1" customWidth="1"/>
    <col min="14856" max="14857" width="11.33203125" style="270" bestFit="1" customWidth="1"/>
    <col min="14858" max="14858" width="12.44140625" style="270" bestFit="1" customWidth="1"/>
    <col min="14859" max="14860" width="11.33203125" style="270" bestFit="1" customWidth="1"/>
    <col min="14861" max="14861" width="11.33203125" style="270" customWidth="1"/>
    <col min="14862" max="14862" width="11" style="270" customWidth="1"/>
    <col min="14863" max="14867" width="11.44140625" style="270" hidden="1" customWidth="1"/>
    <col min="14868" max="15104" width="11.44140625" style="270" hidden="1"/>
    <col min="15105" max="15105" width="11.6640625" style="270" customWidth="1"/>
    <col min="15106" max="15106" width="118.44140625" style="270" customWidth="1"/>
    <col min="15107" max="15107" width="11.6640625" style="270" customWidth="1"/>
    <col min="15108" max="15108" width="9.88671875" style="270" bestFit="1" customWidth="1"/>
    <col min="15109" max="15109" width="11.33203125" style="270" bestFit="1" customWidth="1"/>
    <col min="15110" max="15110" width="11" style="270" bestFit="1" customWidth="1"/>
    <col min="15111" max="15111" width="12" style="270" bestFit="1" customWidth="1"/>
    <col min="15112" max="15113" width="11.33203125" style="270" bestFit="1" customWidth="1"/>
    <col min="15114" max="15114" width="12.44140625" style="270" bestFit="1" customWidth="1"/>
    <col min="15115" max="15116" width="11.33203125" style="270" bestFit="1" customWidth="1"/>
    <col min="15117" max="15117" width="11.33203125" style="270" customWidth="1"/>
    <col min="15118" max="15118" width="11" style="270" customWidth="1"/>
    <col min="15119" max="15123" width="11.44140625" style="270" hidden="1" customWidth="1"/>
    <col min="15124" max="15360" width="11.44140625" style="270" hidden="1"/>
    <col min="15361" max="15361" width="11.6640625" style="270" customWidth="1"/>
    <col min="15362" max="15362" width="118.44140625" style="270" customWidth="1"/>
    <col min="15363" max="15363" width="11.6640625" style="270" customWidth="1"/>
    <col min="15364" max="15364" width="9.88671875" style="270" bestFit="1" customWidth="1"/>
    <col min="15365" max="15365" width="11.33203125" style="270" bestFit="1" customWidth="1"/>
    <col min="15366" max="15366" width="11" style="270" bestFit="1" customWidth="1"/>
    <col min="15367" max="15367" width="12" style="270" bestFit="1" customWidth="1"/>
    <col min="15368" max="15369" width="11.33203125" style="270" bestFit="1" customWidth="1"/>
    <col min="15370" max="15370" width="12.44140625" style="270" bestFit="1" customWidth="1"/>
    <col min="15371" max="15372" width="11.33203125" style="270" bestFit="1" customWidth="1"/>
    <col min="15373" max="15373" width="11.33203125" style="270" customWidth="1"/>
    <col min="15374" max="15374" width="11" style="270" customWidth="1"/>
    <col min="15375" max="15379" width="11.44140625" style="270" hidden="1" customWidth="1"/>
    <col min="15380" max="15616" width="11.44140625" style="270" hidden="1"/>
    <col min="15617" max="15617" width="11.6640625" style="270" customWidth="1"/>
    <col min="15618" max="15618" width="118.44140625" style="270" customWidth="1"/>
    <col min="15619" max="15619" width="11.6640625" style="270" customWidth="1"/>
    <col min="15620" max="15620" width="9.88671875" style="270" bestFit="1" customWidth="1"/>
    <col min="15621" max="15621" width="11.33203125" style="270" bestFit="1" customWidth="1"/>
    <col min="15622" max="15622" width="11" style="270" bestFit="1" customWidth="1"/>
    <col min="15623" max="15623" width="12" style="270" bestFit="1" customWidth="1"/>
    <col min="15624" max="15625" width="11.33203125" style="270" bestFit="1" customWidth="1"/>
    <col min="15626" max="15626" width="12.44140625" style="270" bestFit="1" customWidth="1"/>
    <col min="15627" max="15628" width="11.33203125" style="270" bestFit="1" customWidth="1"/>
    <col min="15629" max="15629" width="11.33203125" style="270" customWidth="1"/>
    <col min="15630" max="15630" width="11" style="270" customWidth="1"/>
    <col min="15631" max="15635" width="11.44140625" style="270" hidden="1" customWidth="1"/>
    <col min="15636" max="15872" width="11.44140625" style="270" hidden="1"/>
    <col min="15873" max="15873" width="11.6640625" style="270" customWidth="1"/>
    <col min="15874" max="15874" width="118.44140625" style="270" customWidth="1"/>
    <col min="15875" max="15875" width="11.6640625" style="270" customWidth="1"/>
    <col min="15876" max="15876" width="9.88671875" style="270" bestFit="1" customWidth="1"/>
    <col min="15877" max="15877" width="11.33203125" style="270" bestFit="1" customWidth="1"/>
    <col min="15878" max="15878" width="11" style="270" bestFit="1" customWidth="1"/>
    <col min="15879" max="15879" width="12" style="270" bestFit="1" customWidth="1"/>
    <col min="15880" max="15881" width="11.33203125" style="270" bestFit="1" customWidth="1"/>
    <col min="15882" max="15882" width="12.44140625" style="270" bestFit="1" customWidth="1"/>
    <col min="15883" max="15884" width="11.33203125" style="270" bestFit="1" customWidth="1"/>
    <col min="15885" max="15885" width="11.33203125" style="270" customWidth="1"/>
    <col min="15886" max="15886" width="11" style="270" customWidth="1"/>
    <col min="15887" max="15891" width="11.44140625" style="270" hidden="1" customWidth="1"/>
    <col min="15892" max="16128" width="11.44140625" style="270" hidden="1"/>
    <col min="16129" max="16129" width="11.6640625" style="270" customWidth="1"/>
    <col min="16130" max="16130" width="118.44140625" style="270" customWidth="1"/>
    <col min="16131" max="16131" width="11.6640625" style="270" customWidth="1"/>
    <col min="16132" max="16132" width="9.88671875" style="270" bestFit="1" customWidth="1"/>
    <col min="16133" max="16133" width="11.33203125" style="270" bestFit="1" customWidth="1"/>
    <col min="16134" max="16134" width="11" style="270" bestFit="1" customWidth="1"/>
    <col min="16135" max="16135" width="12" style="270" bestFit="1" customWidth="1"/>
    <col min="16136" max="16137" width="11.33203125" style="270" bestFit="1" customWidth="1"/>
    <col min="16138" max="16138" width="12.44140625" style="270" bestFit="1" customWidth="1"/>
    <col min="16139" max="16140" width="11.33203125" style="270" bestFit="1" customWidth="1"/>
    <col min="16141" max="16141" width="11.33203125" style="270" customWidth="1"/>
    <col min="16142" max="16142" width="11" style="270" customWidth="1"/>
    <col min="16143" max="16147" width="11.44140625" style="270" hidden="1" customWidth="1"/>
    <col min="16148" max="16384" width="11.44140625" style="270" hidden="1"/>
  </cols>
  <sheetData>
    <row r="1" spans="1:16" ht="90" customHeight="1">
      <c r="B1" s="341"/>
      <c r="D1" s="343"/>
      <c r="O1" s="344"/>
    </row>
    <row r="2" spans="1:16" ht="18.75" customHeight="1">
      <c r="O2" s="344"/>
    </row>
    <row r="3" spans="1:16" ht="19.5" customHeight="1">
      <c r="D3" s="343"/>
      <c r="E3" s="345"/>
      <c r="F3" s="345"/>
      <c r="G3" s="345"/>
      <c r="H3" s="345"/>
      <c r="I3" s="345"/>
      <c r="J3" s="345"/>
      <c r="K3" s="345"/>
      <c r="L3" s="345"/>
      <c r="M3" s="345"/>
      <c r="N3" s="345"/>
      <c r="O3" s="346"/>
      <c r="P3" s="347"/>
    </row>
    <row r="4" spans="1:16" ht="31.5" customHeight="1">
      <c r="A4" s="339"/>
      <c r="B4" s="349" t="s">
        <v>26</v>
      </c>
      <c r="D4" s="339"/>
      <c r="E4" s="339"/>
      <c r="F4" s="339"/>
      <c r="G4" s="339"/>
      <c r="H4" s="339"/>
      <c r="I4" s="339"/>
      <c r="J4" s="339"/>
      <c r="K4" s="339"/>
      <c r="L4" s="339"/>
      <c r="M4" s="348"/>
      <c r="N4" s="345"/>
      <c r="O4" s="346"/>
      <c r="P4" s="347"/>
    </row>
    <row r="5" spans="1:16" ht="31.5" customHeight="1">
      <c r="A5" s="339"/>
      <c r="B5" s="351" t="s">
        <v>27</v>
      </c>
      <c r="C5" s="339"/>
      <c r="D5" s="339"/>
      <c r="E5" s="339"/>
      <c r="F5" s="339"/>
      <c r="G5" s="339"/>
      <c r="H5" s="339"/>
      <c r="I5" s="339"/>
      <c r="J5" s="339"/>
      <c r="K5" s="339"/>
      <c r="L5" s="339"/>
      <c r="M5" s="348"/>
      <c r="N5" s="345"/>
      <c r="O5" s="346"/>
      <c r="P5" s="347"/>
    </row>
    <row r="6" spans="1:16" ht="9.75" customHeight="1">
      <c r="A6" s="339"/>
      <c r="B6" s="350"/>
      <c r="C6" s="339"/>
      <c r="D6" s="339"/>
      <c r="E6" s="339"/>
      <c r="F6" s="339"/>
      <c r="G6" s="339"/>
      <c r="H6" s="339"/>
      <c r="I6" s="339"/>
      <c r="J6" s="339"/>
      <c r="K6" s="339"/>
      <c r="L6" s="339"/>
      <c r="M6" s="348"/>
      <c r="N6" s="345"/>
      <c r="O6" s="346"/>
      <c r="P6" s="347"/>
    </row>
    <row r="7" spans="1:16" ht="33" customHeight="1">
      <c r="A7" s="339"/>
      <c r="B7" s="351" t="s">
        <v>306</v>
      </c>
      <c r="C7" s="339"/>
      <c r="D7" s="339"/>
      <c r="E7" s="339"/>
      <c r="F7" s="339"/>
      <c r="G7" s="339"/>
      <c r="H7" s="339"/>
      <c r="I7" s="339"/>
      <c r="J7" s="339"/>
      <c r="K7" s="339"/>
      <c r="L7" s="339"/>
      <c r="M7" s="348"/>
      <c r="N7" s="345"/>
      <c r="O7" s="346"/>
      <c r="P7" s="347"/>
    </row>
    <row r="8" spans="1:16" ht="33" customHeight="1">
      <c r="A8" s="339"/>
      <c r="B8" s="582" t="s">
        <v>307</v>
      </c>
      <c r="C8" s="339"/>
      <c r="D8" s="339"/>
      <c r="E8" s="339"/>
      <c r="F8" s="339"/>
      <c r="G8" s="339"/>
      <c r="H8" s="339"/>
      <c r="I8" s="339"/>
      <c r="J8" s="339"/>
      <c r="K8" s="339"/>
      <c r="L8" s="339"/>
      <c r="M8" s="348"/>
      <c r="N8" s="345"/>
      <c r="O8" s="346"/>
      <c r="P8" s="347"/>
    </row>
    <row r="9" spans="1:16" ht="33" customHeight="1">
      <c r="A9" s="339"/>
      <c r="B9" s="582" t="s">
        <v>301</v>
      </c>
      <c r="C9" s="339"/>
      <c r="D9" s="339"/>
      <c r="E9" s="339"/>
      <c r="F9" s="339"/>
      <c r="G9" s="339"/>
      <c r="H9" s="339"/>
      <c r="I9" s="339"/>
      <c r="J9" s="339"/>
      <c r="K9" s="339"/>
      <c r="L9" s="339"/>
      <c r="M9" s="348"/>
      <c r="N9" s="345"/>
      <c r="O9" s="346"/>
      <c r="P9" s="347"/>
    </row>
    <row r="10" spans="1:16" ht="33" customHeight="1">
      <c r="A10" s="339"/>
      <c r="B10" s="582" t="s">
        <v>302</v>
      </c>
      <c r="C10" s="339"/>
      <c r="D10" s="339"/>
      <c r="E10" s="339"/>
      <c r="F10" s="339"/>
      <c r="G10" s="339"/>
      <c r="H10" s="339"/>
      <c r="I10" s="339"/>
      <c r="J10" s="339"/>
      <c r="K10" s="339"/>
      <c r="L10" s="339"/>
      <c r="M10" s="348"/>
      <c r="N10" s="345"/>
      <c r="O10" s="346"/>
      <c r="P10" s="347"/>
    </row>
    <row r="11" spans="1:16" ht="33" customHeight="1">
      <c r="A11" s="339"/>
      <c r="B11" s="582" t="s">
        <v>303</v>
      </c>
      <c r="C11" s="339"/>
      <c r="D11" s="339"/>
      <c r="E11" s="339"/>
      <c r="F11" s="339"/>
      <c r="G11" s="339"/>
      <c r="H11" s="339"/>
      <c r="I11" s="339"/>
      <c r="J11" s="339"/>
      <c r="K11" s="339"/>
      <c r="L11" s="339"/>
      <c r="M11" s="348"/>
      <c r="N11" s="345"/>
      <c r="O11" s="346"/>
      <c r="P11" s="347"/>
    </row>
    <row r="12" spans="1:16" ht="33" customHeight="1">
      <c r="A12" s="339"/>
      <c r="B12" s="582" t="s">
        <v>304</v>
      </c>
      <c r="C12" s="339"/>
      <c r="D12" s="339"/>
      <c r="E12" s="339"/>
      <c r="F12" s="339"/>
      <c r="G12" s="339"/>
      <c r="H12" s="339"/>
      <c r="I12" s="339"/>
      <c r="J12" s="339"/>
      <c r="K12" s="339"/>
      <c r="L12" s="339"/>
      <c r="M12" s="348"/>
      <c r="N12" s="345"/>
      <c r="O12" s="346"/>
      <c r="P12" s="347"/>
    </row>
    <row r="13" spans="1:16" ht="12.6" customHeight="1">
      <c r="A13" s="339"/>
      <c r="B13" s="351"/>
      <c r="C13" s="339"/>
      <c r="D13" s="339"/>
      <c r="E13" s="339"/>
      <c r="F13" s="339"/>
      <c r="G13" s="339"/>
      <c r="H13" s="339"/>
      <c r="I13" s="339"/>
      <c r="J13" s="339"/>
      <c r="K13" s="339"/>
      <c r="L13" s="339"/>
      <c r="M13" s="348"/>
      <c r="N13" s="345"/>
      <c r="O13" s="346"/>
      <c r="P13" s="347"/>
    </row>
    <row r="14" spans="1:16" ht="33" customHeight="1">
      <c r="A14" s="339"/>
      <c r="B14" s="351" t="s">
        <v>28</v>
      </c>
      <c r="C14" s="343"/>
      <c r="D14" s="339"/>
      <c r="E14" s="345"/>
      <c r="F14" s="345"/>
      <c r="G14" s="345"/>
      <c r="H14" s="345"/>
      <c r="I14" s="345"/>
      <c r="J14" s="345"/>
      <c r="K14" s="345"/>
      <c r="L14" s="345"/>
      <c r="M14" s="345"/>
      <c r="N14" s="345"/>
      <c r="O14" s="346"/>
      <c r="P14" s="347"/>
    </row>
    <row r="15" spans="1:16" ht="33" customHeight="1">
      <c r="B15" s="352" t="s">
        <v>308</v>
      </c>
      <c r="C15" s="353"/>
      <c r="D15" s="339"/>
      <c r="E15" s="345"/>
      <c r="F15" s="345"/>
      <c r="G15" s="345"/>
      <c r="H15" s="345"/>
      <c r="I15" s="345"/>
      <c r="J15" s="345"/>
      <c r="K15" s="345"/>
      <c r="L15" s="345"/>
      <c r="M15" s="345"/>
      <c r="N15" s="345"/>
      <c r="O15" s="346"/>
      <c r="P15" s="347"/>
    </row>
    <row r="16" spans="1:16" ht="33" customHeight="1">
      <c r="B16" s="352" t="s">
        <v>309</v>
      </c>
      <c r="C16" s="343"/>
      <c r="D16" s="339"/>
      <c r="E16" s="345"/>
      <c r="F16" s="345"/>
      <c r="G16" s="345"/>
      <c r="H16" s="345"/>
      <c r="I16" s="345"/>
      <c r="J16" s="345"/>
      <c r="K16" s="345"/>
      <c r="L16" s="345"/>
      <c r="M16" s="345"/>
      <c r="N16" s="345"/>
      <c r="O16" s="346"/>
      <c r="P16" s="347"/>
    </row>
    <row r="17" spans="1:16" ht="33" customHeight="1">
      <c r="B17" s="352" t="s">
        <v>310</v>
      </c>
      <c r="C17" s="343"/>
      <c r="D17" s="339"/>
      <c r="E17" s="345"/>
      <c r="F17" s="345"/>
      <c r="G17" s="345"/>
      <c r="H17" s="345"/>
      <c r="I17" s="345"/>
      <c r="J17" s="345"/>
      <c r="K17" s="345"/>
      <c r="L17" s="345"/>
      <c r="M17" s="345"/>
      <c r="N17" s="345"/>
      <c r="O17" s="346"/>
      <c r="P17" s="347"/>
    </row>
    <row r="18" spans="1:16" ht="33" customHeight="1">
      <c r="B18" s="352" t="s">
        <v>311</v>
      </c>
      <c r="C18" s="354"/>
      <c r="D18" s="339"/>
      <c r="E18" s="345"/>
      <c r="F18" s="345"/>
      <c r="G18" s="345"/>
      <c r="H18" s="345"/>
      <c r="I18" s="345"/>
      <c r="J18" s="345"/>
      <c r="K18" s="345"/>
      <c r="L18" s="345"/>
      <c r="M18" s="345"/>
      <c r="N18" s="345"/>
      <c r="O18" s="346"/>
      <c r="P18" s="347"/>
    </row>
    <row r="19" spans="1:16" ht="33" customHeight="1">
      <c r="B19" s="352" t="s">
        <v>312</v>
      </c>
      <c r="C19" s="354"/>
      <c r="D19" s="339"/>
      <c r="E19" s="345"/>
      <c r="F19" s="345"/>
      <c r="G19" s="345"/>
      <c r="H19" s="345"/>
      <c r="I19" s="345"/>
      <c r="J19" s="345"/>
      <c r="K19" s="345"/>
      <c r="L19" s="345"/>
      <c r="M19" s="345"/>
      <c r="N19" s="345"/>
      <c r="O19" s="346"/>
      <c r="P19" s="347"/>
    </row>
    <row r="20" spans="1:16" ht="33" customHeight="1">
      <c r="A20" s="355"/>
      <c r="B20" s="352" t="s">
        <v>313</v>
      </c>
      <c r="C20" s="356"/>
      <c r="D20" s="339"/>
      <c r="E20" s="357"/>
      <c r="F20" s="356"/>
      <c r="G20" s="356"/>
      <c r="H20" s="356"/>
      <c r="I20" s="356"/>
      <c r="J20" s="356"/>
      <c r="K20" s="356"/>
      <c r="L20" s="356"/>
      <c r="M20" s="356"/>
      <c r="N20" s="356"/>
      <c r="O20" s="344"/>
    </row>
    <row r="21" spans="1:16" ht="33" customHeight="1">
      <c r="A21" s="355"/>
      <c r="B21" s="352" t="s">
        <v>314</v>
      </c>
      <c r="C21" s="356"/>
      <c r="D21" s="339"/>
      <c r="E21" s="356"/>
      <c r="F21" s="356"/>
      <c r="G21" s="356"/>
      <c r="H21" s="356"/>
      <c r="I21" s="356"/>
      <c r="J21" s="356"/>
      <c r="K21" s="356"/>
      <c r="L21" s="356"/>
      <c r="M21" s="356"/>
      <c r="N21" s="356"/>
      <c r="O21" s="344"/>
    </row>
    <row r="22" spans="1:16" s="333" customFormat="1" ht="33" customHeight="1">
      <c r="B22" s="352" t="s">
        <v>315</v>
      </c>
      <c r="C22" s="358"/>
      <c r="D22" s="339"/>
      <c r="E22" s="358"/>
      <c r="F22" s="358"/>
      <c r="G22" s="358"/>
      <c r="H22" s="358"/>
      <c r="I22" s="358"/>
      <c r="J22" s="358"/>
      <c r="K22" s="358"/>
      <c r="L22" s="358"/>
      <c r="M22" s="358"/>
      <c r="N22" s="358"/>
      <c r="O22" s="359"/>
    </row>
    <row r="23" spans="1:16" s="333" customFormat="1" ht="33" customHeight="1">
      <c r="B23" s="352" t="s">
        <v>316</v>
      </c>
      <c r="C23" s="358"/>
      <c r="D23" s="339"/>
      <c r="E23" s="358"/>
      <c r="F23" s="358"/>
      <c r="G23" s="358"/>
      <c r="H23" s="358"/>
      <c r="I23" s="358"/>
      <c r="J23" s="358"/>
      <c r="K23" s="358"/>
      <c r="L23" s="358"/>
      <c r="M23" s="358"/>
      <c r="N23" s="358"/>
      <c r="O23" s="359"/>
    </row>
    <row r="24" spans="1:16" s="333" customFormat="1" ht="33" customHeight="1">
      <c r="A24" s="360"/>
      <c r="B24" s="352" t="s">
        <v>317</v>
      </c>
      <c r="C24" s="361"/>
      <c r="D24" s="339"/>
      <c r="E24" s="361"/>
      <c r="F24" s="361"/>
      <c r="G24" s="361"/>
      <c r="H24" s="361"/>
      <c r="I24" s="361"/>
      <c r="J24" s="361"/>
      <c r="K24" s="361"/>
      <c r="L24" s="361"/>
      <c r="M24" s="361"/>
      <c r="N24" s="361"/>
      <c r="O24" s="359"/>
    </row>
    <row r="25" spans="1:16" s="333" customFormat="1" ht="33" customHeight="1">
      <c r="A25" s="360"/>
      <c r="B25" s="352" t="s">
        <v>318</v>
      </c>
      <c r="C25" s="361"/>
      <c r="D25" s="339"/>
      <c r="E25" s="361"/>
      <c r="F25" s="361"/>
      <c r="G25" s="361"/>
      <c r="H25" s="361"/>
      <c r="I25" s="361"/>
      <c r="J25" s="361"/>
      <c r="K25" s="361"/>
      <c r="L25" s="361"/>
      <c r="M25" s="361"/>
      <c r="N25" s="361"/>
      <c r="O25" s="359"/>
    </row>
    <row r="26" spans="1:16" s="333" customFormat="1" ht="33" customHeight="1">
      <c r="A26" s="362"/>
      <c r="B26" s="352" t="s">
        <v>319</v>
      </c>
      <c r="C26" s="363"/>
      <c r="D26" s="339"/>
      <c r="E26" s="363"/>
      <c r="F26" s="363"/>
      <c r="G26" s="363"/>
      <c r="H26" s="363"/>
      <c r="I26" s="363"/>
      <c r="J26" s="363"/>
      <c r="K26" s="363"/>
      <c r="L26" s="363"/>
      <c r="M26" s="363"/>
      <c r="N26" s="363"/>
      <c r="O26" s="359"/>
    </row>
    <row r="27" spans="1:16" s="333" customFormat="1" ht="33" customHeight="1">
      <c r="A27" s="362"/>
      <c r="B27" s="352" t="s">
        <v>320</v>
      </c>
      <c r="C27" s="364"/>
      <c r="D27" s="339"/>
      <c r="E27" s="364"/>
      <c r="F27" s="364"/>
      <c r="G27" s="364"/>
      <c r="H27" s="364"/>
      <c r="I27" s="364"/>
      <c r="J27" s="364"/>
      <c r="K27" s="364"/>
      <c r="L27" s="364"/>
      <c r="M27" s="364"/>
      <c r="N27" s="364"/>
      <c r="O27" s="359"/>
    </row>
    <row r="28" spans="1:16" s="333" customFormat="1" ht="33" customHeight="1">
      <c r="A28" s="365"/>
      <c r="B28" s="352" t="s">
        <v>321</v>
      </c>
      <c r="C28" s="366"/>
      <c r="D28" s="339"/>
      <c r="E28" s="366"/>
      <c r="F28" s="366"/>
      <c r="G28" s="366"/>
      <c r="H28" s="366"/>
      <c r="I28" s="366"/>
      <c r="J28" s="366"/>
      <c r="K28" s="366"/>
      <c r="L28" s="366"/>
      <c r="M28" s="366"/>
      <c r="N28" s="366"/>
      <c r="O28" s="359"/>
    </row>
    <row r="29" spans="1:16" s="333" customFormat="1" ht="33" customHeight="1">
      <c r="A29" s="367"/>
      <c r="B29" s="352" t="s">
        <v>322</v>
      </c>
      <c r="C29" s="368"/>
      <c r="D29" s="339"/>
      <c r="E29" s="368"/>
      <c r="F29" s="368"/>
      <c r="G29" s="368"/>
      <c r="H29" s="368"/>
      <c r="I29" s="368"/>
      <c r="J29" s="368"/>
      <c r="K29" s="368"/>
      <c r="L29" s="368"/>
      <c r="M29" s="368"/>
      <c r="N29" s="368"/>
      <c r="O29" s="359"/>
    </row>
    <row r="30" spans="1:16" s="333" customFormat="1" ht="33" customHeight="1">
      <c r="A30" s="367"/>
      <c r="B30" s="352" t="s">
        <v>323</v>
      </c>
      <c r="C30" s="368"/>
      <c r="D30" s="339"/>
      <c r="E30" s="368"/>
      <c r="F30" s="368"/>
      <c r="G30" s="368"/>
      <c r="H30" s="368"/>
      <c r="I30" s="368"/>
      <c r="J30" s="368"/>
      <c r="K30" s="368"/>
      <c r="L30" s="368"/>
      <c r="M30" s="368"/>
      <c r="N30" s="368"/>
      <c r="O30" s="359"/>
    </row>
    <row r="31" spans="1:16" s="333" customFormat="1" ht="33" customHeight="1">
      <c r="B31" s="352" t="s">
        <v>324</v>
      </c>
      <c r="C31" s="358"/>
      <c r="D31" s="339"/>
      <c r="E31" s="358"/>
      <c r="F31" s="358"/>
      <c r="G31" s="358"/>
      <c r="H31" s="358"/>
      <c r="I31" s="358"/>
      <c r="J31" s="358"/>
      <c r="K31" s="358"/>
      <c r="L31" s="358"/>
      <c r="M31" s="358"/>
      <c r="N31" s="358"/>
      <c r="O31" s="359"/>
    </row>
    <row r="32" spans="1:16" s="333" customFormat="1" ht="33" customHeight="1">
      <c r="B32" s="352" t="s">
        <v>325</v>
      </c>
      <c r="C32" s="358"/>
      <c r="D32" s="339"/>
      <c r="E32" s="358"/>
      <c r="F32" s="358"/>
      <c r="G32" s="358"/>
      <c r="H32" s="358"/>
      <c r="I32" s="358"/>
      <c r="J32" s="358"/>
      <c r="K32" s="358"/>
      <c r="L32" s="358"/>
      <c r="M32" s="358"/>
      <c r="N32" s="358"/>
      <c r="O32" s="359"/>
    </row>
    <row r="33" spans="1:15" s="333" customFormat="1" ht="33" customHeight="1">
      <c r="B33" s="352" t="s">
        <v>326</v>
      </c>
      <c r="C33" s="358"/>
      <c r="D33" s="339"/>
      <c r="E33" s="358"/>
      <c r="F33" s="358"/>
      <c r="G33" s="358"/>
      <c r="H33" s="358"/>
      <c r="I33" s="358"/>
      <c r="J33" s="358"/>
      <c r="K33" s="358"/>
      <c r="L33" s="358"/>
      <c r="M33" s="358"/>
      <c r="N33" s="358"/>
      <c r="O33" s="359"/>
    </row>
    <row r="34" spans="1:15" s="333" customFormat="1" ht="33" customHeight="1">
      <c r="B34" s="352" t="s">
        <v>327</v>
      </c>
      <c r="C34" s="358"/>
      <c r="D34" s="339"/>
      <c r="E34" s="358"/>
      <c r="F34" s="358"/>
      <c r="G34" s="358"/>
      <c r="H34" s="358"/>
      <c r="I34" s="358"/>
      <c r="J34" s="358"/>
      <c r="K34" s="358"/>
      <c r="L34" s="358"/>
      <c r="M34" s="358"/>
      <c r="N34" s="358"/>
      <c r="O34" s="359"/>
    </row>
    <row r="35" spans="1:15" s="333" customFormat="1" ht="15" customHeight="1">
      <c r="B35" s="352"/>
      <c r="C35" s="358"/>
      <c r="D35" s="339"/>
      <c r="E35" s="358"/>
      <c r="F35" s="358"/>
      <c r="G35" s="358"/>
      <c r="H35" s="358"/>
      <c r="I35" s="358"/>
      <c r="J35" s="358"/>
      <c r="K35" s="358"/>
      <c r="L35" s="358"/>
      <c r="M35" s="358"/>
      <c r="N35" s="358"/>
      <c r="O35" s="359"/>
    </row>
    <row r="36" spans="1:15" s="333" customFormat="1" ht="33" customHeight="1">
      <c r="B36" s="351" t="s">
        <v>305</v>
      </c>
      <c r="C36" s="358"/>
      <c r="D36" s="339"/>
      <c r="E36" s="358"/>
      <c r="F36" s="358"/>
      <c r="G36" s="358"/>
      <c r="H36" s="358"/>
      <c r="I36" s="358"/>
      <c r="J36" s="358"/>
      <c r="K36" s="358"/>
      <c r="L36" s="358"/>
      <c r="M36" s="358"/>
      <c r="N36" s="358"/>
      <c r="O36" s="359"/>
    </row>
    <row r="37" spans="1:15" s="333" customFormat="1" ht="21.9" customHeight="1">
      <c r="C37" s="358"/>
      <c r="D37" s="358"/>
      <c r="E37" s="358"/>
      <c r="F37" s="358"/>
      <c r="G37" s="358"/>
      <c r="H37" s="358"/>
      <c r="I37" s="358"/>
      <c r="J37" s="358"/>
      <c r="K37" s="358"/>
      <c r="L37" s="358"/>
      <c r="M37" s="358"/>
      <c r="N37" s="358"/>
      <c r="O37" s="359"/>
    </row>
    <row r="38" spans="1:15" s="333" customFormat="1" ht="21.9" customHeight="1">
      <c r="C38" s="358"/>
      <c r="D38" s="358"/>
      <c r="E38" s="358"/>
      <c r="F38" s="358"/>
      <c r="G38" s="358"/>
      <c r="H38" s="358"/>
      <c r="I38" s="358"/>
      <c r="J38" s="358"/>
      <c r="K38" s="358"/>
      <c r="L38" s="358"/>
      <c r="M38" s="358"/>
      <c r="N38" s="358"/>
      <c r="O38" s="359"/>
    </row>
    <row r="39" spans="1:15" s="333" customFormat="1" ht="21.9" customHeight="1">
      <c r="C39" s="358"/>
      <c r="D39" s="358"/>
      <c r="E39" s="358"/>
      <c r="F39" s="358"/>
      <c r="G39" s="358"/>
      <c r="H39" s="358"/>
      <c r="I39" s="358"/>
      <c r="J39" s="358"/>
      <c r="K39" s="358"/>
      <c r="L39" s="358"/>
      <c r="M39" s="358"/>
      <c r="N39" s="358"/>
      <c r="O39" s="359"/>
    </row>
    <row r="40" spans="1:15" s="333" customFormat="1" ht="21.9" customHeight="1">
      <c r="C40" s="358"/>
      <c r="D40" s="358"/>
      <c r="E40" s="358"/>
      <c r="F40" s="358"/>
      <c r="G40" s="358"/>
      <c r="H40" s="358"/>
      <c r="I40" s="358"/>
      <c r="J40" s="358"/>
      <c r="K40" s="358"/>
      <c r="L40" s="358"/>
      <c r="M40" s="358"/>
      <c r="N40" s="358"/>
      <c r="O40" s="359"/>
    </row>
    <row r="41" spans="1:15" s="333" customFormat="1" ht="21.9" customHeight="1">
      <c r="C41" s="358"/>
      <c r="D41" s="358"/>
      <c r="E41" s="358"/>
      <c r="F41" s="358"/>
      <c r="G41" s="358"/>
      <c r="H41" s="358"/>
      <c r="I41" s="358"/>
      <c r="J41" s="358"/>
      <c r="K41" s="358"/>
      <c r="L41" s="358"/>
      <c r="M41" s="358"/>
      <c r="N41" s="358"/>
      <c r="O41" s="359"/>
    </row>
    <row r="42" spans="1:15" s="333" customFormat="1" ht="21.9" customHeight="1">
      <c r="C42" s="358"/>
      <c r="D42" s="358"/>
      <c r="E42" s="358"/>
      <c r="F42" s="358"/>
      <c r="G42" s="358"/>
      <c r="H42" s="358"/>
      <c r="I42" s="358"/>
      <c r="J42" s="358"/>
      <c r="K42" s="358"/>
      <c r="L42" s="358"/>
      <c r="M42" s="358"/>
      <c r="N42" s="358"/>
      <c r="O42" s="359"/>
    </row>
    <row r="43" spans="1:15" s="333" customFormat="1" ht="21.9" customHeight="1">
      <c r="C43" s="358"/>
      <c r="D43" s="358"/>
      <c r="E43" s="358"/>
      <c r="F43" s="358"/>
      <c r="G43" s="358"/>
      <c r="H43" s="358"/>
      <c r="I43" s="358"/>
      <c r="J43" s="358"/>
      <c r="K43" s="358"/>
      <c r="L43" s="358"/>
      <c r="M43" s="358"/>
      <c r="N43" s="358"/>
      <c r="O43" s="359"/>
    </row>
    <row r="44" spans="1:15" s="333" customFormat="1" ht="21.9" customHeight="1">
      <c r="A44" s="633"/>
      <c r="B44" s="633"/>
      <c r="C44" s="358"/>
      <c r="D44" s="358"/>
      <c r="E44" s="358"/>
      <c r="F44" s="358"/>
      <c r="G44" s="358"/>
      <c r="H44" s="358"/>
      <c r="I44" s="358"/>
      <c r="J44" s="358"/>
      <c r="K44" s="358"/>
      <c r="L44" s="358"/>
      <c r="M44" s="358"/>
      <c r="N44" s="358"/>
      <c r="O44" s="359"/>
    </row>
    <row r="45" spans="1:15" s="333" customFormat="1" ht="21.9" customHeight="1">
      <c r="A45" s="633"/>
      <c r="B45" s="633"/>
      <c r="C45" s="358"/>
      <c r="D45" s="358"/>
      <c r="E45" s="358"/>
      <c r="F45" s="358"/>
      <c r="G45" s="358"/>
      <c r="H45" s="358"/>
      <c r="I45" s="358"/>
      <c r="J45" s="358"/>
      <c r="K45" s="358"/>
      <c r="L45" s="358"/>
      <c r="M45" s="358"/>
      <c r="N45" s="358"/>
      <c r="O45" s="359"/>
    </row>
    <row r="46" spans="1:15" s="333" customFormat="1" ht="21.9" customHeight="1">
      <c r="A46" s="633"/>
      <c r="B46" s="633"/>
      <c r="C46" s="358"/>
      <c r="D46" s="358"/>
      <c r="E46" s="358"/>
      <c r="F46" s="358"/>
      <c r="G46" s="358"/>
      <c r="H46" s="358"/>
      <c r="I46" s="358"/>
      <c r="J46" s="358"/>
      <c r="K46" s="358"/>
      <c r="L46" s="358"/>
      <c r="M46" s="358"/>
      <c r="N46" s="358"/>
      <c r="O46" s="359"/>
    </row>
    <row r="47" spans="1:15" s="333" customFormat="1" ht="21.9" customHeight="1">
      <c r="A47" s="633"/>
      <c r="B47" s="633"/>
      <c r="C47" s="358"/>
      <c r="D47" s="358"/>
      <c r="E47" s="358"/>
      <c r="F47" s="358"/>
      <c r="G47" s="358"/>
      <c r="H47" s="358"/>
      <c r="I47" s="358"/>
      <c r="J47" s="358"/>
      <c r="K47" s="358"/>
      <c r="L47" s="358"/>
      <c r="M47" s="358"/>
      <c r="N47" s="358"/>
      <c r="O47" s="359"/>
    </row>
    <row r="48" spans="1:15" s="333" customFormat="1" ht="60" customHeight="1">
      <c r="A48" s="633"/>
      <c r="B48" s="633"/>
      <c r="C48" s="358"/>
      <c r="D48" s="358"/>
      <c r="E48" s="358"/>
      <c r="F48" s="358"/>
      <c r="G48" s="358"/>
      <c r="H48" s="358"/>
      <c r="I48" s="358"/>
      <c r="J48" s="358"/>
      <c r="K48" s="358"/>
      <c r="L48" s="358"/>
      <c r="M48" s="358"/>
      <c r="N48" s="358"/>
      <c r="O48" s="359"/>
    </row>
    <row r="49" spans="1:15" s="333" customFormat="1" ht="21.9" customHeight="1">
      <c r="A49" s="633"/>
      <c r="B49" s="633"/>
      <c r="C49" s="358"/>
      <c r="D49" s="358"/>
      <c r="E49" s="358"/>
      <c r="F49" s="358"/>
      <c r="G49" s="358"/>
      <c r="H49" s="358"/>
      <c r="I49" s="358"/>
      <c r="J49" s="358"/>
      <c r="K49" s="358"/>
      <c r="L49" s="358"/>
      <c r="M49" s="358"/>
      <c r="N49" s="358"/>
      <c r="O49" s="359"/>
    </row>
    <row r="50" spans="1:15" s="333" customFormat="1" ht="21.9" customHeight="1">
      <c r="A50" s="633"/>
      <c r="B50" s="633"/>
      <c r="C50" s="358"/>
      <c r="D50" s="358"/>
      <c r="E50" s="358"/>
      <c r="F50" s="358"/>
      <c r="G50" s="358"/>
      <c r="H50" s="358"/>
      <c r="I50" s="358"/>
      <c r="J50" s="358"/>
      <c r="K50" s="358"/>
      <c r="L50" s="358"/>
      <c r="M50" s="358"/>
      <c r="N50" s="358"/>
      <c r="O50" s="359"/>
    </row>
    <row r="51" spans="1:15" s="333" customFormat="1" ht="21.9" customHeight="1">
      <c r="A51" s="633"/>
      <c r="B51" s="633"/>
      <c r="C51" s="358"/>
      <c r="D51" s="358"/>
      <c r="E51" s="358"/>
      <c r="F51" s="358"/>
      <c r="G51" s="358"/>
      <c r="H51" s="358"/>
      <c r="I51" s="358"/>
      <c r="J51" s="358"/>
      <c r="K51" s="358"/>
      <c r="L51" s="358"/>
      <c r="M51" s="358"/>
      <c r="N51" s="358"/>
      <c r="O51" s="359"/>
    </row>
    <row r="52" spans="1:15" s="333" customFormat="1" ht="21.9" customHeight="1">
      <c r="A52" s="633"/>
      <c r="B52" s="633"/>
      <c r="C52" s="358"/>
      <c r="D52" s="358"/>
      <c r="E52" s="358"/>
      <c r="F52" s="358"/>
      <c r="G52" s="358"/>
      <c r="H52" s="358"/>
      <c r="I52" s="358"/>
      <c r="J52" s="358"/>
      <c r="K52" s="358"/>
      <c r="L52" s="358"/>
      <c r="M52" s="358"/>
      <c r="N52" s="358"/>
      <c r="O52" s="359"/>
    </row>
    <row r="53" spans="1:15" s="333" customFormat="1" ht="21.9" customHeight="1">
      <c r="A53" s="633"/>
      <c r="B53" s="633"/>
      <c r="C53" s="358"/>
      <c r="D53" s="358"/>
      <c r="E53" s="358"/>
      <c r="F53" s="358"/>
      <c r="G53" s="358"/>
      <c r="H53" s="358"/>
      <c r="I53" s="358"/>
      <c r="J53" s="358"/>
      <c r="K53" s="358"/>
      <c r="L53" s="358"/>
      <c r="M53" s="358"/>
      <c r="N53" s="358"/>
      <c r="O53" s="359"/>
    </row>
    <row r="54" spans="1:15" s="333" customFormat="1" ht="21.9" customHeight="1">
      <c r="A54" s="633"/>
      <c r="B54" s="633"/>
      <c r="C54" s="358"/>
      <c r="D54" s="358"/>
      <c r="E54" s="358"/>
      <c r="F54" s="358"/>
      <c r="G54" s="358"/>
      <c r="H54" s="358"/>
      <c r="I54" s="358"/>
      <c r="J54" s="358"/>
      <c r="K54" s="358"/>
      <c r="L54" s="358"/>
      <c r="M54" s="358"/>
      <c r="N54" s="358"/>
      <c r="O54" s="359"/>
    </row>
    <row r="55" spans="1:15" s="333" customFormat="1" ht="21.9" customHeight="1">
      <c r="A55" s="633"/>
      <c r="B55" s="633"/>
      <c r="C55" s="358"/>
      <c r="D55" s="358"/>
      <c r="E55" s="358"/>
      <c r="F55" s="358"/>
      <c r="G55" s="358"/>
      <c r="H55" s="358"/>
      <c r="I55" s="358"/>
      <c r="J55" s="358"/>
      <c r="K55" s="358"/>
      <c r="L55" s="358"/>
      <c r="M55" s="358"/>
      <c r="N55" s="358"/>
      <c r="O55" s="359"/>
    </row>
    <row r="56" spans="1:15" ht="21.9" customHeight="1">
      <c r="O56" s="344"/>
    </row>
    <row r="57" spans="1:15" ht="16.2">
      <c r="B57" s="631"/>
      <c r="C57" s="631"/>
      <c r="D57" s="631"/>
      <c r="E57" s="631"/>
      <c r="F57" s="631"/>
      <c r="G57" s="631"/>
      <c r="H57" s="631"/>
      <c r="I57" s="631"/>
      <c r="J57" s="631"/>
      <c r="K57" s="631"/>
      <c r="L57" s="631"/>
      <c r="M57" s="631"/>
      <c r="N57" s="631"/>
      <c r="O57" s="344"/>
    </row>
    <row r="58" spans="1:15" ht="16.2">
      <c r="B58" s="631"/>
      <c r="C58" s="631"/>
      <c r="D58" s="631"/>
      <c r="E58" s="631"/>
      <c r="F58" s="631"/>
      <c r="G58" s="631"/>
      <c r="H58" s="631"/>
      <c r="I58" s="631"/>
      <c r="J58" s="631"/>
      <c r="K58" s="631"/>
      <c r="L58" s="631"/>
      <c r="M58" s="631"/>
      <c r="N58" s="631"/>
      <c r="O58" s="344"/>
    </row>
    <row r="59" spans="1:15" ht="16.2">
      <c r="B59" s="631"/>
      <c r="C59" s="631"/>
      <c r="D59" s="631"/>
      <c r="E59" s="631"/>
      <c r="F59" s="631"/>
      <c r="G59" s="631"/>
      <c r="H59" s="631"/>
      <c r="I59" s="631"/>
      <c r="J59" s="631"/>
      <c r="K59" s="631"/>
      <c r="L59" s="631"/>
      <c r="M59" s="631"/>
      <c r="N59" s="631"/>
      <c r="O59" s="344"/>
    </row>
    <row r="60" spans="1:15" ht="16.2">
      <c r="B60" s="631"/>
      <c r="C60" s="631"/>
      <c r="D60" s="631"/>
      <c r="E60" s="631"/>
      <c r="F60" s="631"/>
      <c r="G60" s="631"/>
      <c r="H60" s="631"/>
      <c r="I60" s="631"/>
      <c r="J60" s="631"/>
      <c r="K60" s="631"/>
      <c r="L60" s="631"/>
      <c r="M60" s="631"/>
      <c r="N60" s="631"/>
      <c r="O60" s="344"/>
    </row>
    <row r="61" spans="1:15" ht="16.2">
      <c r="B61" s="631"/>
      <c r="C61" s="631"/>
      <c r="D61" s="631"/>
      <c r="E61" s="631"/>
      <c r="F61" s="631"/>
      <c r="G61" s="631"/>
      <c r="H61" s="631"/>
      <c r="I61" s="631"/>
      <c r="J61" s="631"/>
      <c r="K61" s="631"/>
      <c r="L61" s="631"/>
      <c r="M61" s="631"/>
      <c r="N61" s="631"/>
      <c r="O61" s="344"/>
    </row>
    <row r="62" spans="1:15" ht="16.2">
      <c r="B62" s="631"/>
      <c r="C62" s="631"/>
      <c r="D62" s="631"/>
      <c r="E62" s="631"/>
      <c r="F62" s="631"/>
      <c r="G62" s="631"/>
      <c r="H62" s="631"/>
      <c r="I62" s="631"/>
      <c r="J62" s="631"/>
      <c r="K62" s="631"/>
      <c r="L62" s="631"/>
      <c r="M62" s="631"/>
      <c r="N62" s="631"/>
      <c r="O62" s="344"/>
    </row>
    <row r="63" spans="1:15" ht="16.2">
      <c r="O63" s="344"/>
    </row>
    <row r="64" spans="1:15" ht="16.2">
      <c r="B64" s="631"/>
      <c r="C64" s="631"/>
      <c r="D64" s="631"/>
      <c r="E64" s="631"/>
      <c r="F64" s="631"/>
      <c r="G64" s="631"/>
      <c r="H64" s="631"/>
      <c r="I64" s="631"/>
      <c r="J64" s="631"/>
      <c r="K64" s="631"/>
      <c r="L64" s="631"/>
      <c r="M64" s="631"/>
      <c r="N64" s="631"/>
      <c r="O64" s="344"/>
    </row>
    <row r="65" spans="1:15" ht="16.2">
      <c r="B65" s="631"/>
      <c r="C65" s="631"/>
      <c r="D65" s="631"/>
      <c r="E65" s="631"/>
      <c r="F65" s="631"/>
      <c r="G65" s="631"/>
      <c r="H65" s="631"/>
      <c r="I65" s="631"/>
      <c r="J65" s="631"/>
      <c r="K65" s="631"/>
      <c r="L65" s="631"/>
      <c r="M65" s="631"/>
      <c r="N65" s="631"/>
      <c r="O65" s="344"/>
    </row>
    <row r="66" spans="1:15" ht="21.9" customHeight="1">
      <c r="O66" s="344"/>
    </row>
    <row r="67" spans="1:15" ht="20.100000000000001" customHeight="1">
      <c r="O67" s="344"/>
    </row>
    <row r="68" spans="1:15" ht="16.2">
      <c r="O68" s="344"/>
    </row>
    <row r="69" spans="1:15" ht="16.2" hidden="1">
      <c r="A69" s="344"/>
      <c r="B69" s="632"/>
      <c r="C69" s="632"/>
      <c r="D69" s="632"/>
      <c r="E69" s="632"/>
      <c r="F69" s="632"/>
      <c r="G69" s="632"/>
      <c r="H69" s="632"/>
      <c r="I69" s="632"/>
      <c r="J69" s="632"/>
      <c r="K69" s="632"/>
      <c r="L69" s="632"/>
      <c r="M69" s="632"/>
      <c r="N69" s="632"/>
      <c r="O69" s="344"/>
    </row>
    <row r="70" spans="1:15" ht="12.75" customHeight="1"/>
    <row r="71" spans="1:15" ht="12.75" customHeight="1"/>
    <row r="72" spans="1:15" ht="12.75"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capitalizable"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95" zoomScaleNormal="95" zoomScaleSheetLayoutView="70" workbookViewId="0"/>
  </sheetViews>
  <sheetFormatPr baseColWidth="10" defaultRowHeight="13.2"/>
  <cols>
    <col min="1" max="1" width="146.88671875" style="271" customWidth="1"/>
    <col min="2" max="3" width="11.5546875" style="271"/>
    <col min="4" max="4" width="11.33203125" style="271" customWidth="1"/>
    <col min="5" max="256" width="11.5546875" style="271"/>
    <col min="257" max="257" width="150.33203125" style="271" customWidth="1"/>
    <col min="258" max="259" width="11.5546875" style="271"/>
    <col min="260" max="260" width="11.33203125" style="271" customWidth="1"/>
    <col min="261" max="512" width="11.5546875" style="271"/>
    <col min="513" max="513" width="150.33203125" style="271" customWidth="1"/>
    <col min="514" max="515" width="11.5546875" style="271"/>
    <col min="516" max="516" width="11.33203125" style="271" customWidth="1"/>
    <col min="517" max="768" width="11.5546875" style="271"/>
    <col min="769" max="769" width="150.33203125" style="271" customWidth="1"/>
    <col min="770" max="771" width="11.5546875" style="271"/>
    <col min="772" max="772" width="11.33203125" style="271" customWidth="1"/>
    <col min="773" max="1024" width="11.5546875" style="271"/>
    <col min="1025" max="1025" width="150.33203125" style="271" customWidth="1"/>
    <col min="1026" max="1027" width="11.5546875" style="271"/>
    <col min="1028" max="1028" width="11.33203125" style="271" customWidth="1"/>
    <col min="1029" max="1280" width="11.5546875" style="271"/>
    <col min="1281" max="1281" width="150.33203125" style="271" customWidth="1"/>
    <col min="1282" max="1283" width="11.5546875" style="271"/>
    <col min="1284" max="1284" width="11.33203125" style="271" customWidth="1"/>
    <col min="1285" max="1536" width="11.5546875" style="271"/>
    <col min="1537" max="1537" width="150.33203125" style="271" customWidth="1"/>
    <col min="1538" max="1539" width="11.5546875" style="271"/>
    <col min="1540" max="1540" width="11.33203125" style="271" customWidth="1"/>
    <col min="1541" max="1792" width="11.5546875" style="271"/>
    <col min="1793" max="1793" width="150.33203125" style="271" customWidth="1"/>
    <col min="1794" max="1795" width="11.5546875" style="271"/>
    <col min="1796" max="1796" width="11.33203125" style="271" customWidth="1"/>
    <col min="1797" max="2048" width="11.5546875" style="271"/>
    <col min="2049" max="2049" width="150.33203125" style="271" customWidth="1"/>
    <col min="2050" max="2051" width="11.5546875" style="271"/>
    <col min="2052" max="2052" width="11.33203125" style="271" customWidth="1"/>
    <col min="2053" max="2304" width="11.5546875" style="271"/>
    <col min="2305" max="2305" width="150.33203125" style="271" customWidth="1"/>
    <col min="2306" max="2307" width="11.5546875" style="271"/>
    <col min="2308" max="2308" width="11.33203125" style="271" customWidth="1"/>
    <col min="2309" max="2560" width="11.5546875" style="271"/>
    <col min="2561" max="2561" width="150.33203125" style="271" customWidth="1"/>
    <col min="2562" max="2563" width="11.5546875" style="271"/>
    <col min="2564" max="2564" width="11.33203125" style="271" customWidth="1"/>
    <col min="2565" max="2816" width="11.5546875" style="271"/>
    <col min="2817" max="2817" width="150.33203125" style="271" customWidth="1"/>
    <col min="2818" max="2819" width="11.5546875" style="271"/>
    <col min="2820" max="2820" width="11.33203125" style="271" customWidth="1"/>
    <col min="2821" max="3072" width="11.5546875" style="271"/>
    <col min="3073" max="3073" width="150.33203125" style="271" customWidth="1"/>
    <col min="3074" max="3075" width="11.5546875" style="271"/>
    <col min="3076" max="3076" width="11.33203125" style="271" customWidth="1"/>
    <col min="3077" max="3328" width="11.5546875" style="271"/>
    <col min="3329" max="3329" width="150.33203125" style="271" customWidth="1"/>
    <col min="3330" max="3331" width="11.5546875" style="271"/>
    <col min="3332" max="3332" width="11.33203125" style="271" customWidth="1"/>
    <col min="3333" max="3584" width="11.5546875" style="271"/>
    <col min="3585" max="3585" width="150.33203125" style="271" customWidth="1"/>
    <col min="3586" max="3587" width="11.5546875" style="271"/>
    <col min="3588" max="3588" width="11.33203125" style="271" customWidth="1"/>
    <col min="3589" max="3840" width="11.5546875" style="271"/>
    <col min="3841" max="3841" width="150.33203125" style="271" customWidth="1"/>
    <col min="3842" max="3843" width="11.5546875" style="271"/>
    <col min="3844" max="3844" width="11.33203125" style="271" customWidth="1"/>
    <col min="3845" max="4096" width="11.5546875" style="271"/>
    <col min="4097" max="4097" width="150.33203125" style="271" customWidth="1"/>
    <col min="4098" max="4099" width="11.5546875" style="271"/>
    <col min="4100" max="4100" width="11.33203125" style="271" customWidth="1"/>
    <col min="4101" max="4352" width="11.5546875" style="271"/>
    <col min="4353" max="4353" width="150.33203125" style="271" customWidth="1"/>
    <col min="4354" max="4355" width="11.5546875" style="271"/>
    <col min="4356" max="4356" width="11.33203125" style="271" customWidth="1"/>
    <col min="4357" max="4608" width="11.5546875" style="271"/>
    <col min="4609" max="4609" width="150.33203125" style="271" customWidth="1"/>
    <col min="4610" max="4611" width="11.5546875" style="271"/>
    <col min="4612" max="4612" width="11.33203125" style="271" customWidth="1"/>
    <col min="4613" max="4864" width="11.5546875" style="271"/>
    <col min="4865" max="4865" width="150.33203125" style="271" customWidth="1"/>
    <col min="4866" max="4867" width="11.5546875" style="271"/>
    <col min="4868" max="4868" width="11.33203125" style="271" customWidth="1"/>
    <col min="4869" max="5120" width="11.5546875" style="271"/>
    <col min="5121" max="5121" width="150.33203125" style="271" customWidth="1"/>
    <col min="5122" max="5123" width="11.5546875" style="271"/>
    <col min="5124" max="5124" width="11.33203125" style="271" customWidth="1"/>
    <col min="5125" max="5376" width="11.5546875" style="271"/>
    <col min="5377" max="5377" width="150.33203125" style="271" customWidth="1"/>
    <col min="5378" max="5379" width="11.5546875" style="271"/>
    <col min="5380" max="5380" width="11.33203125" style="271" customWidth="1"/>
    <col min="5381" max="5632" width="11.5546875" style="271"/>
    <col min="5633" max="5633" width="150.33203125" style="271" customWidth="1"/>
    <col min="5634" max="5635" width="11.5546875" style="271"/>
    <col min="5636" max="5636" width="11.33203125" style="271" customWidth="1"/>
    <col min="5637" max="5888" width="11.5546875" style="271"/>
    <col min="5889" max="5889" width="150.33203125" style="271" customWidth="1"/>
    <col min="5890" max="5891" width="11.5546875" style="271"/>
    <col min="5892" max="5892" width="11.33203125" style="271" customWidth="1"/>
    <col min="5893" max="6144" width="11.5546875" style="271"/>
    <col min="6145" max="6145" width="150.33203125" style="271" customWidth="1"/>
    <col min="6146" max="6147" width="11.5546875" style="271"/>
    <col min="6148" max="6148" width="11.33203125" style="271" customWidth="1"/>
    <col min="6149" max="6400" width="11.5546875" style="271"/>
    <col min="6401" max="6401" width="150.33203125" style="271" customWidth="1"/>
    <col min="6402" max="6403" width="11.5546875" style="271"/>
    <col min="6404" max="6404" width="11.33203125" style="271" customWidth="1"/>
    <col min="6405" max="6656" width="11.5546875" style="271"/>
    <col min="6657" max="6657" width="150.33203125" style="271" customWidth="1"/>
    <col min="6658" max="6659" width="11.5546875" style="271"/>
    <col min="6660" max="6660" width="11.33203125" style="271" customWidth="1"/>
    <col min="6661" max="6912" width="11.5546875" style="271"/>
    <col min="6913" max="6913" width="150.33203125" style="271" customWidth="1"/>
    <col min="6914" max="6915" width="11.5546875" style="271"/>
    <col min="6916" max="6916" width="11.33203125" style="271" customWidth="1"/>
    <col min="6917" max="7168" width="11.5546875" style="271"/>
    <col min="7169" max="7169" width="150.33203125" style="271" customWidth="1"/>
    <col min="7170" max="7171" width="11.5546875" style="271"/>
    <col min="7172" max="7172" width="11.33203125" style="271" customWidth="1"/>
    <col min="7173" max="7424" width="11.5546875" style="271"/>
    <col min="7425" max="7425" width="150.33203125" style="271" customWidth="1"/>
    <col min="7426" max="7427" width="11.5546875" style="271"/>
    <col min="7428" max="7428" width="11.33203125" style="271" customWidth="1"/>
    <col min="7429" max="7680" width="11.5546875" style="271"/>
    <col min="7681" max="7681" width="150.33203125" style="271" customWidth="1"/>
    <col min="7682" max="7683" width="11.5546875" style="271"/>
    <col min="7684" max="7684" width="11.33203125" style="271" customWidth="1"/>
    <col min="7685" max="7936" width="11.5546875" style="271"/>
    <col min="7937" max="7937" width="150.33203125" style="271" customWidth="1"/>
    <col min="7938" max="7939" width="11.5546875" style="271"/>
    <col min="7940" max="7940" width="11.33203125" style="271" customWidth="1"/>
    <col min="7941" max="8192" width="11.5546875" style="271"/>
    <col min="8193" max="8193" width="150.33203125" style="271" customWidth="1"/>
    <col min="8194" max="8195" width="11.5546875" style="271"/>
    <col min="8196" max="8196" width="11.33203125" style="271" customWidth="1"/>
    <col min="8197" max="8448" width="11.5546875" style="271"/>
    <col min="8449" max="8449" width="150.33203125" style="271" customWidth="1"/>
    <col min="8450" max="8451" width="11.5546875" style="271"/>
    <col min="8452" max="8452" width="11.33203125" style="271" customWidth="1"/>
    <col min="8453" max="8704" width="11.5546875" style="271"/>
    <col min="8705" max="8705" width="150.33203125" style="271" customWidth="1"/>
    <col min="8706" max="8707" width="11.5546875" style="271"/>
    <col min="8708" max="8708" width="11.33203125" style="271" customWidth="1"/>
    <col min="8709" max="8960" width="11.5546875" style="271"/>
    <col min="8961" max="8961" width="150.33203125" style="271" customWidth="1"/>
    <col min="8962" max="8963" width="11.5546875" style="271"/>
    <col min="8964" max="8964" width="11.33203125" style="271" customWidth="1"/>
    <col min="8965" max="9216" width="11.5546875" style="271"/>
    <col min="9217" max="9217" width="150.33203125" style="271" customWidth="1"/>
    <col min="9218" max="9219" width="11.5546875" style="271"/>
    <col min="9220" max="9220" width="11.33203125" style="271" customWidth="1"/>
    <col min="9221" max="9472" width="11.5546875" style="271"/>
    <col min="9473" max="9473" width="150.33203125" style="271" customWidth="1"/>
    <col min="9474" max="9475" width="11.5546875" style="271"/>
    <col min="9476" max="9476" width="11.33203125" style="271" customWidth="1"/>
    <col min="9477" max="9728" width="11.5546875" style="271"/>
    <col min="9729" max="9729" width="150.33203125" style="271" customWidth="1"/>
    <col min="9730" max="9731" width="11.5546875" style="271"/>
    <col min="9732" max="9732" width="11.33203125" style="271" customWidth="1"/>
    <col min="9733" max="9984" width="11.5546875" style="271"/>
    <col min="9985" max="9985" width="150.33203125" style="271" customWidth="1"/>
    <col min="9986" max="9987" width="11.5546875" style="271"/>
    <col min="9988" max="9988" width="11.33203125" style="271" customWidth="1"/>
    <col min="9989" max="10240" width="11.5546875" style="271"/>
    <col min="10241" max="10241" width="150.33203125" style="271" customWidth="1"/>
    <col min="10242" max="10243" width="11.5546875" style="271"/>
    <col min="10244" max="10244" width="11.33203125" style="271" customWidth="1"/>
    <col min="10245" max="10496" width="11.5546875" style="271"/>
    <col min="10497" max="10497" width="150.33203125" style="271" customWidth="1"/>
    <col min="10498" max="10499" width="11.5546875" style="271"/>
    <col min="10500" max="10500" width="11.33203125" style="271" customWidth="1"/>
    <col min="10501" max="10752" width="11.5546875" style="271"/>
    <col min="10753" max="10753" width="150.33203125" style="271" customWidth="1"/>
    <col min="10754" max="10755" width="11.5546875" style="271"/>
    <col min="10756" max="10756" width="11.33203125" style="271" customWidth="1"/>
    <col min="10757" max="11008" width="11.5546875" style="271"/>
    <col min="11009" max="11009" width="150.33203125" style="271" customWidth="1"/>
    <col min="11010" max="11011" width="11.5546875" style="271"/>
    <col min="11012" max="11012" width="11.33203125" style="271" customWidth="1"/>
    <col min="11013" max="11264" width="11.5546875" style="271"/>
    <col min="11265" max="11265" width="150.33203125" style="271" customWidth="1"/>
    <col min="11266" max="11267" width="11.5546875" style="271"/>
    <col min="11268" max="11268" width="11.33203125" style="271" customWidth="1"/>
    <col min="11269" max="11520" width="11.5546875" style="271"/>
    <col min="11521" max="11521" width="150.33203125" style="271" customWidth="1"/>
    <col min="11522" max="11523" width="11.5546875" style="271"/>
    <col min="11524" max="11524" width="11.33203125" style="271" customWidth="1"/>
    <col min="11525" max="11776" width="11.5546875" style="271"/>
    <col min="11777" max="11777" width="150.33203125" style="271" customWidth="1"/>
    <col min="11778" max="11779" width="11.5546875" style="271"/>
    <col min="11780" max="11780" width="11.33203125" style="271" customWidth="1"/>
    <col min="11781" max="12032" width="11.5546875" style="271"/>
    <col min="12033" max="12033" width="150.33203125" style="271" customWidth="1"/>
    <col min="12034" max="12035" width="11.5546875" style="271"/>
    <col min="12036" max="12036" width="11.33203125" style="271" customWidth="1"/>
    <col min="12037" max="12288" width="11.5546875" style="271"/>
    <col min="12289" max="12289" width="150.33203125" style="271" customWidth="1"/>
    <col min="12290" max="12291" width="11.5546875" style="271"/>
    <col min="12292" max="12292" width="11.33203125" style="271" customWidth="1"/>
    <col min="12293" max="12544" width="11.5546875" style="271"/>
    <col min="12545" max="12545" width="150.33203125" style="271" customWidth="1"/>
    <col min="12546" max="12547" width="11.5546875" style="271"/>
    <col min="12548" max="12548" width="11.33203125" style="271" customWidth="1"/>
    <col min="12549" max="12800" width="11.5546875" style="271"/>
    <col min="12801" max="12801" width="150.33203125" style="271" customWidth="1"/>
    <col min="12802" max="12803" width="11.5546875" style="271"/>
    <col min="12804" max="12804" width="11.33203125" style="271" customWidth="1"/>
    <col min="12805" max="13056" width="11.5546875" style="271"/>
    <col min="13057" max="13057" width="150.33203125" style="271" customWidth="1"/>
    <col min="13058" max="13059" width="11.5546875" style="271"/>
    <col min="13060" max="13060" width="11.33203125" style="271" customWidth="1"/>
    <col min="13061" max="13312" width="11.5546875" style="271"/>
    <col min="13313" max="13313" width="150.33203125" style="271" customWidth="1"/>
    <col min="13314" max="13315" width="11.5546875" style="271"/>
    <col min="13316" max="13316" width="11.33203125" style="271" customWidth="1"/>
    <col min="13317" max="13568" width="11.5546875" style="271"/>
    <col min="13569" max="13569" width="150.33203125" style="271" customWidth="1"/>
    <col min="13570" max="13571" width="11.5546875" style="271"/>
    <col min="13572" max="13572" width="11.33203125" style="271" customWidth="1"/>
    <col min="13573" max="13824" width="11.5546875" style="271"/>
    <col min="13825" max="13825" width="150.33203125" style="271" customWidth="1"/>
    <col min="13826" max="13827" width="11.5546875" style="271"/>
    <col min="13828" max="13828" width="11.33203125" style="271" customWidth="1"/>
    <col min="13829" max="14080" width="11.5546875" style="271"/>
    <col min="14081" max="14081" width="150.33203125" style="271" customWidth="1"/>
    <col min="14082" max="14083" width="11.5546875" style="271"/>
    <col min="14084" max="14084" width="11.33203125" style="271" customWidth="1"/>
    <col min="14085" max="14336" width="11.5546875" style="271"/>
    <col min="14337" max="14337" width="150.33203125" style="271" customWidth="1"/>
    <col min="14338" max="14339" width="11.5546875" style="271"/>
    <col min="14340" max="14340" width="11.33203125" style="271" customWidth="1"/>
    <col min="14341" max="14592" width="11.5546875" style="271"/>
    <col min="14593" max="14593" width="150.33203125" style="271" customWidth="1"/>
    <col min="14594" max="14595" width="11.5546875" style="271"/>
    <col min="14596" max="14596" width="11.33203125" style="271" customWidth="1"/>
    <col min="14597" max="14848" width="11.5546875" style="271"/>
    <col min="14849" max="14849" width="150.33203125" style="271" customWidth="1"/>
    <col min="14850" max="14851" width="11.5546875" style="271"/>
    <col min="14852" max="14852" width="11.33203125" style="271" customWidth="1"/>
    <col min="14853" max="15104" width="11.5546875" style="271"/>
    <col min="15105" max="15105" width="150.33203125" style="271" customWidth="1"/>
    <col min="15106" max="15107" width="11.5546875" style="271"/>
    <col min="15108" max="15108" width="11.33203125" style="271" customWidth="1"/>
    <col min="15109" max="15360" width="11.5546875" style="271"/>
    <col min="15361" max="15361" width="150.33203125" style="271" customWidth="1"/>
    <col min="15362" max="15363" width="11.5546875" style="271"/>
    <col min="15364" max="15364" width="11.33203125" style="271" customWidth="1"/>
    <col min="15365" max="15616" width="11.5546875" style="271"/>
    <col min="15617" max="15617" width="150.33203125" style="271" customWidth="1"/>
    <col min="15618" max="15619" width="11.5546875" style="271"/>
    <col min="15620" max="15620" width="11.33203125" style="271" customWidth="1"/>
    <col min="15621" max="15872" width="11.5546875" style="271"/>
    <col min="15873" max="15873" width="150.33203125" style="271" customWidth="1"/>
    <col min="15874" max="15875" width="11.5546875" style="271"/>
    <col min="15876" max="15876" width="11.33203125" style="271" customWidth="1"/>
    <col min="15877" max="16128" width="11.5546875" style="271"/>
    <col min="16129" max="16129" width="150.33203125" style="271" customWidth="1"/>
    <col min="16130" max="16131" width="11.5546875" style="271"/>
    <col min="16132" max="16132" width="11.33203125" style="271" customWidth="1"/>
    <col min="16133" max="16384" width="11.5546875" style="271"/>
  </cols>
  <sheetData>
    <row r="1" spans="1:4" ht="84.75" customHeight="1"/>
    <row r="2" spans="1:4" ht="33" customHeight="1">
      <c r="A2" s="297" t="s">
        <v>27</v>
      </c>
    </row>
    <row r="3" spans="1:4" ht="132" customHeight="1">
      <c r="A3" s="298" t="s">
        <v>29</v>
      </c>
      <c r="D3" s="299"/>
    </row>
    <row r="4" spans="1:4" s="286" customFormat="1" ht="144" customHeight="1">
      <c r="A4" s="300" t="s">
        <v>30</v>
      </c>
      <c r="D4" s="281"/>
    </row>
    <row r="5" spans="1:4" ht="81.75" customHeight="1">
      <c r="A5" s="298" t="s">
        <v>102</v>
      </c>
      <c r="D5" s="301"/>
    </row>
    <row r="6" spans="1:4" ht="187.5" customHeight="1">
      <c r="A6" s="298" t="s">
        <v>334</v>
      </c>
      <c r="D6" s="301"/>
    </row>
    <row r="7" spans="1:4" ht="66.75" customHeight="1">
      <c r="A7" s="298" t="s">
        <v>99</v>
      </c>
    </row>
    <row r="8" spans="1:4" ht="71.25" customHeight="1">
      <c r="A8" s="298" t="s">
        <v>103</v>
      </c>
    </row>
    <row r="19" spans="5:5" ht="15">
      <c r="E19" s="302"/>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RowColHeaders="0" zoomScale="70" zoomScaleNormal="70" workbookViewId="0"/>
  </sheetViews>
  <sheetFormatPr baseColWidth="10" defaultRowHeight="16.2"/>
  <cols>
    <col min="1" max="1" width="143.109375" style="325" customWidth="1"/>
    <col min="2" max="256" width="11.5546875" style="325"/>
    <col min="257" max="257" width="137.6640625" style="325" customWidth="1"/>
    <col min="258" max="512" width="11.5546875" style="325"/>
    <col min="513" max="513" width="137.6640625" style="325" customWidth="1"/>
    <col min="514" max="768" width="11.5546875" style="325"/>
    <col min="769" max="769" width="137.6640625" style="325" customWidth="1"/>
    <col min="770" max="1024" width="11.5546875" style="325"/>
    <col min="1025" max="1025" width="137.6640625" style="325" customWidth="1"/>
    <col min="1026" max="1280" width="11.5546875" style="325"/>
    <col min="1281" max="1281" width="137.6640625" style="325" customWidth="1"/>
    <col min="1282" max="1536" width="11.5546875" style="325"/>
    <col min="1537" max="1537" width="137.6640625" style="325" customWidth="1"/>
    <col min="1538" max="1792" width="11.5546875" style="325"/>
    <col min="1793" max="1793" width="137.6640625" style="325" customWidth="1"/>
    <col min="1794" max="2048" width="11.5546875" style="325"/>
    <col min="2049" max="2049" width="137.6640625" style="325" customWidth="1"/>
    <col min="2050" max="2304" width="11.5546875" style="325"/>
    <col min="2305" max="2305" width="137.6640625" style="325" customWidth="1"/>
    <col min="2306" max="2560" width="11.5546875" style="325"/>
    <col min="2561" max="2561" width="137.6640625" style="325" customWidth="1"/>
    <col min="2562" max="2816" width="11.5546875" style="325"/>
    <col min="2817" max="2817" width="137.6640625" style="325" customWidth="1"/>
    <col min="2818" max="3072" width="11.5546875" style="325"/>
    <col min="3073" max="3073" width="137.6640625" style="325" customWidth="1"/>
    <col min="3074" max="3328" width="11.5546875" style="325"/>
    <col min="3329" max="3329" width="137.6640625" style="325" customWidth="1"/>
    <col min="3330" max="3584" width="11.5546875" style="325"/>
    <col min="3585" max="3585" width="137.6640625" style="325" customWidth="1"/>
    <col min="3586" max="3840" width="11.5546875" style="325"/>
    <col min="3841" max="3841" width="137.6640625" style="325" customWidth="1"/>
    <col min="3842" max="4096" width="11.5546875" style="325"/>
    <col min="4097" max="4097" width="137.6640625" style="325" customWidth="1"/>
    <col min="4098" max="4352" width="11.5546875" style="325"/>
    <col min="4353" max="4353" width="137.6640625" style="325" customWidth="1"/>
    <col min="4354" max="4608" width="11.5546875" style="325"/>
    <col min="4609" max="4609" width="137.6640625" style="325" customWidth="1"/>
    <col min="4610" max="4864" width="11.5546875" style="325"/>
    <col min="4865" max="4865" width="137.6640625" style="325" customWidth="1"/>
    <col min="4866" max="5120" width="11.5546875" style="325"/>
    <col min="5121" max="5121" width="137.6640625" style="325" customWidth="1"/>
    <col min="5122" max="5376" width="11.5546875" style="325"/>
    <col min="5377" max="5377" width="137.6640625" style="325" customWidth="1"/>
    <col min="5378" max="5632" width="11.5546875" style="325"/>
    <col min="5633" max="5633" width="137.6640625" style="325" customWidth="1"/>
    <col min="5634" max="5888" width="11.5546875" style="325"/>
    <col min="5889" max="5889" width="137.6640625" style="325" customWidth="1"/>
    <col min="5890" max="6144" width="11.5546875" style="325"/>
    <col min="6145" max="6145" width="137.6640625" style="325" customWidth="1"/>
    <col min="6146" max="6400" width="11.5546875" style="325"/>
    <col min="6401" max="6401" width="137.6640625" style="325" customWidth="1"/>
    <col min="6402" max="6656" width="11.5546875" style="325"/>
    <col min="6657" max="6657" width="137.6640625" style="325" customWidth="1"/>
    <col min="6658" max="6912" width="11.5546875" style="325"/>
    <col min="6913" max="6913" width="137.6640625" style="325" customWidth="1"/>
    <col min="6914" max="7168" width="11.5546875" style="325"/>
    <col min="7169" max="7169" width="137.6640625" style="325" customWidth="1"/>
    <col min="7170" max="7424" width="11.5546875" style="325"/>
    <col min="7425" max="7425" width="137.6640625" style="325" customWidth="1"/>
    <col min="7426" max="7680" width="11.5546875" style="325"/>
    <col min="7681" max="7681" width="137.6640625" style="325" customWidth="1"/>
    <col min="7682" max="7936" width="11.5546875" style="325"/>
    <col min="7937" max="7937" width="137.6640625" style="325" customWidth="1"/>
    <col min="7938" max="8192" width="11.5546875" style="325"/>
    <col min="8193" max="8193" width="137.6640625" style="325" customWidth="1"/>
    <col min="8194" max="8448" width="11.5546875" style="325"/>
    <col min="8449" max="8449" width="137.6640625" style="325" customWidth="1"/>
    <col min="8450" max="8704" width="11.5546875" style="325"/>
    <col min="8705" max="8705" width="137.6640625" style="325" customWidth="1"/>
    <col min="8706" max="8960" width="11.5546875" style="325"/>
    <col min="8961" max="8961" width="137.6640625" style="325" customWidth="1"/>
    <col min="8962" max="9216" width="11.5546875" style="325"/>
    <col min="9217" max="9217" width="137.6640625" style="325" customWidth="1"/>
    <col min="9218" max="9472" width="11.5546875" style="325"/>
    <col min="9473" max="9473" width="137.6640625" style="325" customWidth="1"/>
    <col min="9474" max="9728" width="11.5546875" style="325"/>
    <col min="9729" max="9729" width="137.6640625" style="325" customWidth="1"/>
    <col min="9730" max="9984" width="11.5546875" style="325"/>
    <col min="9985" max="9985" width="137.6640625" style="325" customWidth="1"/>
    <col min="9986" max="10240" width="11.5546875" style="325"/>
    <col min="10241" max="10241" width="137.6640625" style="325" customWidth="1"/>
    <col min="10242" max="10496" width="11.5546875" style="325"/>
    <col min="10497" max="10497" width="137.6640625" style="325" customWidth="1"/>
    <col min="10498" max="10752" width="11.5546875" style="325"/>
    <col min="10753" max="10753" width="137.6640625" style="325" customWidth="1"/>
    <col min="10754" max="11008" width="11.5546875" style="325"/>
    <col min="11009" max="11009" width="137.6640625" style="325" customWidth="1"/>
    <col min="11010" max="11264" width="11.5546875" style="325"/>
    <col min="11265" max="11265" width="137.6640625" style="325" customWidth="1"/>
    <col min="11266" max="11520" width="11.5546875" style="325"/>
    <col min="11521" max="11521" width="137.6640625" style="325" customWidth="1"/>
    <col min="11522" max="11776" width="11.5546875" style="325"/>
    <col min="11777" max="11777" width="137.6640625" style="325" customWidth="1"/>
    <col min="11778" max="12032" width="11.5546875" style="325"/>
    <col min="12033" max="12033" width="137.6640625" style="325" customWidth="1"/>
    <col min="12034" max="12288" width="11.5546875" style="325"/>
    <col min="12289" max="12289" width="137.6640625" style="325" customWidth="1"/>
    <col min="12290" max="12544" width="11.5546875" style="325"/>
    <col min="12545" max="12545" width="137.6640625" style="325" customWidth="1"/>
    <col min="12546" max="12800" width="11.5546875" style="325"/>
    <col min="12801" max="12801" width="137.6640625" style="325" customWidth="1"/>
    <col min="12802" max="13056" width="11.5546875" style="325"/>
    <col min="13057" max="13057" width="137.6640625" style="325" customWidth="1"/>
    <col min="13058" max="13312" width="11.5546875" style="325"/>
    <col min="13313" max="13313" width="137.6640625" style="325" customWidth="1"/>
    <col min="13314" max="13568" width="11.5546875" style="325"/>
    <col min="13569" max="13569" width="137.6640625" style="325" customWidth="1"/>
    <col min="13570" max="13824" width="11.5546875" style="325"/>
    <col min="13825" max="13825" width="137.6640625" style="325" customWidth="1"/>
    <col min="13826" max="14080" width="11.5546875" style="325"/>
    <col min="14081" max="14081" width="137.6640625" style="325" customWidth="1"/>
    <col min="14082" max="14336" width="11.5546875" style="325"/>
    <col min="14337" max="14337" width="137.6640625" style="325" customWidth="1"/>
    <col min="14338" max="14592" width="11.5546875" style="325"/>
    <col min="14593" max="14593" width="137.6640625" style="325" customWidth="1"/>
    <col min="14594" max="14848" width="11.5546875" style="325"/>
    <col min="14849" max="14849" width="137.6640625" style="325" customWidth="1"/>
    <col min="14850" max="15104" width="11.5546875" style="325"/>
    <col min="15105" max="15105" width="137.6640625" style="325" customWidth="1"/>
    <col min="15106" max="15360" width="11.5546875" style="325"/>
    <col min="15361" max="15361" width="137.6640625" style="325" customWidth="1"/>
    <col min="15362" max="15616" width="11.5546875" style="325"/>
    <col min="15617" max="15617" width="137.6640625" style="325" customWidth="1"/>
    <col min="15618" max="15872" width="11.5546875" style="325"/>
    <col min="15873" max="15873" width="137.6640625" style="325" customWidth="1"/>
    <col min="15874" max="16128" width="11.5546875" style="325"/>
    <col min="16129" max="16129" width="137.6640625" style="325" customWidth="1"/>
    <col min="16130" max="16384" width="11.5546875" style="325"/>
  </cols>
  <sheetData>
    <row r="1" spans="1:3" ht="39.75" customHeight="1"/>
    <row r="2" spans="1:3" ht="20.100000000000001" customHeight="1">
      <c r="C2" s="326"/>
    </row>
    <row r="3" spans="1:3" ht="20.100000000000001" customHeight="1">
      <c r="C3" s="326"/>
    </row>
    <row r="4" spans="1:3" ht="20.100000000000001" customHeight="1">
      <c r="C4" s="326"/>
    </row>
    <row r="5" spans="1:3" ht="20.100000000000001" customHeight="1">
      <c r="C5" s="326"/>
    </row>
    <row r="6" spans="1:3" ht="12.75" customHeight="1">
      <c r="C6" s="326"/>
    </row>
    <row r="7" spans="1:3" ht="40.5" customHeight="1">
      <c r="A7" s="329" t="s">
        <v>275</v>
      </c>
      <c r="C7" s="327"/>
    </row>
    <row r="8" spans="1:3" ht="156.6" customHeight="1">
      <c r="A8" s="330" t="s">
        <v>31</v>
      </c>
    </row>
    <row r="9" spans="1:3" ht="119.4" customHeight="1">
      <c r="A9" s="330" t="s">
        <v>104</v>
      </c>
    </row>
    <row r="10" spans="1:3" ht="26.25" customHeight="1"/>
    <row r="22" spans="4:4" ht="18">
      <c r="D22" s="328"/>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4"/>
  <sheetViews>
    <sheetView showGridLines="0" showRowColHeaders="0" zoomScale="85" zoomScaleNormal="85" zoomScaleSheetLayoutView="70" workbookViewId="0"/>
  </sheetViews>
  <sheetFormatPr baseColWidth="10" defaultRowHeight="13.2"/>
  <cols>
    <col min="1" max="1" width="11.5546875" style="304"/>
    <col min="2" max="2" width="64.88671875" style="304" customWidth="1"/>
    <col min="3" max="5" width="26.33203125" style="304" customWidth="1"/>
    <col min="6" max="6" width="25.6640625" style="304" customWidth="1"/>
    <col min="7" max="7" width="20.109375" style="304" customWidth="1"/>
    <col min="8" max="8" width="27.33203125" style="304" bestFit="1" customWidth="1"/>
    <col min="9" max="9" width="23.5546875" style="304" customWidth="1"/>
    <col min="10" max="10" width="21" style="304" bestFit="1" customWidth="1"/>
    <col min="11" max="11" width="28.109375" style="304" bestFit="1" customWidth="1"/>
    <col min="12" max="257" width="11.5546875" style="304"/>
    <col min="258" max="258" width="60.6640625" style="304" customWidth="1"/>
    <col min="259" max="262" width="25.6640625" style="304" customWidth="1"/>
    <col min="263" max="263" width="20.109375" style="304" customWidth="1"/>
    <col min="264" max="264" width="27.33203125" style="304" bestFit="1" customWidth="1"/>
    <col min="265" max="265" width="23.5546875" style="304" customWidth="1"/>
    <col min="266" max="266" width="21" style="304" bestFit="1" customWidth="1"/>
    <col min="267" max="267" width="28.109375" style="304" bestFit="1" customWidth="1"/>
    <col min="268" max="513" width="11.5546875" style="304"/>
    <col min="514" max="514" width="60.6640625" style="304" customWidth="1"/>
    <col min="515" max="518" width="25.6640625" style="304" customWidth="1"/>
    <col min="519" max="519" width="20.109375" style="304" customWidth="1"/>
    <col min="520" max="520" width="27.33203125" style="304" bestFit="1" customWidth="1"/>
    <col min="521" max="521" width="23.5546875" style="304" customWidth="1"/>
    <col min="522" max="522" width="21" style="304" bestFit="1" customWidth="1"/>
    <col min="523" max="523" width="28.109375" style="304" bestFit="1" customWidth="1"/>
    <col min="524" max="769" width="11.5546875" style="304"/>
    <col min="770" max="770" width="60.6640625" style="304" customWidth="1"/>
    <col min="771" max="774" width="25.6640625" style="304" customWidth="1"/>
    <col min="775" max="775" width="20.109375" style="304" customWidth="1"/>
    <col min="776" max="776" width="27.33203125" style="304" bestFit="1" customWidth="1"/>
    <col min="777" max="777" width="23.5546875" style="304" customWidth="1"/>
    <col min="778" max="778" width="21" style="304" bestFit="1" customWidth="1"/>
    <col min="779" max="779" width="28.109375" style="304" bestFit="1" customWidth="1"/>
    <col min="780" max="1025" width="11.5546875" style="304"/>
    <col min="1026" max="1026" width="60.6640625" style="304" customWidth="1"/>
    <col min="1027" max="1030" width="25.6640625" style="304" customWidth="1"/>
    <col min="1031" max="1031" width="20.109375" style="304" customWidth="1"/>
    <col min="1032" max="1032" width="27.33203125" style="304" bestFit="1" customWidth="1"/>
    <col min="1033" max="1033" width="23.5546875" style="304" customWidth="1"/>
    <col min="1034" max="1034" width="21" style="304" bestFit="1" customWidth="1"/>
    <col min="1035" max="1035" width="28.109375" style="304" bestFit="1" customWidth="1"/>
    <col min="1036" max="1281" width="11.5546875" style="304"/>
    <col min="1282" max="1282" width="60.6640625" style="304" customWidth="1"/>
    <col min="1283" max="1286" width="25.6640625" style="304" customWidth="1"/>
    <col min="1287" max="1287" width="20.109375" style="304" customWidth="1"/>
    <col min="1288" max="1288" width="27.33203125" style="304" bestFit="1" customWidth="1"/>
    <col min="1289" max="1289" width="23.5546875" style="304" customWidth="1"/>
    <col min="1290" max="1290" width="21" style="304" bestFit="1" customWidth="1"/>
    <col min="1291" max="1291" width="28.109375" style="304" bestFit="1" customWidth="1"/>
    <col min="1292" max="1537" width="11.5546875" style="304"/>
    <col min="1538" max="1538" width="60.6640625" style="304" customWidth="1"/>
    <col min="1539" max="1542" width="25.6640625" style="304" customWidth="1"/>
    <col min="1543" max="1543" width="20.109375" style="304" customWidth="1"/>
    <col min="1544" max="1544" width="27.33203125" style="304" bestFit="1" customWidth="1"/>
    <col min="1545" max="1545" width="23.5546875" style="304" customWidth="1"/>
    <col min="1546" max="1546" width="21" style="304" bestFit="1" customWidth="1"/>
    <col min="1547" max="1547" width="28.109375" style="304" bestFit="1" customWidth="1"/>
    <col min="1548" max="1793" width="11.5546875" style="304"/>
    <col min="1794" max="1794" width="60.6640625" style="304" customWidth="1"/>
    <col min="1795" max="1798" width="25.6640625" style="304" customWidth="1"/>
    <col min="1799" max="1799" width="20.109375" style="304" customWidth="1"/>
    <col min="1800" max="1800" width="27.33203125" style="304" bestFit="1" customWidth="1"/>
    <col min="1801" max="1801" width="23.5546875" style="304" customWidth="1"/>
    <col min="1802" max="1802" width="21" style="304" bestFit="1" customWidth="1"/>
    <col min="1803" max="1803" width="28.109375" style="304" bestFit="1" customWidth="1"/>
    <col min="1804" max="2049" width="11.5546875" style="304"/>
    <col min="2050" max="2050" width="60.6640625" style="304" customWidth="1"/>
    <col min="2051" max="2054" width="25.6640625" style="304" customWidth="1"/>
    <col min="2055" max="2055" width="20.109375" style="304" customWidth="1"/>
    <col min="2056" max="2056" width="27.33203125" style="304" bestFit="1" customWidth="1"/>
    <col min="2057" max="2057" width="23.5546875" style="304" customWidth="1"/>
    <col min="2058" max="2058" width="21" style="304" bestFit="1" customWidth="1"/>
    <col min="2059" max="2059" width="28.109375" style="304" bestFit="1" customWidth="1"/>
    <col min="2060" max="2305" width="11.5546875" style="304"/>
    <col min="2306" max="2306" width="60.6640625" style="304" customWidth="1"/>
    <col min="2307" max="2310" width="25.6640625" style="304" customWidth="1"/>
    <col min="2311" max="2311" width="20.109375" style="304" customWidth="1"/>
    <col min="2312" max="2312" width="27.33203125" style="304" bestFit="1" customWidth="1"/>
    <col min="2313" max="2313" width="23.5546875" style="304" customWidth="1"/>
    <col min="2314" max="2314" width="21" style="304" bestFit="1" customWidth="1"/>
    <col min="2315" max="2315" width="28.109375" style="304" bestFit="1" customWidth="1"/>
    <col min="2316" max="2561" width="11.5546875" style="304"/>
    <col min="2562" max="2562" width="60.6640625" style="304" customWidth="1"/>
    <col min="2563" max="2566" width="25.6640625" style="304" customWidth="1"/>
    <col min="2567" max="2567" width="20.109375" style="304" customWidth="1"/>
    <col min="2568" max="2568" width="27.33203125" style="304" bestFit="1" customWidth="1"/>
    <col min="2569" max="2569" width="23.5546875" style="304" customWidth="1"/>
    <col min="2570" max="2570" width="21" style="304" bestFit="1" customWidth="1"/>
    <col min="2571" max="2571" width="28.109375" style="304" bestFit="1" customWidth="1"/>
    <col min="2572" max="2817" width="11.5546875" style="304"/>
    <col min="2818" max="2818" width="60.6640625" style="304" customWidth="1"/>
    <col min="2819" max="2822" width="25.6640625" style="304" customWidth="1"/>
    <col min="2823" max="2823" width="20.109375" style="304" customWidth="1"/>
    <col min="2824" max="2824" width="27.33203125" style="304" bestFit="1" customWidth="1"/>
    <col min="2825" max="2825" width="23.5546875" style="304" customWidth="1"/>
    <col min="2826" max="2826" width="21" style="304" bestFit="1" customWidth="1"/>
    <col min="2827" max="2827" width="28.109375" style="304" bestFit="1" customWidth="1"/>
    <col min="2828" max="3073" width="11.5546875" style="304"/>
    <col min="3074" max="3074" width="60.6640625" style="304" customWidth="1"/>
    <col min="3075" max="3078" width="25.6640625" style="304" customWidth="1"/>
    <col min="3079" max="3079" width="20.109375" style="304" customWidth="1"/>
    <col min="3080" max="3080" width="27.33203125" style="304" bestFit="1" customWidth="1"/>
    <col min="3081" max="3081" width="23.5546875" style="304" customWidth="1"/>
    <col min="3082" max="3082" width="21" style="304" bestFit="1" customWidth="1"/>
    <col min="3083" max="3083" width="28.109375" style="304" bestFit="1" customWidth="1"/>
    <col min="3084" max="3329" width="11.5546875" style="304"/>
    <col min="3330" max="3330" width="60.6640625" style="304" customWidth="1"/>
    <col min="3331" max="3334" width="25.6640625" style="304" customWidth="1"/>
    <col min="3335" max="3335" width="20.109375" style="304" customWidth="1"/>
    <col min="3336" max="3336" width="27.33203125" style="304" bestFit="1" customWidth="1"/>
    <col min="3337" max="3337" width="23.5546875" style="304" customWidth="1"/>
    <col min="3338" max="3338" width="21" style="304" bestFit="1" customWidth="1"/>
    <col min="3339" max="3339" width="28.109375" style="304" bestFit="1" customWidth="1"/>
    <col min="3340" max="3585" width="11.5546875" style="304"/>
    <col min="3586" max="3586" width="60.6640625" style="304" customWidth="1"/>
    <col min="3587" max="3590" width="25.6640625" style="304" customWidth="1"/>
    <col min="3591" max="3591" width="20.109375" style="304" customWidth="1"/>
    <col min="3592" max="3592" width="27.33203125" style="304" bestFit="1" customWidth="1"/>
    <col min="3593" max="3593" width="23.5546875" style="304" customWidth="1"/>
    <col min="3594" max="3594" width="21" style="304" bestFit="1" customWidth="1"/>
    <col min="3595" max="3595" width="28.109375" style="304" bestFit="1" customWidth="1"/>
    <col min="3596" max="3841" width="11.5546875" style="304"/>
    <col min="3842" max="3842" width="60.6640625" style="304" customWidth="1"/>
    <col min="3843" max="3846" width="25.6640625" style="304" customWidth="1"/>
    <col min="3847" max="3847" width="20.109375" style="304" customWidth="1"/>
    <col min="3848" max="3848" width="27.33203125" style="304" bestFit="1" customWidth="1"/>
    <col min="3849" max="3849" width="23.5546875" style="304" customWidth="1"/>
    <col min="3850" max="3850" width="21" style="304" bestFit="1" customWidth="1"/>
    <col min="3851" max="3851" width="28.109375" style="304" bestFit="1" customWidth="1"/>
    <col min="3852" max="4097" width="11.5546875" style="304"/>
    <col min="4098" max="4098" width="60.6640625" style="304" customWidth="1"/>
    <col min="4099" max="4102" width="25.6640625" style="304" customWidth="1"/>
    <col min="4103" max="4103" width="20.109375" style="304" customWidth="1"/>
    <col min="4104" max="4104" width="27.33203125" style="304" bestFit="1" customWidth="1"/>
    <col min="4105" max="4105" width="23.5546875" style="304" customWidth="1"/>
    <col min="4106" max="4106" width="21" style="304" bestFit="1" customWidth="1"/>
    <col min="4107" max="4107" width="28.109375" style="304" bestFit="1" customWidth="1"/>
    <col min="4108" max="4353" width="11.5546875" style="304"/>
    <col min="4354" max="4354" width="60.6640625" style="304" customWidth="1"/>
    <col min="4355" max="4358" width="25.6640625" style="304" customWidth="1"/>
    <col min="4359" max="4359" width="20.109375" style="304" customWidth="1"/>
    <col min="4360" max="4360" width="27.33203125" style="304" bestFit="1" customWidth="1"/>
    <col min="4361" max="4361" width="23.5546875" style="304" customWidth="1"/>
    <col min="4362" max="4362" width="21" style="304" bestFit="1" customWidth="1"/>
    <col min="4363" max="4363" width="28.109375" style="304" bestFit="1" customWidth="1"/>
    <col min="4364" max="4609" width="11.5546875" style="304"/>
    <col min="4610" max="4610" width="60.6640625" style="304" customWidth="1"/>
    <col min="4611" max="4614" width="25.6640625" style="304" customWidth="1"/>
    <col min="4615" max="4615" width="20.109375" style="304" customWidth="1"/>
    <col min="4616" max="4616" width="27.33203125" style="304" bestFit="1" customWidth="1"/>
    <col min="4617" max="4617" width="23.5546875" style="304" customWidth="1"/>
    <col min="4618" max="4618" width="21" style="304" bestFit="1" customWidth="1"/>
    <col min="4619" max="4619" width="28.109375" style="304" bestFit="1" customWidth="1"/>
    <col min="4620" max="4865" width="11.5546875" style="304"/>
    <col min="4866" max="4866" width="60.6640625" style="304" customWidth="1"/>
    <col min="4867" max="4870" width="25.6640625" style="304" customWidth="1"/>
    <col min="4871" max="4871" width="20.109375" style="304" customWidth="1"/>
    <col min="4872" max="4872" width="27.33203125" style="304" bestFit="1" customWidth="1"/>
    <col min="4873" max="4873" width="23.5546875" style="304" customWidth="1"/>
    <col min="4874" max="4874" width="21" style="304" bestFit="1" customWidth="1"/>
    <col min="4875" max="4875" width="28.109375" style="304" bestFit="1" customWidth="1"/>
    <col min="4876" max="5121" width="11.5546875" style="304"/>
    <col min="5122" max="5122" width="60.6640625" style="304" customWidth="1"/>
    <col min="5123" max="5126" width="25.6640625" style="304" customWidth="1"/>
    <col min="5127" max="5127" width="20.109375" style="304" customWidth="1"/>
    <col min="5128" max="5128" width="27.33203125" style="304" bestFit="1" customWidth="1"/>
    <col min="5129" max="5129" width="23.5546875" style="304" customWidth="1"/>
    <col min="5130" max="5130" width="21" style="304" bestFit="1" customWidth="1"/>
    <col min="5131" max="5131" width="28.109375" style="304" bestFit="1" customWidth="1"/>
    <col min="5132" max="5377" width="11.5546875" style="304"/>
    <col min="5378" max="5378" width="60.6640625" style="304" customWidth="1"/>
    <col min="5379" max="5382" width="25.6640625" style="304" customWidth="1"/>
    <col min="5383" max="5383" width="20.109375" style="304" customWidth="1"/>
    <col min="5384" max="5384" width="27.33203125" style="304" bestFit="1" customWidth="1"/>
    <col min="5385" max="5385" width="23.5546875" style="304" customWidth="1"/>
    <col min="5386" max="5386" width="21" style="304" bestFit="1" customWidth="1"/>
    <col min="5387" max="5387" width="28.109375" style="304" bestFit="1" customWidth="1"/>
    <col min="5388" max="5633" width="11.5546875" style="304"/>
    <col min="5634" max="5634" width="60.6640625" style="304" customWidth="1"/>
    <col min="5635" max="5638" width="25.6640625" style="304" customWidth="1"/>
    <col min="5639" max="5639" width="20.109375" style="304" customWidth="1"/>
    <col min="5640" max="5640" width="27.33203125" style="304" bestFit="1" customWidth="1"/>
    <col min="5641" max="5641" width="23.5546875" style="304" customWidth="1"/>
    <col min="5642" max="5642" width="21" style="304" bestFit="1" customWidth="1"/>
    <col min="5643" max="5643" width="28.109375" style="304" bestFit="1" customWidth="1"/>
    <col min="5644" max="5889" width="11.5546875" style="304"/>
    <col min="5890" max="5890" width="60.6640625" style="304" customWidth="1"/>
    <col min="5891" max="5894" width="25.6640625" style="304" customWidth="1"/>
    <col min="5895" max="5895" width="20.109375" style="304" customWidth="1"/>
    <col min="5896" max="5896" width="27.33203125" style="304" bestFit="1" customWidth="1"/>
    <col min="5897" max="5897" width="23.5546875" style="304" customWidth="1"/>
    <col min="5898" max="5898" width="21" style="304" bestFit="1" customWidth="1"/>
    <col min="5899" max="5899" width="28.109375" style="304" bestFit="1" customWidth="1"/>
    <col min="5900" max="6145" width="11.5546875" style="304"/>
    <col min="6146" max="6146" width="60.6640625" style="304" customWidth="1"/>
    <col min="6147" max="6150" width="25.6640625" style="304" customWidth="1"/>
    <col min="6151" max="6151" width="20.109375" style="304" customWidth="1"/>
    <col min="6152" max="6152" width="27.33203125" style="304" bestFit="1" customWidth="1"/>
    <col min="6153" max="6153" width="23.5546875" style="304" customWidth="1"/>
    <col min="6154" max="6154" width="21" style="304" bestFit="1" customWidth="1"/>
    <col min="6155" max="6155" width="28.109375" style="304" bestFit="1" customWidth="1"/>
    <col min="6156" max="6401" width="11.5546875" style="304"/>
    <col min="6402" max="6402" width="60.6640625" style="304" customWidth="1"/>
    <col min="6403" max="6406" width="25.6640625" style="304" customWidth="1"/>
    <col min="6407" max="6407" width="20.109375" style="304" customWidth="1"/>
    <col min="6408" max="6408" width="27.33203125" style="304" bestFit="1" customWidth="1"/>
    <col min="6409" max="6409" width="23.5546875" style="304" customWidth="1"/>
    <col min="6410" max="6410" width="21" style="304" bestFit="1" customWidth="1"/>
    <col min="6411" max="6411" width="28.109375" style="304" bestFit="1" customWidth="1"/>
    <col min="6412" max="6657" width="11.5546875" style="304"/>
    <col min="6658" max="6658" width="60.6640625" style="304" customWidth="1"/>
    <col min="6659" max="6662" width="25.6640625" style="304" customWidth="1"/>
    <col min="6663" max="6663" width="20.109375" style="304" customWidth="1"/>
    <col min="6664" max="6664" width="27.33203125" style="304" bestFit="1" customWidth="1"/>
    <col min="6665" max="6665" width="23.5546875" style="304" customWidth="1"/>
    <col min="6666" max="6666" width="21" style="304" bestFit="1" customWidth="1"/>
    <col min="6667" max="6667" width="28.109375" style="304" bestFit="1" customWidth="1"/>
    <col min="6668" max="6913" width="11.5546875" style="304"/>
    <col min="6914" max="6914" width="60.6640625" style="304" customWidth="1"/>
    <col min="6915" max="6918" width="25.6640625" style="304" customWidth="1"/>
    <col min="6919" max="6919" width="20.109375" style="304" customWidth="1"/>
    <col min="6920" max="6920" width="27.33203125" style="304" bestFit="1" customWidth="1"/>
    <col min="6921" max="6921" width="23.5546875" style="304" customWidth="1"/>
    <col min="6922" max="6922" width="21" style="304" bestFit="1" customWidth="1"/>
    <col min="6923" max="6923" width="28.109375" style="304" bestFit="1" customWidth="1"/>
    <col min="6924" max="7169" width="11.5546875" style="304"/>
    <col min="7170" max="7170" width="60.6640625" style="304" customWidth="1"/>
    <col min="7171" max="7174" width="25.6640625" style="304" customWidth="1"/>
    <col min="7175" max="7175" width="20.109375" style="304" customWidth="1"/>
    <col min="7176" max="7176" width="27.33203125" style="304" bestFit="1" customWidth="1"/>
    <col min="7177" max="7177" width="23.5546875" style="304" customWidth="1"/>
    <col min="7178" max="7178" width="21" style="304" bestFit="1" customWidth="1"/>
    <col min="7179" max="7179" width="28.109375" style="304" bestFit="1" customWidth="1"/>
    <col min="7180" max="7425" width="11.5546875" style="304"/>
    <col min="7426" max="7426" width="60.6640625" style="304" customWidth="1"/>
    <col min="7427" max="7430" width="25.6640625" style="304" customWidth="1"/>
    <col min="7431" max="7431" width="20.109375" style="304" customWidth="1"/>
    <col min="7432" max="7432" width="27.33203125" style="304" bestFit="1" customWidth="1"/>
    <col min="7433" max="7433" width="23.5546875" style="304" customWidth="1"/>
    <col min="7434" max="7434" width="21" style="304" bestFit="1" customWidth="1"/>
    <col min="7435" max="7435" width="28.109375" style="304" bestFit="1" customWidth="1"/>
    <col min="7436" max="7681" width="11.5546875" style="304"/>
    <col min="7682" max="7682" width="60.6640625" style="304" customWidth="1"/>
    <col min="7683" max="7686" width="25.6640625" style="304" customWidth="1"/>
    <col min="7687" max="7687" width="20.109375" style="304" customWidth="1"/>
    <col min="7688" max="7688" width="27.33203125" style="304" bestFit="1" customWidth="1"/>
    <col min="7689" max="7689" width="23.5546875" style="304" customWidth="1"/>
    <col min="7690" max="7690" width="21" style="304" bestFit="1" customWidth="1"/>
    <col min="7691" max="7691" width="28.109375" style="304" bestFit="1" customWidth="1"/>
    <col min="7692" max="7937" width="11.5546875" style="304"/>
    <col min="7938" max="7938" width="60.6640625" style="304" customWidth="1"/>
    <col min="7939" max="7942" width="25.6640625" style="304" customWidth="1"/>
    <col min="7943" max="7943" width="20.109375" style="304" customWidth="1"/>
    <col min="7944" max="7944" width="27.33203125" style="304" bestFit="1" customWidth="1"/>
    <col min="7945" max="7945" width="23.5546875" style="304" customWidth="1"/>
    <col min="7946" max="7946" width="21" style="304" bestFit="1" customWidth="1"/>
    <col min="7947" max="7947" width="28.109375" style="304" bestFit="1" customWidth="1"/>
    <col min="7948" max="8193" width="11.5546875" style="304"/>
    <col min="8194" max="8194" width="60.6640625" style="304" customWidth="1"/>
    <col min="8195" max="8198" width="25.6640625" style="304" customWidth="1"/>
    <col min="8199" max="8199" width="20.109375" style="304" customWidth="1"/>
    <col min="8200" max="8200" width="27.33203125" style="304" bestFit="1" customWidth="1"/>
    <col min="8201" max="8201" width="23.5546875" style="304" customWidth="1"/>
    <col min="8202" max="8202" width="21" style="304" bestFit="1" customWidth="1"/>
    <col min="8203" max="8203" width="28.109375" style="304" bestFit="1" customWidth="1"/>
    <col min="8204" max="8449" width="11.5546875" style="304"/>
    <col min="8450" max="8450" width="60.6640625" style="304" customWidth="1"/>
    <col min="8451" max="8454" width="25.6640625" style="304" customWidth="1"/>
    <col min="8455" max="8455" width="20.109375" style="304" customWidth="1"/>
    <col min="8456" max="8456" width="27.33203125" style="304" bestFit="1" customWidth="1"/>
    <col min="8457" max="8457" width="23.5546875" style="304" customWidth="1"/>
    <col min="8458" max="8458" width="21" style="304" bestFit="1" customWidth="1"/>
    <col min="8459" max="8459" width="28.109375" style="304" bestFit="1" customWidth="1"/>
    <col min="8460" max="8705" width="11.5546875" style="304"/>
    <col min="8706" max="8706" width="60.6640625" style="304" customWidth="1"/>
    <col min="8707" max="8710" width="25.6640625" style="304" customWidth="1"/>
    <col min="8711" max="8711" width="20.109375" style="304" customWidth="1"/>
    <col min="8712" max="8712" width="27.33203125" style="304" bestFit="1" customWidth="1"/>
    <col min="8713" max="8713" width="23.5546875" style="304" customWidth="1"/>
    <col min="8714" max="8714" width="21" style="304" bestFit="1" customWidth="1"/>
    <col min="8715" max="8715" width="28.109375" style="304" bestFit="1" customWidth="1"/>
    <col min="8716" max="8961" width="11.5546875" style="304"/>
    <col min="8962" max="8962" width="60.6640625" style="304" customWidth="1"/>
    <col min="8963" max="8966" width="25.6640625" style="304" customWidth="1"/>
    <col min="8967" max="8967" width="20.109375" style="304" customWidth="1"/>
    <col min="8968" max="8968" width="27.33203125" style="304" bestFit="1" customWidth="1"/>
    <col min="8969" max="8969" width="23.5546875" style="304" customWidth="1"/>
    <col min="8970" max="8970" width="21" style="304" bestFit="1" customWidth="1"/>
    <col min="8971" max="8971" width="28.109375" style="304" bestFit="1" customWidth="1"/>
    <col min="8972" max="9217" width="11.5546875" style="304"/>
    <col min="9218" max="9218" width="60.6640625" style="304" customWidth="1"/>
    <col min="9219" max="9222" width="25.6640625" style="304" customWidth="1"/>
    <col min="9223" max="9223" width="20.109375" style="304" customWidth="1"/>
    <col min="9224" max="9224" width="27.33203125" style="304" bestFit="1" customWidth="1"/>
    <col min="9225" max="9225" width="23.5546875" style="304" customWidth="1"/>
    <col min="9226" max="9226" width="21" style="304" bestFit="1" customWidth="1"/>
    <col min="9227" max="9227" width="28.109375" style="304" bestFit="1" customWidth="1"/>
    <col min="9228" max="9473" width="11.5546875" style="304"/>
    <col min="9474" max="9474" width="60.6640625" style="304" customWidth="1"/>
    <col min="9475" max="9478" width="25.6640625" style="304" customWidth="1"/>
    <col min="9479" max="9479" width="20.109375" style="304" customWidth="1"/>
    <col min="9480" max="9480" width="27.33203125" style="304" bestFit="1" customWidth="1"/>
    <col min="9481" max="9481" width="23.5546875" style="304" customWidth="1"/>
    <col min="9482" max="9482" width="21" style="304" bestFit="1" customWidth="1"/>
    <col min="9483" max="9483" width="28.109375" style="304" bestFit="1" customWidth="1"/>
    <col min="9484" max="9729" width="11.5546875" style="304"/>
    <col min="9730" max="9730" width="60.6640625" style="304" customWidth="1"/>
    <col min="9731" max="9734" width="25.6640625" style="304" customWidth="1"/>
    <col min="9735" max="9735" width="20.109375" style="304" customWidth="1"/>
    <col min="9736" max="9736" width="27.33203125" style="304" bestFit="1" customWidth="1"/>
    <col min="9737" max="9737" width="23.5546875" style="304" customWidth="1"/>
    <col min="9738" max="9738" width="21" style="304" bestFit="1" customWidth="1"/>
    <col min="9739" max="9739" width="28.109375" style="304" bestFit="1" customWidth="1"/>
    <col min="9740" max="9985" width="11.5546875" style="304"/>
    <col min="9986" max="9986" width="60.6640625" style="304" customWidth="1"/>
    <col min="9987" max="9990" width="25.6640625" style="304" customWidth="1"/>
    <col min="9991" max="9991" width="20.109375" style="304" customWidth="1"/>
    <col min="9992" max="9992" width="27.33203125" style="304" bestFit="1" customWidth="1"/>
    <col min="9993" max="9993" width="23.5546875" style="304" customWidth="1"/>
    <col min="9994" max="9994" width="21" style="304" bestFit="1" customWidth="1"/>
    <col min="9995" max="9995" width="28.109375" style="304" bestFit="1" customWidth="1"/>
    <col min="9996" max="10241" width="11.5546875" style="304"/>
    <col min="10242" max="10242" width="60.6640625" style="304" customWidth="1"/>
    <col min="10243" max="10246" width="25.6640625" style="304" customWidth="1"/>
    <col min="10247" max="10247" width="20.109375" style="304" customWidth="1"/>
    <col min="10248" max="10248" width="27.33203125" style="304" bestFit="1" customWidth="1"/>
    <col min="10249" max="10249" width="23.5546875" style="304" customWidth="1"/>
    <col min="10250" max="10250" width="21" style="304" bestFit="1" customWidth="1"/>
    <col min="10251" max="10251" width="28.109375" style="304" bestFit="1" customWidth="1"/>
    <col min="10252" max="10497" width="11.5546875" style="304"/>
    <col min="10498" max="10498" width="60.6640625" style="304" customWidth="1"/>
    <col min="10499" max="10502" width="25.6640625" style="304" customWidth="1"/>
    <col min="10503" max="10503" width="20.109375" style="304" customWidth="1"/>
    <col min="10504" max="10504" width="27.33203125" style="304" bestFit="1" customWidth="1"/>
    <col min="10505" max="10505" width="23.5546875" style="304" customWidth="1"/>
    <col min="10506" max="10506" width="21" style="304" bestFit="1" customWidth="1"/>
    <col min="10507" max="10507" width="28.109375" style="304" bestFit="1" customWidth="1"/>
    <col min="10508" max="10753" width="11.5546875" style="304"/>
    <col min="10754" max="10754" width="60.6640625" style="304" customWidth="1"/>
    <col min="10755" max="10758" width="25.6640625" style="304" customWidth="1"/>
    <col min="10759" max="10759" width="20.109375" style="304" customWidth="1"/>
    <col min="10760" max="10760" width="27.33203125" style="304" bestFit="1" customWidth="1"/>
    <col min="10761" max="10761" width="23.5546875" style="304" customWidth="1"/>
    <col min="10762" max="10762" width="21" style="304" bestFit="1" customWidth="1"/>
    <col min="10763" max="10763" width="28.109375" style="304" bestFit="1" customWidth="1"/>
    <col min="10764" max="11009" width="11.5546875" style="304"/>
    <col min="11010" max="11010" width="60.6640625" style="304" customWidth="1"/>
    <col min="11011" max="11014" width="25.6640625" style="304" customWidth="1"/>
    <col min="11015" max="11015" width="20.109375" style="304" customWidth="1"/>
    <col min="11016" max="11016" width="27.33203125" style="304" bestFit="1" customWidth="1"/>
    <col min="11017" max="11017" width="23.5546875" style="304" customWidth="1"/>
    <col min="11018" max="11018" width="21" style="304" bestFit="1" customWidth="1"/>
    <col min="11019" max="11019" width="28.109375" style="304" bestFit="1" customWidth="1"/>
    <col min="11020" max="11265" width="11.5546875" style="304"/>
    <col min="11266" max="11266" width="60.6640625" style="304" customWidth="1"/>
    <col min="11267" max="11270" width="25.6640625" style="304" customWidth="1"/>
    <col min="11271" max="11271" width="20.109375" style="304" customWidth="1"/>
    <col min="11272" max="11272" width="27.33203125" style="304" bestFit="1" customWidth="1"/>
    <col min="11273" max="11273" width="23.5546875" style="304" customWidth="1"/>
    <col min="11274" max="11274" width="21" style="304" bestFit="1" customWidth="1"/>
    <col min="11275" max="11275" width="28.109375" style="304" bestFit="1" customWidth="1"/>
    <col min="11276" max="11521" width="11.5546875" style="304"/>
    <col min="11522" max="11522" width="60.6640625" style="304" customWidth="1"/>
    <col min="11523" max="11526" width="25.6640625" style="304" customWidth="1"/>
    <col min="11527" max="11527" width="20.109375" style="304" customWidth="1"/>
    <col min="11528" max="11528" width="27.33203125" style="304" bestFit="1" customWidth="1"/>
    <col min="11529" max="11529" width="23.5546875" style="304" customWidth="1"/>
    <col min="11530" max="11530" width="21" style="304" bestFit="1" customWidth="1"/>
    <col min="11531" max="11531" width="28.109375" style="304" bestFit="1" customWidth="1"/>
    <col min="11532" max="11777" width="11.5546875" style="304"/>
    <col min="11778" max="11778" width="60.6640625" style="304" customWidth="1"/>
    <col min="11779" max="11782" width="25.6640625" style="304" customWidth="1"/>
    <col min="11783" max="11783" width="20.109375" style="304" customWidth="1"/>
    <col min="11784" max="11784" width="27.33203125" style="304" bestFit="1" customWidth="1"/>
    <col min="11785" max="11785" width="23.5546875" style="304" customWidth="1"/>
    <col min="11786" max="11786" width="21" style="304" bestFit="1" customWidth="1"/>
    <col min="11787" max="11787" width="28.109375" style="304" bestFit="1" customWidth="1"/>
    <col min="11788" max="12033" width="11.5546875" style="304"/>
    <col min="12034" max="12034" width="60.6640625" style="304" customWidth="1"/>
    <col min="12035" max="12038" width="25.6640625" style="304" customWidth="1"/>
    <col min="12039" max="12039" width="20.109375" style="304" customWidth="1"/>
    <col min="12040" max="12040" width="27.33203125" style="304" bestFit="1" customWidth="1"/>
    <col min="12041" max="12041" width="23.5546875" style="304" customWidth="1"/>
    <col min="12042" max="12042" width="21" style="304" bestFit="1" customWidth="1"/>
    <col min="12043" max="12043" width="28.109375" style="304" bestFit="1" customWidth="1"/>
    <col min="12044" max="12289" width="11.5546875" style="304"/>
    <col min="12290" max="12290" width="60.6640625" style="304" customWidth="1"/>
    <col min="12291" max="12294" width="25.6640625" style="304" customWidth="1"/>
    <col min="12295" max="12295" width="20.109375" style="304" customWidth="1"/>
    <col min="12296" max="12296" width="27.33203125" style="304" bestFit="1" customWidth="1"/>
    <col min="12297" max="12297" width="23.5546875" style="304" customWidth="1"/>
    <col min="12298" max="12298" width="21" style="304" bestFit="1" customWidth="1"/>
    <col min="12299" max="12299" width="28.109375" style="304" bestFit="1" customWidth="1"/>
    <col min="12300" max="12545" width="11.5546875" style="304"/>
    <col min="12546" max="12546" width="60.6640625" style="304" customWidth="1"/>
    <col min="12547" max="12550" width="25.6640625" style="304" customWidth="1"/>
    <col min="12551" max="12551" width="20.109375" style="304" customWidth="1"/>
    <col min="12552" max="12552" width="27.33203125" style="304" bestFit="1" customWidth="1"/>
    <col min="12553" max="12553" width="23.5546875" style="304" customWidth="1"/>
    <col min="12554" max="12554" width="21" style="304" bestFit="1" customWidth="1"/>
    <col min="12555" max="12555" width="28.109375" style="304" bestFit="1" customWidth="1"/>
    <col min="12556" max="12801" width="11.5546875" style="304"/>
    <col min="12802" max="12802" width="60.6640625" style="304" customWidth="1"/>
    <col min="12803" max="12806" width="25.6640625" style="304" customWidth="1"/>
    <col min="12807" max="12807" width="20.109375" style="304" customWidth="1"/>
    <col min="12808" max="12808" width="27.33203125" style="304" bestFit="1" customWidth="1"/>
    <col min="12809" max="12809" width="23.5546875" style="304" customWidth="1"/>
    <col min="12810" max="12810" width="21" style="304" bestFit="1" customWidth="1"/>
    <col min="12811" max="12811" width="28.109375" style="304" bestFit="1" customWidth="1"/>
    <col min="12812" max="13057" width="11.5546875" style="304"/>
    <col min="13058" max="13058" width="60.6640625" style="304" customWidth="1"/>
    <col min="13059" max="13062" width="25.6640625" style="304" customWidth="1"/>
    <col min="13063" max="13063" width="20.109375" style="304" customWidth="1"/>
    <col min="13064" max="13064" width="27.33203125" style="304" bestFit="1" customWidth="1"/>
    <col min="13065" max="13065" width="23.5546875" style="304" customWidth="1"/>
    <col min="13066" max="13066" width="21" style="304" bestFit="1" customWidth="1"/>
    <col min="13067" max="13067" width="28.109375" style="304" bestFit="1" customWidth="1"/>
    <col min="13068" max="13313" width="11.5546875" style="304"/>
    <col min="13314" max="13314" width="60.6640625" style="304" customWidth="1"/>
    <col min="13315" max="13318" width="25.6640625" style="304" customWidth="1"/>
    <col min="13319" max="13319" width="20.109375" style="304" customWidth="1"/>
    <col min="13320" max="13320" width="27.33203125" style="304" bestFit="1" customWidth="1"/>
    <col min="13321" max="13321" width="23.5546875" style="304" customWidth="1"/>
    <col min="13322" max="13322" width="21" style="304" bestFit="1" customWidth="1"/>
    <col min="13323" max="13323" width="28.109375" style="304" bestFit="1" customWidth="1"/>
    <col min="13324" max="13569" width="11.5546875" style="304"/>
    <col min="13570" max="13570" width="60.6640625" style="304" customWidth="1"/>
    <col min="13571" max="13574" width="25.6640625" style="304" customWidth="1"/>
    <col min="13575" max="13575" width="20.109375" style="304" customWidth="1"/>
    <col min="13576" max="13576" width="27.33203125" style="304" bestFit="1" customWidth="1"/>
    <col min="13577" max="13577" width="23.5546875" style="304" customWidth="1"/>
    <col min="13578" max="13578" width="21" style="304" bestFit="1" customWidth="1"/>
    <col min="13579" max="13579" width="28.109375" style="304" bestFit="1" customWidth="1"/>
    <col min="13580" max="13825" width="11.5546875" style="304"/>
    <col min="13826" max="13826" width="60.6640625" style="304" customWidth="1"/>
    <col min="13827" max="13830" width="25.6640625" style="304" customWidth="1"/>
    <col min="13831" max="13831" width="20.109375" style="304" customWidth="1"/>
    <col min="13832" max="13832" width="27.33203125" style="304" bestFit="1" customWidth="1"/>
    <col min="13833" max="13833" width="23.5546875" style="304" customWidth="1"/>
    <col min="13834" max="13834" width="21" style="304" bestFit="1" customWidth="1"/>
    <col min="13835" max="13835" width="28.109375" style="304" bestFit="1" customWidth="1"/>
    <col min="13836" max="14081" width="11.5546875" style="304"/>
    <col min="14082" max="14082" width="60.6640625" style="304" customWidth="1"/>
    <col min="14083" max="14086" width="25.6640625" style="304" customWidth="1"/>
    <col min="14087" max="14087" width="20.109375" style="304" customWidth="1"/>
    <col min="14088" max="14088" width="27.33203125" style="304" bestFit="1" customWidth="1"/>
    <col min="14089" max="14089" width="23.5546875" style="304" customWidth="1"/>
    <col min="14090" max="14090" width="21" style="304" bestFit="1" customWidth="1"/>
    <col min="14091" max="14091" width="28.109375" style="304" bestFit="1" customWidth="1"/>
    <col min="14092" max="14337" width="11.5546875" style="304"/>
    <col min="14338" max="14338" width="60.6640625" style="304" customWidth="1"/>
    <col min="14339" max="14342" width="25.6640625" style="304" customWidth="1"/>
    <col min="14343" max="14343" width="20.109375" style="304" customWidth="1"/>
    <col min="14344" max="14344" width="27.33203125" style="304" bestFit="1" customWidth="1"/>
    <col min="14345" max="14345" width="23.5546875" style="304" customWidth="1"/>
    <col min="14346" max="14346" width="21" style="304" bestFit="1" customWidth="1"/>
    <col min="14347" max="14347" width="28.109375" style="304" bestFit="1" customWidth="1"/>
    <col min="14348" max="14593" width="11.5546875" style="304"/>
    <col min="14594" max="14594" width="60.6640625" style="304" customWidth="1"/>
    <col min="14595" max="14598" width="25.6640625" style="304" customWidth="1"/>
    <col min="14599" max="14599" width="20.109375" style="304" customWidth="1"/>
    <col min="14600" max="14600" width="27.33203125" style="304" bestFit="1" customWidth="1"/>
    <col min="14601" max="14601" width="23.5546875" style="304" customWidth="1"/>
    <col min="14602" max="14602" width="21" style="304" bestFit="1" customWidth="1"/>
    <col min="14603" max="14603" width="28.109375" style="304" bestFit="1" customWidth="1"/>
    <col min="14604" max="14849" width="11.5546875" style="304"/>
    <col min="14850" max="14850" width="60.6640625" style="304" customWidth="1"/>
    <col min="14851" max="14854" width="25.6640625" style="304" customWidth="1"/>
    <col min="14855" max="14855" width="20.109375" style="304" customWidth="1"/>
    <col min="14856" max="14856" width="27.33203125" style="304" bestFit="1" customWidth="1"/>
    <col min="14857" max="14857" width="23.5546875" style="304" customWidth="1"/>
    <col min="14858" max="14858" width="21" style="304" bestFit="1" customWidth="1"/>
    <col min="14859" max="14859" width="28.109375" style="304" bestFit="1" customWidth="1"/>
    <col min="14860" max="15105" width="11.5546875" style="304"/>
    <col min="15106" max="15106" width="60.6640625" style="304" customWidth="1"/>
    <col min="15107" max="15110" width="25.6640625" style="304" customWidth="1"/>
    <col min="15111" max="15111" width="20.109375" style="304" customWidth="1"/>
    <col min="15112" max="15112" width="27.33203125" style="304" bestFit="1" customWidth="1"/>
    <col min="15113" max="15113" width="23.5546875" style="304" customWidth="1"/>
    <col min="15114" max="15114" width="21" style="304" bestFit="1" customWidth="1"/>
    <col min="15115" max="15115" width="28.109375" style="304" bestFit="1" customWidth="1"/>
    <col min="15116" max="15361" width="11.5546875" style="304"/>
    <col min="15362" max="15362" width="60.6640625" style="304" customWidth="1"/>
    <col min="15363" max="15366" width="25.6640625" style="304" customWidth="1"/>
    <col min="15367" max="15367" width="20.109375" style="304" customWidth="1"/>
    <col min="15368" max="15368" width="27.33203125" style="304" bestFit="1" customWidth="1"/>
    <col min="15369" max="15369" width="23.5546875" style="304" customWidth="1"/>
    <col min="15370" max="15370" width="21" style="304" bestFit="1" customWidth="1"/>
    <col min="15371" max="15371" width="28.109375" style="304" bestFit="1" customWidth="1"/>
    <col min="15372" max="15617" width="11.5546875" style="304"/>
    <col min="15618" max="15618" width="60.6640625" style="304" customWidth="1"/>
    <col min="15619" max="15622" width="25.6640625" style="304" customWidth="1"/>
    <col min="15623" max="15623" width="20.109375" style="304" customWidth="1"/>
    <col min="15624" max="15624" width="27.33203125" style="304" bestFit="1" customWidth="1"/>
    <col min="15625" max="15625" width="23.5546875" style="304" customWidth="1"/>
    <col min="15626" max="15626" width="21" style="304" bestFit="1" customWidth="1"/>
    <col min="15627" max="15627" width="28.109375" style="304" bestFit="1" customWidth="1"/>
    <col min="15628" max="15873" width="11.5546875" style="304"/>
    <col min="15874" max="15874" width="60.6640625" style="304" customWidth="1"/>
    <col min="15875" max="15878" width="25.6640625" style="304" customWidth="1"/>
    <col min="15879" max="15879" width="20.109375" style="304" customWidth="1"/>
    <col min="15880" max="15880" width="27.33203125" style="304" bestFit="1" customWidth="1"/>
    <col min="15881" max="15881" width="23.5546875" style="304" customWidth="1"/>
    <col min="15882" max="15882" width="21" style="304" bestFit="1" customWidth="1"/>
    <col min="15883" max="15883" width="28.109375" style="304" bestFit="1" customWidth="1"/>
    <col min="15884" max="16129" width="11.5546875" style="304"/>
    <col min="16130" max="16130" width="60.6640625" style="304" customWidth="1"/>
    <col min="16131" max="16134" width="25.6640625" style="304" customWidth="1"/>
    <col min="16135" max="16135" width="20.109375" style="304" customWidth="1"/>
    <col min="16136" max="16136" width="27.33203125" style="304" bestFit="1" customWidth="1"/>
    <col min="16137" max="16137" width="23.5546875" style="304" customWidth="1"/>
    <col min="16138" max="16138" width="21" style="304" bestFit="1" customWidth="1"/>
    <col min="16139" max="16139" width="28.109375" style="304" bestFit="1" customWidth="1"/>
    <col min="16140" max="16384" width="11.5546875" style="304"/>
  </cols>
  <sheetData>
    <row r="1" spans="1:6" ht="17.399999999999999">
      <c r="A1" s="303"/>
      <c r="D1" s="635"/>
      <c r="E1" s="635"/>
      <c r="F1" s="635"/>
    </row>
    <row r="2" spans="1:6" ht="17.399999999999999">
      <c r="A2" s="303"/>
      <c r="D2" s="305"/>
      <c r="E2" s="305"/>
      <c r="F2" s="305"/>
    </row>
    <row r="3" spans="1:6" ht="23.25" customHeight="1">
      <c r="A3" s="303"/>
      <c r="D3" s="305"/>
      <c r="E3" s="305"/>
      <c r="F3" s="305"/>
    </row>
    <row r="4" spans="1:6" ht="28.5" customHeight="1">
      <c r="B4" s="636" t="s">
        <v>32</v>
      </c>
      <c r="C4" s="636"/>
      <c r="D4" s="636"/>
      <c r="E4" s="636"/>
      <c r="F4" s="636"/>
    </row>
    <row r="5" spans="1:6" ht="109.2" customHeight="1">
      <c r="B5" s="636" t="s">
        <v>33</v>
      </c>
      <c r="C5" s="636"/>
      <c r="D5" s="636"/>
      <c r="E5" s="636"/>
      <c r="F5" s="636"/>
    </row>
    <row r="6" spans="1:6" ht="19.5" customHeight="1">
      <c r="B6" s="636" t="s">
        <v>34</v>
      </c>
      <c r="C6" s="636"/>
      <c r="D6" s="636"/>
      <c r="E6" s="636"/>
      <c r="F6" s="636"/>
    </row>
    <row r="7" spans="1:6" ht="18" customHeight="1">
      <c r="B7" s="637" t="s">
        <v>35</v>
      </c>
      <c r="C7" s="637"/>
      <c r="D7" s="637"/>
      <c r="E7" s="637"/>
      <c r="F7" s="637"/>
    </row>
    <row r="8" spans="1:6" ht="18" customHeight="1">
      <c r="B8" s="638" t="s">
        <v>335</v>
      </c>
      <c r="C8" s="638"/>
      <c r="D8" s="638"/>
      <c r="E8" s="638"/>
      <c r="F8" s="638"/>
    </row>
    <row r="9" spans="1:6" ht="35.25" customHeight="1">
      <c r="B9" s="306" t="s">
        <v>36</v>
      </c>
      <c r="C9" s="307" t="s">
        <v>276</v>
      </c>
      <c r="D9" s="307" t="s">
        <v>277</v>
      </c>
      <c r="E9" s="307" t="s">
        <v>37</v>
      </c>
      <c r="F9" s="307" t="s">
        <v>278</v>
      </c>
    </row>
    <row r="10" spans="1:6" s="271" customFormat="1" ht="20.100000000000001" customHeight="1">
      <c r="B10" s="308" t="s">
        <v>38</v>
      </c>
      <c r="C10" s="309">
        <v>12.733055500000001</v>
      </c>
      <c r="D10" s="309">
        <v>12.733055500000001</v>
      </c>
      <c r="E10" s="309">
        <v>12.733055500000001</v>
      </c>
      <c r="F10" s="309" t="s">
        <v>39</v>
      </c>
    </row>
    <row r="11" spans="1:6" s="271" customFormat="1" ht="20.100000000000001" customHeight="1">
      <c r="B11" s="310" t="s">
        <v>40</v>
      </c>
      <c r="C11" s="311">
        <v>14.4920212</v>
      </c>
      <c r="D11" s="311">
        <v>14.4920212</v>
      </c>
      <c r="E11" s="311">
        <v>14.4920212</v>
      </c>
      <c r="F11" s="311" t="s">
        <v>39</v>
      </c>
    </row>
    <row r="12" spans="1:6" s="271" customFormat="1" ht="20.100000000000001" customHeight="1">
      <c r="B12" s="308" t="s">
        <v>41</v>
      </c>
      <c r="C12" s="309">
        <v>10.2973173</v>
      </c>
      <c r="D12" s="309">
        <v>11.620241999999999</v>
      </c>
      <c r="E12" s="309">
        <v>15.154716499999999</v>
      </c>
      <c r="F12" s="309" t="s">
        <v>39</v>
      </c>
    </row>
    <row r="13" spans="1:6" s="271" customFormat="1" ht="20.100000000000001" customHeight="1">
      <c r="B13" s="310" t="s">
        <v>42</v>
      </c>
      <c r="C13" s="311">
        <v>65.600681499999993</v>
      </c>
      <c r="D13" s="311">
        <v>65.600681499999993</v>
      </c>
      <c r="E13" s="311">
        <v>65.600681499999993</v>
      </c>
      <c r="F13" s="311" t="s">
        <v>39</v>
      </c>
    </row>
    <row r="14" spans="1:6" s="271" customFormat="1" ht="20.100000000000001" customHeight="1">
      <c r="B14" s="308" t="s">
        <v>43</v>
      </c>
      <c r="C14" s="309">
        <v>12.6069265</v>
      </c>
      <c r="D14" s="309">
        <v>12.6069265</v>
      </c>
      <c r="E14" s="309">
        <v>12.6069265</v>
      </c>
      <c r="F14" s="309" t="s">
        <v>39</v>
      </c>
    </row>
    <row r="15" spans="1:6" s="271" customFormat="1" ht="20.100000000000001" customHeight="1">
      <c r="B15" s="310" t="s">
        <v>44</v>
      </c>
      <c r="C15" s="311">
        <v>14.2071389</v>
      </c>
      <c r="D15" s="311">
        <v>16.345375700000002</v>
      </c>
      <c r="E15" s="311">
        <v>16.345375700000002</v>
      </c>
      <c r="F15" s="311" t="s">
        <v>39</v>
      </c>
    </row>
    <row r="16" spans="1:6" s="271" customFormat="1" ht="20.100000000000001" customHeight="1">
      <c r="B16" s="308" t="s">
        <v>45</v>
      </c>
      <c r="C16" s="309">
        <v>14.3671197</v>
      </c>
      <c r="D16" s="309">
        <v>14.3671197</v>
      </c>
      <c r="E16" s="309">
        <v>14.5165896</v>
      </c>
      <c r="F16" s="309" t="s">
        <v>39</v>
      </c>
    </row>
    <row r="17" spans="2:6" s="271" customFormat="1" ht="20.100000000000001" customHeight="1">
      <c r="B17" s="310" t="s">
        <v>46</v>
      </c>
      <c r="C17" s="311">
        <v>14.230713400000001</v>
      </c>
      <c r="D17" s="311">
        <v>14.230713400000001</v>
      </c>
      <c r="E17" s="311">
        <v>14.79683</v>
      </c>
      <c r="F17" s="311" t="s">
        <v>39</v>
      </c>
    </row>
    <row r="18" spans="2:6" s="271" customFormat="1" ht="20.100000000000001" customHeight="1">
      <c r="B18" s="308" t="s">
        <v>47</v>
      </c>
      <c r="C18" s="309">
        <v>14.744611000000001</v>
      </c>
      <c r="D18" s="309">
        <v>14.744611000000001</v>
      </c>
      <c r="E18" s="309">
        <v>14.744611000000001</v>
      </c>
      <c r="F18" s="309" t="s">
        <v>39</v>
      </c>
    </row>
    <row r="19" spans="2:6" s="271" customFormat="1" ht="20.100000000000001" customHeight="1">
      <c r="B19" s="310" t="s">
        <v>117</v>
      </c>
      <c r="C19" s="311">
        <v>23.419778600000001</v>
      </c>
      <c r="D19" s="311">
        <v>23.419778600000001</v>
      </c>
      <c r="E19" s="311">
        <v>23.419778600000001</v>
      </c>
      <c r="F19" s="311" t="s">
        <v>39</v>
      </c>
    </row>
    <row r="20" spans="2:6" s="271" customFormat="1" ht="20.100000000000001" customHeight="1">
      <c r="B20" s="308" t="s">
        <v>48</v>
      </c>
      <c r="C20" s="309">
        <v>15.0920223</v>
      </c>
      <c r="D20" s="309">
        <v>15.0920223</v>
      </c>
      <c r="E20" s="309">
        <v>15.0975717</v>
      </c>
      <c r="F20" s="309" t="s">
        <v>39</v>
      </c>
    </row>
    <row r="21" spans="2:6" s="271" customFormat="1" ht="20.100000000000001" customHeight="1">
      <c r="B21" s="310" t="s">
        <v>49</v>
      </c>
      <c r="C21" s="311">
        <v>174.73885419999999</v>
      </c>
      <c r="D21" s="311">
        <v>174.73885419999999</v>
      </c>
      <c r="E21" s="311">
        <v>174.73885419999999</v>
      </c>
      <c r="F21" s="311" t="s">
        <v>39</v>
      </c>
    </row>
    <row r="22" spans="2:6" s="271" customFormat="1" ht="20.100000000000001" customHeight="1">
      <c r="B22" s="308" t="s">
        <v>50</v>
      </c>
      <c r="C22" s="309">
        <v>13.7400544</v>
      </c>
      <c r="D22" s="309">
        <v>13.7400544</v>
      </c>
      <c r="E22" s="309">
        <v>13.7400544</v>
      </c>
      <c r="F22" s="309" t="s">
        <v>39</v>
      </c>
    </row>
    <row r="23" spans="2:6" s="271" customFormat="1" ht="20.100000000000001" customHeight="1">
      <c r="B23" s="310" t="s">
        <v>51</v>
      </c>
      <c r="C23" s="311">
        <v>8.9350030999999994</v>
      </c>
      <c r="D23" s="311">
        <v>8.9350030999999994</v>
      </c>
      <c r="E23" s="311">
        <v>12.3757609</v>
      </c>
      <c r="F23" s="311" t="s">
        <v>39</v>
      </c>
    </row>
    <row r="24" spans="2:6" s="271" customFormat="1" ht="20.100000000000001" customHeight="1">
      <c r="B24" s="308" t="s">
        <v>52</v>
      </c>
      <c r="C24" s="309">
        <v>21.990261700000001</v>
      </c>
      <c r="D24" s="309">
        <v>21.990261700000001</v>
      </c>
      <c r="E24" s="309">
        <v>21.990261700000001</v>
      </c>
      <c r="F24" s="309" t="s">
        <v>39</v>
      </c>
    </row>
    <row r="25" spans="2:6" s="271" customFormat="1" ht="20.100000000000001" customHeight="1">
      <c r="B25" s="310" t="s">
        <v>53</v>
      </c>
      <c r="C25" s="311">
        <v>49.042148500000003</v>
      </c>
      <c r="D25" s="311">
        <v>49.042148500000003</v>
      </c>
      <c r="E25" s="311">
        <v>49.3912294</v>
      </c>
      <c r="F25" s="311" t="s">
        <v>39</v>
      </c>
    </row>
    <row r="26" spans="2:6" s="271" customFormat="1" ht="20.100000000000001" customHeight="1">
      <c r="B26" s="308" t="s">
        <v>54</v>
      </c>
      <c r="C26" s="309">
        <v>13.076589500000001</v>
      </c>
      <c r="D26" s="309">
        <v>13.076589500000001</v>
      </c>
      <c r="E26" s="309">
        <v>13.076589500000001</v>
      </c>
      <c r="F26" s="309" t="s">
        <v>39</v>
      </c>
    </row>
    <row r="27" spans="2:6" s="271" customFormat="1" ht="20.100000000000001" customHeight="1">
      <c r="B27" s="310" t="s">
        <v>55</v>
      </c>
      <c r="C27" s="311">
        <v>14.485975099999999</v>
      </c>
      <c r="D27" s="311">
        <v>22.306440599999998</v>
      </c>
      <c r="E27" s="311">
        <v>22.801182900000001</v>
      </c>
      <c r="F27" s="311" t="s">
        <v>39</v>
      </c>
    </row>
    <row r="28" spans="2:6" s="271" customFormat="1" ht="20.100000000000001" customHeight="1">
      <c r="B28" s="308" t="s">
        <v>56</v>
      </c>
      <c r="C28" s="309">
        <v>15.1135977</v>
      </c>
      <c r="D28" s="309">
        <v>15.1135977</v>
      </c>
      <c r="E28" s="309">
        <v>15.1639333</v>
      </c>
      <c r="F28" s="309" t="s">
        <v>39</v>
      </c>
    </row>
    <row r="29" spans="2:6" s="271" customFormat="1" ht="20.100000000000001" customHeight="1">
      <c r="B29" s="310" t="s">
        <v>57</v>
      </c>
      <c r="C29" s="311">
        <v>18.5640465</v>
      </c>
      <c r="D29" s="311">
        <v>18.5640465</v>
      </c>
      <c r="E29" s="311">
        <v>18.5640465</v>
      </c>
      <c r="F29" s="311" t="s">
        <v>39</v>
      </c>
    </row>
    <row r="30" spans="2:6" s="271" customFormat="1" ht="20.100000000000001" customHeight="1">
      <c r="B30" s="308" t="s">
        <v>58</v>
      </c>
      <c r="C30" s="309">
        <v>26.402249600000001</v>
      </c>
      <c r="D30" s="309">
        <v>26.402249600000001</v>
      </c>
      <c r="E30" s="309">
        <v>26.402249600000001</v>
      </c>
      <c r="F30" s="309" t="s">
        <v>39</v>
      </c>
    </row>
    <row r="31" spans="2:6" s="271" customFormat="1" ht="20.100000000000001" customHeight="1">
      <c r="B31" s="310" t="s">
        <v>59</v>
      </c>
      <c r="C31" s="311">
        <v>16.9913065</v>
      </c>
      <c r="D31" s="311">
        <v>16.9913065</v>
      </c>
      <c r="E31" s="311">
        <v>19.433322100000002</v>
      </c>
      <c r="F31" s="311" t="s">
        <v>39</v>
      </c>
    </row>
    <row r="32" spans="2:6" s="271" customFormat="1" ht="20.100000000000001" customHeight="1">
      <c r="B32" s="308" t="s">
        <v>60</v>
      </c>
      <c r="C32" s="309">
        <v>15.8108857</v>
      </c>
      <c r="D32" s="309">
        <v>15.8108857</v>
      </c>
      <c r="E32" s="309">
        <v>19.9832821</v>
      </c>
      <c r="F32" s="309" t="s">
        <v>39</v>
      </c>
    </row>
    <row r="33" spans="2:6" s="271" customFormat="1" ht="20.100000000000001" customHeight="1">
      <c r="B33" s="310" t="s">
        <v>61</v>
      </c>
      <c r="C33" s="311">
        <v>95.612263100000007</v>
      </c>
      <c r="D33" s="311">
        <v>95.612263100000007</v>
      </c>
      <c r="E33" s="311">
        <v>95.612263100000007</v>
      </c>
      <c r="F33" s="311" t="s">
        <v>39</v>
      </c>
    </row>
    <row r="34" spans="2:6" s="271" customFormat="1" ht="20.100000000000001" customHeight="1">
      <c r="B34" s="308" t="s">
        <v>62</v>
      </c>
      <c r="C34" s="309">
        <v>14.770111399999999</v>
      </c>
      <c r="D34" s="309">
        <v>14.770111399999999</v>
      </c>
      <c r="E34" s="309">
        <v>14.770111399999999</v>
      </c>
      <c r="F34" s="309" t="s">
        <v>39</v>
      </c>
    </row>
    <row r="35" spans="2:6" s="271" customFormat="1" ht="20.100000000000001" customHeight="1">
      <c r="B35" s="310" t="s">
        <v>63</v>
      </c>
      <c r="C35" s="311">
        <v>37.913452499999998</v>
      </c>
      <c r="D35" s="311">
        <v>37.913452499999998</v>
      </c>
      <c r="E35" s="311">
        <v>37.913452499999998</v>
      </c>
      <c r="F35" s="311" t="s">
        <v>39</v>
      </c>
    </row>
    <row r="36" spans="2:6" s="271" customFormat="1" ht="20.100000000000001" customHeight="1">
      <c r="B36" s="308" t="s">
        <v>64</v>
      </c>
      <c r="C36" s="309">
        <v>14.2655978</v>
      </c>
      <c r="D36" s="309">
        <v>14.2655978</v>
      </c>
      <c r="E36" s="309">
        <v>14.2655978</v>
      </c>
      <c r="F36" s="309" t="s">
        <v>39</v>
      </c>
    </row>
    <row r="37" spans="2:6" s="271" customFormat="1" ht="20.100000000000001" customHeight="1">
      <c r="B37" s="310" t="s">
        <v>65</v>
      </c>
      <c r="C37" s="311">
        <v>34.086972500000002</v>
      </c>
      <c r="D37" s="311">
        <v>34.086972500000002</v>
      </c>
      <c r="E37" s="311">
        <v>34.086972500000002</v>
      </c>
      <c r="F37" s="311" t="s">
        <v>39</v>
      </c>
    </row>
    <row r="38" spans="2:6" s="271" customFormat="1" ht="20.100000000000001" customHeight="1">
      <c r="B38" s="308" t="s">
        <v>66</v>
      </c>
      <c r="C38" s="309">
        <v>241.76912870000001</v>
      </c>
      <c r="D38" s="309">
        <v>241.76912870000001</v>
      </c>
      <c r="E38" s="309">
        <v>241.76912870000001</v>
      </c>
      <c r="F38" s="309" t="s">
        <v>39</v>
      </c>
    </row>
    <row r="39" spans="2:6" s="271" customFormat="1" ht="20.100000000000001" customHeight="1">
      <c r="B39" s="310" t="s">
        <v>67</v>
      </c>
      <c r="C39" s="311">
        <v>122.8672139</v>
      </c>
      <c r="D39" s="311">
        <v>122.8672139</v>
      </c>
      <c r="E39" s="311">
        <v>122.8672139</v>
      </c>
      <c r="F39" s="311" t="s">
        <v>39</v>
      </c>
    </row>
    <row r="40" spans="2:6" s="271" customFormat="1" ht="20.100000000000001" customHeight="1">
      <c r="B40" s="308" t="s">
        <v>68</v>
      </c>
      <c r="C40" s="309">
        <v>52.7283203</v>
      </c>
      <c r="D40" s="309">
        <v>52.7283203</v>
      </c>
      <c r="E40" s="309">
        <v>81.518433999999999</v>
      </c>
      <c r="F40" s="309" t="s">
        <v>39</v>
      </c>
    </row>
    <row r="41" spans="2:6" s="271" customFormat="1" ht="20.100000000000001" customHeight="1">
      <c r="B41" s="310" t="s">
        <v>69</v>
      </c>
      <c r="C41" s="311">
        <v>11.599546699999999</v>
      </c>
      <c r="D41" s="311">
        <v>12.279422200000001</v>
      </c>
      <c r="E41" s="311">
        <v>13.7902565</v>
      </c>
      <c r="F41" s="311" t="s">
        <v>39</v>
      </c>
    </row>
    <row r="42" spans="2:6" s="271" customFormat="1" ht="20.100000000000001" customHeight="1">
      <c r="B42" s="308" t="s">
        <v>70</v>
      </c>
      <c r="C42" s="309">
        <v>16.670174599999999</v>
      </c>
      <c r="D42" s="309">
        <v>31.5716836</v>
      </c>
      <c r="E42" s="309">
        <v>32.633363699999997</v>
      </c>
      <c r="F42" s="309" t="s">
        <v>39</v>
      </c>
    </row>
    <row r="43" spans="2:6" s="271" customFormat="1" ht="20.100000000000001" customHeight="1">
      <c r="B43" s="310" t="s">
        <v>71</v>
      </c>
      <c r="C43" s="311">
        <v>20.287089900000002</v>
      </c>
      <c r="D43" s="311">
        <v>20.287089900000002</v>
      </c>
      <c r="E43" s="311">
        <v>20.287089900000002</v>
      </c>
      <c r="F43" s="311" t="s">
        <v>39</v>
      </c>
    </row>
    <row r="44" spans="2:6" s="271" customFormat="1" ht="20.100000000000001" customHeight="1">
      <c r="B44" s="308" t="s">
        <v>72</v>
      </c>
      <c r="C44" s="309">
        <v>12.1529887</v>
      </c>
      <c r="D44" s="309">
        <v>12.1529887</v>
      </c>
      <c r="E44" s="309">
        <v>15.3939561</v>
      </c>
      <c r="F44" s="309" t="s">
        <v>39</v>
      </c>
    </row>
    <row r="45" spans="2:6" s="271" customFormat="1" ht="20.100000000000001" customHeight="1">
      <c r="B45" s="310" t="s">
        <v>73</v>
      </c>
      <c r="C45" s="311">
        <v>17.2551393</v>
      </c>
      <c r="D45" s="311">
        <v>17.2551393</v>
      </c>
      <c r="E45" s="311">
        <v>17.2551393</v>
      </c>
      <c r="F45" s="311" t="s">
        <v>39</v>
      </c>
    </row>
    <row r="46" spans="2:6" s="271" customFormat="1" ht="20.100000000000001" customHeight="1">
      <c r="B46" s="308" t="s">
        <v>74</v>
      </c>
      <c r="C46" s="309">
        <v>15.527616699999999</v>
      </c>
      <c r="D46" s="309">
        <v>15.527616699999999</v>
      </c>
      <c r="E46" s="309">
        <v>15.527616699999999</v>
      </c>
      <c r="F46" s="309" t="s">
        <v>39</v>
      </c>
    </row>
    <row r="47" spans="2:6" s="271" customFormat="1" ht="20.100000000000001" customHeight="1">
      <c r="B47" s="310" t="s">
        <v>75</v>
      </c>
      <c r="C47" s="311">
        <v>38.948488900000001</v>
      </c>
      <c r="D47" s="311">
        <v>38.948488900000001</v>
      </c>
      <c r="E47" s="311">
        <v>38.948488900000001</v>
      </c>
      <c r="F47" s="311" t="s">
        <v>39</v>
      </c>
    </row>
    <row r="48" spans="2:6" s="271" customFormat="1" ht="20.100000000000001" customHeight="1">
      <c r="B48" s="308" t="s">
        <v>76</v>
      </c>
      <c r="C48" s="309">
        <v>48.3411805</v>
      </c>
      <c r="D48" s="309">
        <v>48.3411805</v>
      </c>
      <c r="E48" s="309">
        <v>48.3411805</v>
      </c>
      <c r="F48" s="309" t="s">
        <v>39</v>
      </c>
    </row>
    <row r="49" spans="2:7" s="271" customFormat="1" ht="20.100000000000001" customHeight="1">
      <c r="B49" s="310" t="s">
        <v>77</v>
      </c>
      <c r="C49" s="311">
        <v>114.49031840000001</v>
      </c>
      <c r="D49" s="311">
        <v>114.49031840000001</v>
      </c>
      <c r="E49" s="311">
        <v>114.49031840000001</v>
      </c>
      <c r="F49" s="311" t="s">
        <v>39</v>
      </c>
    </row>
    <row r="50" spans="2:7" s="271" customFormat="1" ht="20.100000000000001" customHeight="1">
      <c r="B50" s="308" t="s">
        <v>78</v>
      </c>
      <c r="C50" s="309">
        <v>17.659562000000001</v>
      </c>
      <c r="D50" s="309">
        <v>17.659562000000001</v>
      </c>
      <c r="E50" s="309">
        <v>18.2438137</v>
      </c>
      <c r="F50" s="309" t="s">
        <v>39</v>
      </c>
    </row>
    <row r="51" spans="2:7" s="271" customFormat="1" ht="20.100000000000001" customHeight="1">
      <c r="B51" s="310" t="s">
        <v>79</v>
      </c>
      <c r="C51" s="311">
        <v>39.562458300000003</v>
      </c>
      <c r="D51" s="311">
        <v>39.562458300000003</v>
      </c>
      <c r="E51" s="311">
        <v>39.562458300000003</v>
      </c>
      <c r="F51" s="311" t="s">
        <v>39</v>
      </c>
    </row>
    <row r="52" spans="2:7" s="271" customFormat="1" ht="20.100000000000001" customHeight="1">
      <c r="B52" s="308" t="s">
        <v>80</v>
      </c>
      <c r="C52" s="309">
        <v>16.537211599999999</v>
      </c>
      <c r="D52" s="309">
        <v>16.537211599999999</v>
      </c>
      <c r="E52" s="309">
        <v>16.878223599999998</v>
      </c>
      <c r="F52" s="309" t="s">
        <v>39</v>
      </c>
    </row>
    <row r="53" spans="2:7" s="271" customFormat="1" ht="20.100000000000001" customHeight="1">
      <c r="B53" s="310" t="s">
        <v>81</v>
      </c>
      <c r="C53" s="311">
        <v>273.46659779999999</v>
      </c>
      <c r="D53" s="311">
        <v>273.46659779999999</v>
      </c>
      <c r="E53" s="311">
        <v>273.46659779999999</v>
      </c>
      <c r="F53" s="311" t="s">
        <v>39</v>
      </c>
    </row>
    <row r="54" spans="2:7" s="271" customFormat="1" ht="20.100000000000001" customHeight="1">
      <c r="B54" s="308" t="s">
        <v>82</v>
      </c>
      <c r="C54" s="309">
        <v>13.3787102</v>
      </c>
      <c r="D54" s="309">
        <v>13.3787102</v>
      </c>
      <c r="E54" s="309">
        <v>13.3787102</v>
      </c>
      <c r="F54" s="309" t="s">
        <v>39</v>
      </c>
    </row>
    <row r="55" spans="2:7" ht="20.100000000000001" customHeight="1">
      <c r="B55" s="310" t="s">
        <v>83</v>
      </c>
      <c r="C55" s="311">
        <v>13.333095500000001</v>
      </c>
      <c r="D55" s="311">
        <v>15.229145300000001</v>
      </c>
      <c r="E55" s="311">
        <v>18.877771599999999</v>
      </c>
      <c r="F55" s="311" t="s">
        <v>39</v>
      </c>
    </row>
    <row r="56" spans="2:7" ht="20.100000000000001" customHeight="1">
      <c r="B56" s="308" t="s">
        <v>84</v>
      </c>
      <c r="C56" s="309">
        <v>14.5044167</v>
      </c>
      <c r="D56" s="309">
        <v>15.3010004</v>
      </c>
      <c r="E56" s="309">
        <v>16.523961700000001</v>
      </c>
      <c r="F56" s="309" t="s">
        <v>39</v>
      </c>
    </row>
    <row r="57" spans="2:7" ht="20.100000000000001" customHeight="1">
      <c r="B57" s="310" t="s">
        <v>85</v>
      </c>
      <c r="C57" s="311">
        <v>37.230062599999997</v>
      </c>
      <c r="D57" s="311">
        <v>37.230062599999997</v>
      </c>
      <c r="E57" s="311">
        <v>37.230062599999997</v>
      </c>
      <c r="F57" s="311" t="s">
        <v>39</v>
      </c>
    </row>
    <row r="58" spans="2:7" ht="20.100000000000001" customHeight="1">
      <c r="B58" s="308" t="s">
        <v>86</v>
      </c>
      <c r="C58" s="309">
        <v>13.499980499999999</v>
      </c>
      <c r="D58" s="309">
        <v>13.499980499999999</v>
      </c>
      <c r="E58" s="309">
        <v>13.499980499999999</v>
      </c>
      <c r="F58" s="309" t="s">
        <v>39</v>
      </c>
    </row>
    <row r="59" spans="2:7" ht="20.100000000000001" customHeight="1">
      <c r="B59" s="310" t="s">
        <v>87</v>
      </c>
      <c r="C59" s="311">
        <v>44.7708838</v>
      </c>
      <c r="D59" s="311">
        <v>44.7708838</v>
      </c>
      <c r="E59" s="311">
        <v>44.7708838</v>
      </c>
      <c r="F59" s="311" t="s">
        <v>39</v>
      </c>
    </row>
    <row r="60" spans="2:7" ht="20.100000000000001" customHeight="1">
      <c r="B60" s="312" t="s">
        <v>88</v>
      </c>
      <c r="C60" s="313">
        <v>15.909999999999998</v>
      </c>
      <c r="D60" s="313">
        <v>17.409199999999998</v>
      </c>
      <c r="E60" s="313">
        <v>18.7483</v>
      </c>
      <c r="F60" s="313"/>
    </row>
    <row r="61" spans="2:7" ht="2.25" customHeight="1">
      <c r="B61" s="314"/>
      <c r="C61" s="315"/>
      <c r="D61" s="315"/>
      <c r="E61" s="315"/>
      <c r="F61" s="315"/>
    </row>
    <row r="62" spans="2:7" s="317" customFormat="1" ht="18.75" customHeight="1">
      <c r="B62" s="639" t="s">
        <v>105</v>
      </c>
      <c r="C62" s="639"/>
      <c r="D62" s="639"/>
      <c r="E62" s="639"/>
      <c r="F62" s="639"/>
      <c r="G62" s="316"/>
    </row>
    <row r="63" spans="2:7" ht="32.25" customHeight="1">
      <c r="B63" s="640" t="s">
        <v>336</v>
      </c>
      <c r="C63" s="640"/>
      <c r="D63" s="640"/>
      <c r="E63" s="640"/>
      <c r="F63" s="640"/>
    </row>
    <row r="64" spans="2:7" s="317" customFormat="1" ht="18.75" customHeight="1">
      <c r="B64" s="639" t="s">
        <v>89</v>
      </c>
      <c r="C64" s="639"/>
      <c r="D64" s="639"/>
      <c r="E64" s="639"/>
      <c r="F64" s="639"/>
      <c r="G64" s="316"/>
    </row>
    <row r="65" spans="2:7" s="317" customFormat="1" ht="18.75" customHeight="1">
      <c r="B65" s="639" t="s">
        <v>90</v>
      </c>
      <c r="C65" s="639"/>
      <c r="D65" s="639"/>
      <c r="E65" s="639"/>
      <c r="F65" s="639"/>
      <c r="G65" s="316"/>
    </row>
    <row r="66" spans="2:7" s="317" customFormat="1" ht="18.75" customHeight="1">
      <c r="B66" s="639" t="s">
        <v>91</v>
      </c>
      <c r="C66" s="639"/>
      <c r="D66" s="639"/>
      <c r="E66" s="639"/>
      <c r="F66" s="639"/>
      <c r="G66" s="316"/>
    </row>
    <row r="67" spans="2:7" ht="100.5" customHeight="1">
      <c r="B67" s="634"/>
      <c r="C67" s="634"/>
      <c r="D67" s="634"/>
      <c r="E67" s="634"/>
      <c r="F67" s="634"/>
    </row>
    <row r="68" spans="2:7">
      <c r="B68" s="318"/>
    </row>
    <row r="74" spans="2:7">
      <c r="B74" s="319"/>
    </row>
  </sheetData>
  <mergeCells count="12">
    <mergeCell ref="B67:F67"/>
    <mergeCell ref="D1:F1"/>
    <mergeCell ref="B4:F4"/>
    <mergeCell ref="B5:F5"/>
    <mergeCell ref="B6:F6"/>
    <mergeCell ref="B7:F7"/>
    <mergeCell ref="B8:F8"/>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rowBreaks count="1" manualBreakCount="1">
    <brk id="66"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AE6C5-18C9-4813-9642-76E1E6B9BEBC}">
  <sheetPr codeName="Hoja3">
    <tabColor rgb="FF7030A0"/>
  </sheetPr>
  <dimension ref="A1:P76"/>
  <sheetViews>
    <sheetView showGridLines="0" showRowColHeaders="0" zoomScale="80" zoomScaleNormal="80" workbookViewId="0">
      <pane ySplit="8" topLeftCell="A9" activePane="bottomLeft" state="frozen"/>
      <selection activeCell="I31" sqref="I31"/>
      <selection pane="bottomLeft" activeCell="A9" sqref="A9"/>
    </sheetView>
  </sheetViews>
  <sheetFormatPr baseColWidth="10" defaultColWidth="0" defaultRowHeight="0" customHeight="1" zeroHeight="1"/>
  <cols>
    <col min="1" max="1" width="14.44140625" style="374" customWidth="1"/>
    <col min="2" max="2" width="4.44140625" style="374" customWidth="1"/>
    <col min="3" max="4" width="14.44140625" style="374" customWidth="1"/>
    <col min="5" max="6" width="16.44140625" style="374" customWidth="1"/>
    <col min="7" max="11" width="14" style="374" customWidth="1"/>
    <col min="12" max="15" width="16.44140625" style="374" customWidth="1"/>
    <col min="16" max="16" width="14.44140625" style="374" customWidth="1"/>
    <col min="17" max="16384" width="11.44140625" style="374" hidden="1"/>
  </cols>
  <sheetData>
    <row r="1" spans="2:15" ht="18"/>
    <row r="2" spans="2:15" ht="18"/>
    <row r="3" spans="2:15" ht="18"/>
    <row r="4" spans="2:15" ht="18"/>
    <row r="5" spans="2:15" ht="18"/>
    <row r="6" spans="2:15" ht="21.6">
      <c r="C6" s="647" t="s">
        <v>118</v>
      </c>
      <c r="D6" s="647"/>
      <c r="E6" s="647"/>
      <c r="F6" s="647"/>
      <c r="G6" s="647"/>
      <c r="H6" s="647"/>
      <c r="I6" s="647"/>
      <c r="J6" s="647"/>
      <c r="K6" s="647"/>
      <c r="L6" s="647"/>
      <c r="M6" s="647"/>
      <c r="N6" s="647"/>
      <c r="O6" s="647"/>
    </row>
    <row r="7" spans="2:15" ht="21.6">
      <c r="C7" s="647" t="s">
        <v>119</v>
      </c>
      <c r="D7" s="647"/>
      <c r="E7" s="647"/>
      <c r="F7" s="647"/>
      <c r="G7" s="647"/>
      <c r="H7" s="647"/>
      <c r="I7" s="647"/>
      <c r="J7" s="647"/>
      <c r="K7" s="647"/>
      <c r="L7" s="647"/>
      <c r="M7" s="647"/>
      <c r="N7" s="647"/>
      <c r="O7" s="647"/>
    </row>
    <row r="8" spans="2:15" ht="21.6">
      <c r="C8" s="648"/>
      <c r="D8" s="649"/>
      <c r="E8" s="649"/>
      <c r="F8" s="649"/>
      <c r="G8" s="649"/>
      <c r="H8" s="649"/>
      <c r="I8" s="649"/>
      <c r="J8" s="649"/>
      <c r="K8" s="649"/>
      <c r="L8" s="649"/>
      <c r="M8" s="649"/>
      <c r="N8" s="649"/>
      <c r="O8" s="649"/>
    </row>
    <row r="9" spans="2:15" ht="18"/>
    <row r="10" spans="2:15" ht="48" customHeight="1">
      <c r="B10" s="650" t="s">
        <v>120</v>
      </c>
      <c r="C10" s="650"/>
      <c r="D10" s="650"/>
      <c r="E10" s="650"/>
      <c r="F10" s="650"/>
      <c r="G10" s="650"/>
      <c r="H10" s="650"/>
      <c r="I10" s="650"/>
      <c r="J10" s="650"/>
      <c r="K10" s="650"/>
      <c r="L10" s="650"/>
      <c r="M10" s="650"/>
      <c r="N10" s="650"/>
      <c r="O10" s="650"/>
    </row>
    <row r="11" spans="2:15" ht="24" customHeight="1">
      <c r="B11" s="375"/>
      <c r="C11" s="605"/>
      <c r="D11" s="605"/>
      <c r="E11" s="605"/>
      <c r="F11" s="605"/>
      <c r="G11" s="605"/>
      <c r="H11" s="605"/>
      <c r="I11" s="605"/>
      <c r="J11" s="605"/>
      <c r="K11" s="605"/>
      <c r="L11" s="605"/>
      <c r="M11" s="605"/>
      <c r="N11" s="605"/>
      <c r="O11" s="605"/>
    </row>
    <row r="12" spans="2:15" ht="24" customHeight="1">
      <c r="B12" s="651" t="s">
        <v>121</v>
      </c>
      <c r="C12" s="651"/>
      <c r="D12" s="651"/>
      <c r="E12" s="651"/>
      <c r="F12" s="651"/>
      <c r="G12" s="651"/>
      <c r="H12" s="651"/>
      <c r="I12" s="651"/>
      <c r="J12" s="651"/>
      <c r="K12" s="651"/>
      <c r="L12" s="651"/>
      <c r="M12" s="651"/>
      <c r="N12" s="651"/>
      <c r="O12" s="651"/>
    </row>
    <row r="13" spans="2:15" ht="24" customHeight="1">
      <c r="B13" s="375"/>
      <c r="C13" s="603"/>
      <c r="D13" s="376"/>
      <c r="E13" s="376"/>
      <c r="F13" s="376"/>
      <c r="G13" s="376"/>
      <c r="H13" s="376"/>
      <c r="I13" s="376"/>
      <c r="J13" s="376"/>
      <c r="K13" s="376"/>
      <c r="L13" s="376"/>
      <c r="M13" s="376"/>
      <c r="N13" s="376"/>
      <c r="O13" s="376"/>
    </row>
    <row r="14" spans="2:15" ht="66" customHeight="1">
      <c r="B14" s="375"/>
      <c r="C14" s="652" t="s">
        <v>122</v>
      </c>
      <c r="D14" s="652"/>
      <c r="E14" s="652"/>
      <c r="F14" s="652"/>
      <c r="G14" s="652"/>
      <c r="H14" s="652"/>
      <c r="I14" s="652"/>
      <c r="J14" s="652"/>
      <c r="K14" s="652"/>
      <c r="L14" s="652"/>
      <c r="M14" s="652"/>
      <c r="N14" s="652"/>
      <c r="O14" s="652"/>
    </row>
    <row r="15" spans="2:15" ht="24" customHeight="1">
      <c r="B15" s="375"/>
      <c r="C15" s="377"/>
      <c r="D15" s="377"/>
      <c r="E15" s="377"/>
      <c r="F15" s="377"/>
      <c r="G15" s="377"/>
      <c r="H15" s="377"/>
      <c r="I15" s="377"/>
      <c r="J15" s="377"/>
      <c r="K15" s="377"/>
      <c r="L15" s="377"/>
      <c r="M15" s="377"/>
      <c r="N15" s="377"/>
      <c r="O15" s="377"/>
    </row>
    <row r="16" spans="2:15" ht="61.65" customHeight="1">
      <c r="B16" s="375"/>
      <c r="C16" s="652" t="s">
        <v>123</v>
      </c>
      <c r="D16" s="652"/>
      <c r="E16" s="652"/>
      <c r="F16" s="652"/>
      <c r="G16" s="652"/>
      <c r="H16" s="652"/>
      <c r="I16" s="652"/>
      <c r="J16" s="652"/>
      <c r="K16" s="652"/>
      <c r="L16" s="652"/>
      <c r="M16" s="652"/>
      <c r="N16" s="652"/>
      <c r="O16" s="652"/>
    </row>
    <row r="17" spans="2:15" ht="24" customHeight="1">
      <c r="B17" s="375"/>
      <c r="C17" s="377"/>
      <c r="D17" s="377"/>
      <c r="E17" s="377"/>
      <c r="F17" s="377"/>
      <c r="G17" s="377"/>
      <c r="H17" s="377"/>
      <c r="I17" s="377"/>
      <c r="J17" s="377"/>
      <c r="K17" s="377"/>
      <c r="L17" s="377"/>
      <c r="M17" s="377"/>
      <c r="N17" s="377"/>
      <c r="O17" s="377"/>
    </row>
    <row r="18" spans="2:15" s="378" customFormat="1" ht="48" customHeight="1">
      <c r="B18" s="375"/>
      <c r="C18" s="650" t="s">
        <v>124</v>
      </c>
      <c r="D18" s="650"/>
      <c r="E18" s="650"/>
      <c r="F18" s="650"/>
      <c r="G18" s="650"/>
      <c r="H18" s="650"/>
      <c r="I18" s="650"/>
      <c r="J18" s="650"/>
      <c r="K18" s="650"/>
      <c r="L18" s="650"/>
      <c r="M18" s="650"/>
      <c r="N18" s="650"/>
      <c r="O18" s="650"/>
    </row>
    <row r="19" spans="2:15" ht="24" customHeight="1">
      <c r="B19" s="375"/>
      <c r="C19" s="604"/>
      <c r="D19" s="604"/>
      <c r="E19" s="604"/>
      <c r="F19" s="604"/>
      <c r="G19" s="604"/>
      <c r="H19" s="604"/>
      <c r="I19" s="604"/>
      <c r="J19" s="604"/>
      <c r="K19" s="604"/>
      <c r="L19" s="604"/>
      <c r="M19" s="604"/>
      <c r="N19" s="604"/>
      <c r="O19" s="604"/>
    </row>
    <row r="20" spans="2:15" ht="24" customHeight="1">
      <c r="B20" s="375"/>
      <c r="C20" s="379"/>
      <c r="D20" s="379"/>
      <c r="E20" s="379"/>
      <c r="F20" s="379"/>
      <c r="G20" s="653" t="s">
        <v>125</v>
      </c>
      <c r="H20" s="654"/>
      <c r="I20" s="654"/>
      <c r="J20" s="654"/>
      <c r="K20" s="655"/>
      <c r="L20" s="604"/>
    </row>
    <row r="21" spans="2:15" ht="24" customHeight="1">
      <c r="B21" s="375"/>
      <c r="C21" s="379"/>
      <c r="D21" s="380"/>
      <c r="E21" s="380"/>
      <c r="F21" s="379"/>
      <c r="G21" s="653" t="s">
        <v>126</v>
      </c>
      <c r="H21" s="654"/>
      <c r="I21" s="655"/>
      <c r="J21" s="653" t="s">
        <v>127</v>
      </c>
      <c r="K21" s="655"/>
      <c r="L21" s="604"/>
    </row>
    <row r="22" spans="2:15" ht="24" customHeight="1">
      <c r="B22" s="375"/>
      <c r="C22" s="641"/>
      <c r="D22" s="641"/>
      <c r="E22" s="641"/>
      <c r="F22" s="381"/>
      <c r="G22" s="642" t="s">
        <v>128</v>
      </c>
      <c r="H22" s="643"/>
      <c r="I22" s="644"/>
      <c r="J22" s="645">
        <v>0.1173</v>
      </c>
      <c r="K22" s="646"/>
    </row>
    <row r="23" spans="2:15" ht="24" customHeight="1">
      <c r="B23" s="375"/>
      <c r="C23" s="641"/>
      <c r="D23" s="641"/>
      <c r="E23" s="641"/>
      <c r="F23" s="381"/>
      <c r="G23" s="642" t="s">
        <v>129</v>
      </c>
      <c r="H23" s="643"/>
      <c r="I23" s="644"/>
      <c r="J23" s="645">
        <v>2.9100000000000001E-2</v>
      </c>
      <c r="K23" s="646"/>
    </row>
    <row r="24" spans="2:15" ht="24" customHeight="1">
      <c r="B24" s="375"/>
      <c r="C24" s="641"/>
      <c r="D24" s="641"/>
      <c r="E24" s="641"/>
      <c r="F24" s="381"/>
      <c r="G24" s="642" t="s">
        <v>130</v>
      </c>
      <c r="H24" s="643"/>
      <c r="I24" s="644"/>
      <c r="J24" s="645">
        <v>5.6000000000000001E-2</v>
      </c>
      <c r="K24" s="646"/>
    </row>
    <row r="25" spans="2:15" ht="24" customHeight="1">
      <c r="B25" s="375"/>
      <c r="C25" s="641"/>
      <c r="D25" s="641"/>
      <c r="E25" s="641"/>
      <c r="F25" s="381"/>
      <c r="G25" s="642" t="s">
        <v>131</v>
      </c>
      <c r="H25" s="643"/>
      <c r="I25" s="644"/>
      <c r="J25" s="645">
        <v>0.06</v>
      </c>
      <c r="K25" s="646"/>
    </row>
    <row r="26" spans="2:15" ht="24" customHeight="1">
      <c r="B26" s="375"/>
      <c r="C26" s="641"/>
      <c r="D26" s="641"/>
      <c r="E26" s="641"/>
      <c r="F26" s="381"/>
      <c r="G26" s="642" t="s">
        <v>132</v>
      </c>
      <c r="H26" s="643"/>
      <c r="I26" s="644"/>
      <c r="J26" s="645">
        <v>3.8899999999999997E-2</v>
      </c>
      <c r="K26" s="646"/>
    </row>
    <row r="27" spans="2:15" ht="24" customHeight="1">
      <c r="B27" s="375"/>
      <c r="C27" s="641"/>
      <c r="D27" s="641"/>
      <c r="E27" s="641"/>
      <c r="F27" s="381"/>
      <c r="G27" s="642" t="s">
        <v>133</v>
      </c>
      <c r="H27" s="643"/>
      <c r="I27" s="644"/>
      <c r="J27" s="645">
        <v>4.6699999999999998E-2</v>
      </c>
      <c r="K27" s="646"/>
    </row>
    <row r="28" spans="2:15" ht="24" customHeight="1">
      <c r="B28" s="375"/>
      <c r="C28" s="641"/>
      <c r="D28" s="641"/>
      <c r="E28" s="641"/>
      <c r="F28" s="381"/>
      <c r="G28" s="642" t="s">
        <v>134</v>
      </c>
      <c r="H28" s="643"/>
      <c r="I28" s="644"/>
      <c r="J28" s="645">
        <v>2.1399999999999999E-2</v>
      </c>
      <c r="K28" s="646"/>
    </row>
    <row r="29" spans="2:15" ht="24" customHeight="1">
      <c r="B29" s="375"/>
      <c r="C29" s="641"/>
      <c r="D29" s="641"/>
      <c r="E29" s="641"/>
      <c r="F29" s="381"/>
      <c r="G29" s="642" t="s">
        <v>135</v>
      </c>
      <c r="H29" s="643"/>
      <c r="I29" s="644"/>
      <c r="J29" s="645">
        <v>2.2499999999999999E-2</v>
      </c>
      <c r="K29" s="646"/>
    </row>
    <row r="30" spans="2:15" ht="24" customHeight="1">
      <c r="B30" s="375"/>
      <c r="C30" s="641"/>
      <c r="D30" s="641"/>
      <c r="E30" s="641"/>
      <c r="F30" s="381"/>
      <c r="G30" s="642" t="s">
        <v>136</v>
      </c>
      <c r="H30" s="643"/>
      <c r="I30" s="644"/>
      <c r="J30" s="645">
        <v>1.9199999999999998E-2</v>
      </c>
      <c r="K30" s="646"/>
    </row>
    <row r="31" spans="2:15" ht="24" customHeight="1">
      <c r="B31" s="375"/>
      <c r="C31" s="641"/>
      <c r="D31" s="641"/>
      <c r="E31" s="641"/>
      <c r="F31" s="381"/>
      <c r="G31" s="642" t="s">
        <v>137</v>
      </c>
      <c r="H31" s="643"/>
      <c r="I31" s="644"/>
      <c r="J31" s="645">
        <v>0.1</v>
      </c>
      <c r="K31" s="646"/>
    </row>
    <row r="32" spans="2:15" ht="24" customHeight="1">
      <c r="B32" s="375"/>
      <c r="C32" s="641"/>
      <c r="D32" s="641"/>
      <c r="E32" s="641"/>
      <c r="F32" s="381"/>
      <c r="G32" s="642" t="s">
        <v>138</v>
      </c>
      <c r="H32" s="643"/>
      <c r="I32" s="644"/>
      <c r="J32" s="645">
        <v>6.3799999999999996E-2</v>
      </c>
      <c r="K32" s="646"/>
    </row>
    <row r="33" spans="2:15" ht="24" customHeight="1">
      <c r="B33" s="375"/>
      <c r="C33" s="641"/>
      <c r="D33" s="641"/>
      <c r="E33" s="641"/>
      <c r="F33" s="381"/>
      <c r="G33" s="642" t="s">
        <v>139</v>
      </c>
      <c r="H33" s="643"/>
      <c r="I33" s="644"/>
      <c r="J33" s="645">
        <v>9.7699999999999995E-2</v>
      </c>
      <c r="K33" s="646"/>
    </row>
    <row r="34" spans="2:15" ht="24" customHeight="1">
      <c r="B34" s="375"/>
      <c r="C34" s="641"/>
      <c r="D34" s="641"/>
      <c r="E34" s="641"/>
      <c r="F34" s="381"/>
      <c r="G34" s="642" t="s">
        <v>140</v>
      </c>
      <c r="H34" s="643"/>
      <c r="I34" s="644"/>
      <c r="J34" s="645">
        <v>6.9699999999999998E-2</v>
      </c>
      <c r="K34" s="646"/>
    </row>
    <row r="35" spans="2:15" ht="24" customHeight="1">
      <c r="B35" s="375"/>
      <c r="C35" s="606"/>
      <c r="D35" s="606"/>
      <c r="E35" s="606"/>
      <c r="F35" s="381"/>
      <c r="G35" s="642" t="s">
        <v>141</v>
      </c>
      <c r="H35" s="643"/>
      <c r="I35" s="644"/>
      <c r="J35" s="645">
        <v>1.89E-2</v>
      </c>
      <c r="K35" s="646"/>
    </row>
    <row r="36" spans="2:15" ht="24" customHeight="1">
      <c r="B36" s="375"/>
      <c r="C36" s="606"/>
      <c r="D36" s="606"/>
      <c r="E36" s="606"/>
      <c r="F36" s="381"/>
      <c r="G36" s="642" t="s">
        <v>512</v>
      </c>
      <c r="H36" s="643"/>
      <c r="I36" s="644"/>
      <c r="J36" s="645">
        <v>2.2800000000000001E-2</v>
      </c>
      <c r="K36" s="646"/>
    </row>
    <row r="37" spans="2:15" ht="24" customHeight="1">
      <c r="B37" s="375"/>
      <c r="C37" s="606"/>
      <c r="D37" s="606"/>
      <c r="E37" s="606"/>
      <c r="F37" s="381"/>
      <c r="G37" s="642" t="s">
        <v>513</v>
      </c>
      <c r="H37" s="643"/>
      <c r="I37" s="644"/>
      <c r="J37" s="645">
        <v>2.6599999999999999E-2</v>
      </c>
      <c r="K37" s="646"/>
    </row>
    <row r="38" spans="2:15" ht="24" customHeight="1">
      <c r="B38" s="375"/>
      <c r="C38" s="606"/>
      <c r="D38" s="606"/>
      <c r="E38" s="606"/>
      <c r="F38" s="381"/>
      <c r="G38" s="642" t="s">
        <v>142</v>
      </c>
      <c r="H38" s="643"/>
      <c r="I38" s="644"/>
      <c r="J38" s="645">
        <v>7.1400000000000005E-2</v>
      </c>
      <c r="K38" s="646"/>
    </row>
    <row r="39" spans="2:15" ht="24" customHeight="1">
      <c r="B39" s="375"/>
      <c r="C39" s="606"/>
      <c r="D39" s="606"/>
      <c r="E39" s="606"/>
      <c r="F39" s="381"/>
      <c r="G39" s="642" t="s">
        <v>143</v>
      </c>
      <c r="H39" s="643"/>
      <c r="I39" s="644"/>
      <c r="J39" s="645">
        <v>4.7199999999999999E-2</v>
      </c>
      <c r="K39" s="646"/>
    </row>
    <row r="40" spans="2:15" ht="24" customHeight="1">
      <c r="B40" s="375"/>
      <c r="C40" s="606"/>
      <c r="D40" s="606"/>
      <c r="E40" s="606"/>
      <c r="F40" s="381"/>
      <c r="G40" s="642" t="s">
        <v>514</v>
      </c>
      <c r="H40" s="643"/>
      <c r="I40" s="644"/>
      <c r="J40" s="645">
        <v>1.26E-2</v>
      </c>
      <c r="K40" s="646"/>
    </row>
    <row r="41" spans="2:15" ht="24" customHeight="1">
      <c r="B41" s="375"/>
      <c r="C41" s="606"/>
      <c r="D41" s="606"/>
      <c r="E41" s="606"/>
      <c r="F41" s="381"/>
      <c r="G41" s="642" t="s">
        <v>515</v>
      </c>
      <c r="H41" s="643"/>
      <c r="I41" s="644"/>
      <c r="J41" s="645">
        <v>1.7600000000000001E-2</v>
      </c>
      <c r="K41" s="646"/>
    </row>
    <row r="42" spans="2:15" ht="24" customHeight="1">
      <c r="B42" s="375"/>
      <c r="C42" s="606"/>
      <c r="D42" s="606"/>
      <c r="E42" s="606"/>
      <c r="F42" s="381"/>
      <c r="G42" s="642" t="s">
        <v>144</v>
      </c>
      <c r="H42" s="643"/>
      <c r="I42" s="644"/>
      <c r="J42" s="656">
        <v>4.0899999999999999E-2</v>
      </c>
      <c r="K42" s="657"/>
    </row>
    <row r="43" spans="2:15" ht="24" customHeight="1">
      <c r="B43" s="375"/>
      <c r="C43" s="641"/>
      <c r="D43" s="641"/>
      <c r="E43" s="641"/>
      <c r="F43" s="381"/>
      <c r="G43" s="658" t="s">
        <v>145</v>
      </c>
      <c r="H43" s="659"/>
      <c r="I43" s="660"/>
      <c r="J43" s="661">
        <v>1</v>
      </c>
      <c r="K43" s="662"/>
    </row>
    <row r="44" spans="2:15" ht="24" customHeight="1">
      <c r="B44" s="375"/>
      <c r="C44" s="641"/>
      <c r="D44" s="641"/>
      <c r="E44" s="641"/>
      <c r="F44" s="664"/>
      <c r="G44" s="664"/>
      <c r="L44" s="604"/>
    </row>
    <row r="45" spans="2:15" ht="24" customHeight="1">
      <c r="B45" s="375"/>
      <c r="C45" s="641"/>
      <c r="D45" s="641"/>
      <c r="E45" s="641"/>
      <c r="F45" s="664"/>
      <c r="G45" s="664"/>
      <c r="L45" s="604"/>
    </row>
    <row r="46" spans="2:15" ht="24" customHeight="1">
      <c r="B46" s="375"/>
      <c r="C46" s="604"/>
      <c r="D46" s="604"/>
      <c r="E46" s="375"/>
      <c r="F46" s="375"/>
      <c r="G46" s="375"/>
      <c r="H46" s="375"/>
      <c r="I46" s="375"/>
      <c r="J46" s="375"/>
      <c r="K46" s="375"/>
      <c r="L46" s="375"/>
      <c r="M46" s="375"/>
      <c r="N46" s="375"/>
      <c r="O46" s="375"/>
    </row>
    <row r="47" spans="2:15" ht="30.75" customHeight="1">
      <c r="B47" s="375"/>
      <c r="C47" s="665" t="s">
        <v>146</v>
      </c>
      <c r="D47" s="665"/>
      <c r="E47" s="665"/>
      <c r="F47" s="665"/>
      <c r="G47" s="665"/>
      <c r="H47" s="665"/>
      <c r="I47" s="665"/>
      <c r="J47" s="665"/>
      <c r="K47" s="665"/>
      <c r="L47" s="665"/>
      <c r="M47" s="665"/>
      <c r="N47" s="665"/>
      <c r="O47" s="604"/>
    </row>
    <row r="48" spans="2:15" ht="44.4" customHeight="1">
      <c r="B48" s="375"/>
      <c r="C48" s="666" t="s">
        <v>147</v>
      </c>
      <c r="D48" s="666"/>
      <c r="E48" s="666"/>
      <c r="F48" s="666"/>
      <c r="G48" s="666"/>
      <c r="H48" s="666"/>
      <c r="I48" s="666"/>
      <c r="J48" s="666"/>
      <c r="K48" s="666"/>
      <c r="L48" s="666"/>
      <c r="M48" s="666"/>
      <c r="N48" s="666"/>
      <c r="O48" s="666"/>
    </row>
    <row r="49" spans="2:15" ht="19.350000000000001" customHeight="1">
      <c r="B49" s="375"/>
      <c r="C49" s="666" t="s">
        <v>148</v>
      </c>
      <c r="D49" s="666"/>
      <c r="E49" s="666"/>
      <c r="F49" s="666"/>
      <c r="G49" s="666"/>
      <c r="H49" s="666"/>
      <c r="I49" s="666"/>
      <c r="J49" s="666"/>
      <c r="K49" s="666"/>
      <c r="L49" s="666"/>
      <c r="M49" s="666"/>
      <c r="N49" s="666"/>
      <c r="O49" s="666"/>
    </row>
    <row r="50" spans="2:15" ht="24" customHeight="1">
      <c r="B50" s="375"/>
      <c r="C50" s="605"/>
      <c r="D50" s="605"/>
      <c r="E50" s="605"/>
      <c r="F50" s="605"/>
      <c r="G50" s="605"/>
      <c r="H50" s="605"/>
      <c r="I50" s="605"/>
      <c r="J50" s="605"/>
      <c r="K50" s="605"/>
      <c r="L50" s="605"/>
      <c r="M50" s="605"/>
      <c r="N50" s="605"/>
      <c r="O50" s="604"/>
    </row>
    <row r="51" spans="2:15" s="383" customFormat="1" ht="60.6" customHeight="1">
      <c r="B51" s="382"/>
      <c r="C51" s="650" t="s">
        <v>149</v>
      </c>
      <c r="D51" s="650"/>
      <c r="E51" s="650"/>
      <c r="F51" s="650"/>
      <c r="G51" s="650"/>
      <c r="H51" s="650"/>
      <c r="I51" s="650"/>
      <c r="J51" s="650"/>
      <c r="K51" s="650"/>
      <c r="L51" s="650"/>
      <c r="M51" s="650"/>
      <c r="N51" s="650"/>
      <c r="O51" s="650"/>
    </row>
    <row r="52" spans="2:15" ht="13.35" customHeight="1">
      <c r="B52" s="375"/>
      <c r="C52" s="605"/>
      <c r="D52" s="605"/>
      <c r="E52" s="605"/>
      <c r="F52" s="605"/>
      <c r="G52" s="605"/>
      <c r="H52" s="605"/>
      <c r="I52" s="605"/>
      <c r="J52" s="605"/>
      <c r="K52" s="605"/>
      <c r="L52" s="605"/>
      <c r="M52" s="605"/>
      <c r="N52" s="605"/>
      <c r="O52" s="605"/>
    </row>
    <row r="53" spans="2:15" s="384" customFormat="1" ht="40.35" customHeight="1">
      <c r="B53" s="382"/>
      <c r="C53" s="650" t="s">
        <v>150</v>
      </c>
      <c r="D53" s="650"/>
      <c r="E53" s="650"/>
      <c r="F53" s="650"/>
      <c r="G53" s="650"/>
      <c r="H53" s="650"/>
      <c r="I53" s="650"/>
      <c r="J53" s="650"/>
      <c r="K53" s="650"/>
      <c r="L53" s="650"/>
      <c r="M53" s="650"/>
      <c r="N53" s="650"/>
      <c r="O53" s="650"/>
    </row>
    <row r="54" spans="2:15" ht="24" customHeight="1">
      <c r="B54" s="375"/>
      <c r="C54" s="376"/>
      <c r="D54" s="376"/>
      <c r="E54" s="376"/>
      <c r="F54" s="376"/>
      <c r="G54" s="376"/>
      <c r="H54" s="376"/>
      <c r="I54" s="376"/>
      <c r="J54" s="376"/>
      <c r="K54" s="376"/>
      <c r="L54" s="376"/>
      <c r="M54" s="376"/>
      <c r="N54" s="376"/>
      <c r="O54" s="376"/>
    </row>
    <row r="55" spans="2:15" ht="24" customHeight="1">
      <c r="B55" s="651" t="s">
        <v>151</v>
      </c>
      <c r="C55" s="651"/>
      <c r="D55" s="651"/>
      <c r="E55" s="651"/>
      <c r="F55" s="651"/>
      <c r="G55" s="651"/>
      <c r="H55" s="651"/>
      <c r="I55" s="651"/>
      <c r="J55" s="651"/>
      <c r="K55" s="651"/>
      <c r="L55" s="651"/>
      <c r="M55" s="651"/>
      <c r="N55" s="651"/>
      <c r="O55" s="651"/>
    </row>
    <row r="56" spans="2:15" ht="24" customHeight="1">
      <c r="B56" s="375"/>
      <c r="C56" s="603"/>
      <c r="D56" s="376"/>
      <c r="E56" s="376"/>
      <c r="F56" s="376"/>
      <c r="G56" s="376"/>
      <c r="H56" s="376"/>
      <c r="I56" s="376"/>
      <c r="J56" s="376"/>
      <c r="K56" s="376"/>
      <c r="L56" s="376"/>
      <c r="M56" s="376"/>
      <c r="N56" s="376"/>
      <c r="O56" s="376"/>
    </row>
    <row r="57" spans="2:15" ht="76.349999999999994" customHeight="1">
      <c r="B57" s="375"/>
      <c r="C57" s="667" t="s">
        <v>152</v>
      </c>
      <c r="D57" s="667"/>
      <c r="E57" s="667"/>
      <c r="F57" s="667"/>
      <c r="G57" s="667"/>
      <c r="H57" s="667"/>
      <c r="I57" s="667"/>
      <c r="J57" s="667"/>
      <c r="K57" s="667"/>
      <c r="L57" s="667"/>
      <c r="M57" s="667"/>
      <c r="N57" s="667"/>
      <c r="O57" s="667"/>
    </row>
    <row r="58" spans="2:15" ht="24" customHeight="1">
      <c r="B58" s="375"/>
      <c r="C58" s="605"/>
      <c r="D58" s="605"/>
      <c r="E58" s="605"/>
      <c r="F58" s="605"/>
      <c r="G58" s="605"/>
      <c r="H58" s="605"/>
      <c r="I58" s="605"/>
      <c r="J58" s="605"/>
      <c r="K58" s="605"/>
      <c r="L58" s="605"/>
      <c r="M58" s="605"/>
      <c r="N58" s="605"/>
      <c r="O58" s="605"/>
    </row>
    <row r="59" spans="2:15" ht="24" customHeight="1">
      <c r="B59" s="375"/>
      <c r="C59" s="663" t="s">
        <v>153</v>
      </c>
      <c r="D59" s="663"/>
      <c r="E59" s="663"/>
      <c r="F59" s="663"/>
      <c r="G59" s="663"/>
      <c r="H59" s="663"/>
      <c r="I59" s="663"/>
      <c r="J59" s="663"/>
      <c r="K59" s="663"/>
      <c r="L59" s="663"/>
      <c r="M59" s="663"/>
      <c r="N59" s="663"/>
      <c r="O59" s="663"/>
    </row>
    <row r="60" spans="2:15" ht="15.6" customHeight="1">
      <c r="B60" s="375"/>
      <c r="C60" s="605"/>
      <c r="D60" s="605"/>
      <c r="E60" s="605"/>
      <c r="F60" s="605"/>
      <c r="G60" s="605"/>
      <c r="H60" s="605"/>
      <c r="I60" s="605"/>
      <c r="J60" s="605"/>
      <c r="K60" s="605"/>
      <c r="L60" s="605"/>
      <c r="M60" s="605"/>
      <c r="N60" s="605"/>
      <c r="O60" s="605"/>
    </row>
    <row r="61" spans="2:15" s="385" customFormat="1" ht="14.1" customHeight="1">
      <c r="E61" s="666" t="s">
        <v>154</v>
      </c>
      <c r="F61" s="666"/>
      <c r="G61" s="666"/>
      <c r="H61" s="666"/>
      <c r="I61" s="666"/>
      <c r="J61" s="666"/>
      <c r="K61" s="666"/>
      <c r="L61" s="666"/>
      <c r="M61" s="666"/>
      <c r="N61" s="666"/>
      <c r="O61" s="666"/>
    </row>
    <row r="62" spans="2:15" ht="44.1" customHeight="1" thickBot="1">
      <c r="B62" s="375"/>
      <c r="C62" s="669"/>
      <c r="D62" s="670"/>
      <c r="E62" s="666"/>
      <c r="F62" s="666"/>
      <c r="G62" s="666"/>
      <c r="H62" s="666"/>
      <c r="I62" s="666"/>
      <c r="J62" s="666"/>
      <c r="K62" s="666"/>
      <c r="L62" s="666"/>
      <c r="M62" s="666"/>
      <c r="N62" s="666"/>
      <c r="O62" s="666"/>
    </row>
    <row r="63" spans="2:15" ht="14.1" customHeight="1">
      <c r="B63" s="375"/>
      <c r="C63" s="385"/>
      <c r="D63" s="385"/>
      <c r="E63" s="666"/>
      <c r="F63" s="666"/>
      <c r="G63" s="666"/>
      <c r="H63" s="666"/>
      <c r="I63" s="666"/>
      <c r="J63" s="666"/>
      <c r="K63" s="666"/>
      <c r="L63" s="666"/>
      <c r="M63" s="666"/>
      <c r="N63" s="666"/>
      <c r="O63" s="666"/>
    </row>
    <row r="64" spans="2:15" s="385" customFormat="1" ht="3" customHeight="1">
      <c r="E64" s="386"/>
      <c r="F64" s="386"/>
      <c r="G64" s="386"/>
      <c r="H64" s="386"/>
      <c r="I64" s="386"/>
      <c r="J64" s="386"/>
      <c r="K64" s="386"/>
      <c r="L64" s="386"/>
      <c r="M64" s="386"/>
      <c r="N64" s="386"/>
      <c r="O64" s="386"/>
    </row>
    <row r="65" spans="2:15" s="385" customFormat="1" ht="14.1" customHeight="1">
      <c r="E65" s="666" t="s">
        <v>155</v>
      </c>
      <c r="F65" s="666"/>
      <c r="G65" s="666"/>
      <c r="H65" s="666"/>
      <c r="I65" s="666"/>
      <c r="J65" s="666"/>
      <c r="K65" s="666"/>
      <c r="L65" s="666"/>
      <c r="M65" s="666"/>
      <c r="N65" s="666"/>
      <c r="O65" s="666"/>
    </row>
    <row r="66" spans="2:15" ht="44.1" customHeight="1" thickBot="1">
      <c r="B66" s="375"/>
      <c r="C66" s="671"/>
      <c r="D66" s="672"/>
      <c r="E66" s="666"/>
      <c r="F66" s="666"/>
      <c r="G66" s="666"/>
      <c r="H66" s="666"/>
      <c r="I66" s="666"/>
      <c r="J66" s="666"/>
      <c r="K66" s="666"/>
      <c r="L66" s="666"/>
      <c r="M66" s="666"/>
      <c r="N66" s="666"/>
      <c r="O66" s="666"/>
    </row>
    <row r="67" spans="2:15" ht="14.1" customHeight="1">
      <c r="B67" s="375"/>
      <c r="C67" s="385"/>
      <c r="D67" s="385"/>
      <c r="E67" s="666"/>
      <c r="F67" s="666"/>
      <c r="G67" s="666"/>
      <c r="H67" s="666"/>
      <c r="I67" s="666"/>
      <c r="J67" s="666"/>
      <c r="K67" s="666"/>
      <c r="L67" s="666"/>
      <c r="M67" s="666"/>
      <c r="N67" s="666"/>
      <c r="O67" s="666"/>
    </row>
    <row r="68" spans="2:15" s="385" customFormat="1" ht="3" customHeight="1">
      <c r="E68" s="386"/>
      <c r="F68" s="386"/>
      <c r="G68" s="386"/>
      <c r="H68" s="386"/>
      <c r="I68" s="386"/>
      <c r="J68" s="386"/>
      <c r="K68" s="386"/>
      <c r="L68" s="386"/>
      <c r="M68" s="386"/>
      <c r="N68" s="386"/>
      <c r="O68" s="386"/>
    </row>
    <row r="69" spans="2:15" s="385" customFormat="1" ht="14.1" customHeight="1">
      <c r="E69" s="666" t="s">
        <v>156</v>
      </c>
      <c r="F69" s="666"/>
      <c r="G69" s="666"/>
      <c r="H69" s="666"/>
      <c r="I69" s="666"/>
      <c r="J69" s="666"/>
      <c r="K69" s="666"/>
      <c r="L69" s="666"/>
      <c r="M69" s="666"/>
      <c r="N69" s="666"/>
      <c r="O69" s="666"/>
    </row>
    <row r="70" spans="2:15" ht="44.1" customHeight="1" thickBot="1">
      <c r="B70" s="375"/>
      <c r="C70" s="673"/>
      <c r="D70" s="674"/>
      <c r="E70" s="666"/>
      <c r="F70" s="666"/>
      <c r="G70" s="666"/>
      <c r="H70" s="666"/>
      <c r="I70" s="666"/>
      <c r="J70" s="666"/>
      <c r="K70" s="666"/>
      <c r="L70" s="666"/>
      <c r="M70" s="666"/>
      <c r="N70" s="666"/>
      <c r="O70" s="666"/>
    </row>
    <row r="71" spans="2:15" ht="14.1" customHeight="1">
      <c r="B71" s="375"/>
      <c r="C71" s="385"/>
      <c r="D71" s="385"/>
      <c r="E71" s="666"/>
      <c r="F71" s="666"/>
      <c r="G71" s="666"/>
      <c r="H71" s="666"/>
      <c r="I71" s="666"/>
      <c r="J71" s="666"/>
      <c r="K71" s="666"/>
      <c r="L71" s="666"/>
      <c r="M71" s="666"/>
      <c r="N71" s="666"/>
      <c r="O71" s="666"/>
    </row>
    <row r="72" spans="2:15" ht="24" customHeight="1">
      <c r="B72" s="375"/>
      <c r="C72" s="375"/>
      <c r="D72" s="375"/>
      <c r="E72" s="387"/>
      <c r="F72" s="387"/>
      <c r="G72" s="387"/>
      <c r="H72" s="387"/>
      <c r="I72" s="387"/>
      <c r="J72" s="387"/>
      <c r="K72" s="387"/>
      <c r="L72" s="387"/>
      <c r="M72" s="387"/>
      <c r="N72" s="387"/>
      <c r="O72" s="387"/>
    </row>
    <row r="73" spans="2:15" ht="22.35" customHeight="1">
      <c r="B73" s="375"/>
      <c r="C73" s="650" t="s">
        <v>157</v>
      </c>
      <c r="D73" s="650"/>
      <c r="E73" s="650"/>
      <c r="F73" s="650"/>
      <c r="G73" s="650"/>
      <c r="H73" s="650"/>
      <c r="I73" s="650"/>
      <c r="J73" s="650"/>
      <c r="K73" s="650"/>
      <c r="L73" s="650"/>
      <c r="M73" s="650"/>
      <c r="N73" s="650"/>
      <c r="O73" s="650"/>
    </row>
    <row r="74" spans="2:15" ht="24" customHeight="1">
      <c r="C74" s="605"/>
      <c r="D74" s="605"/>
      <c r="E74" s="605"/>
      <c r="F74" s="605"/>
      <c r="G74" s="605"/>
      <c r="H74" s="605"/>
      <c r="I74" s="605"/>
      <c r="J74" s="605"/>
      <c r="K74" s="605"/>
      <c r="L74" s="605"/>
      <c r="M74" s="605"/>
      <c r="N74" s="605"/>
      <c r="O74" s="605"/>
    </row>
    <row r="75" spans="2:15" s="383" customFormat="1" ht="51" customHeight="1">
      <c r="C75" s="668" t="s">
        <v>158</v>
      </c>
      <c r="D75" s="668"/>
      <c r="E75" s="668"/>
      <c r="F75" s="668"/>
      <c r="G75" s="668"/>
      <c r="H75" s="668"/>
      <c r="I75" s="668"/>
      <c r="J75" s="668"/>
      <c r="K75" s="668"/>
      <c r="L75" s="668"/>
      <c r="M75" s="668"/>
      <c r="N75" s="668"/>
      <c r="O75" s="668"/>
    </row>
    <row r="76" spans="2:15" ht="24" customHeight="1">
      <c r="C76" s="668"/>
      <c r="D76" s="668"/>
      <c r="E76" s="668"/>
      <c r="F76" s="668"/>
      <c r="G76" s="668"/>
      <c r="H76" s="668"/>
      <c r="I76" s="668"/>
      <c r="J76" s="668"/>
      <c r="K76" s="668"/>
      <c r="L76" s="668"/>
      <c r="M76" s="668"/>
      <c r="N76" s="668"/>
      <c r="O76" s="668"/>
    </row>
  </sheetData>
  <mergeCells count="90">
    <mergeCell ref="C73:O73"/>
    <mergeCell ref="C75:O75"/>
    <mergeCell ref="C76:O76"/>
    <mergeCell ref="E61:O63"/>
    <mergeCell ref="C62:D62"/>
    <mergeCell ref="E65:O67"/>
    <mergeCell ref="C66:D66"/>
    <mergeCell ref="E69:O71"/>
    <mergeCell ref="C70:D70"/>
    <mergeCell ref="C59:O59"/>
    <mergeCell ref="C44:E44"/>
    <mergeCell ref="F44:G44"/>
    <mergeCell ref="C45:E45"/>
    <mergeCell ref="F45:G45"/>
    <mergeCell ref="C47:N47"/>
    <mergeCell ref="C48:O48"/>
    <mergeCell ref="C49:O49"/>
    <mergeCell ref="C51:O51"/>
    <mergeCell ref="C53:O53"/>
    <mergeCell ref="B55:O55"/>
    <mergeCell ref="C57:O57"/>
    <mergeCell ref="G41:I41"/>
    <mergeCell ref="J41:K41"/>
    <mergeCell ref="G42:I42"/>
    <mergeCell ref="J42:K42"/>
    <mergeCell ref="C43:E43"/>
    <mergeCell ref="G43:I43"/>
    <mergeCell ref="J43:K43"/>
    <mergeCell ref="G38:I38"/>
    <mergeCell ref="J38:K38"/>
    <mergeCell ref="G39:I39"/>
    <mergeCell ref="J39:K39"/>
    <mergeCell ref="G40:I40"/>
    <mergeCell ref="J40:K40"/>
    <mergeCell ref="G35:I35"/>
    <mergeCell ref="J35:K35"/>
    <mergeCell ref="G36:I36"/>
    <mergeCell ref="J36:K36"/>
    <mergeCell ref="G37:I37"/>
    <mergeCell ref="J37:K37"/>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3:E23"/>
    <mergeCell ref="G23:I23"/>
    <mergeCell ref="J23:K23"/>
    <mergeCell ref="C24:E24"/>
    <mergeCell ref="G24:I24"/>
    <mergeCell ref="J24:K24"/>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E58E5-F19E-4ADD-A44D-16F13A529D67}">
  <sheetPr>
    <tabColor rgb="FF7030A0"/>
    <pageSetUpPr fitToPage="1"/>
  </sheetPr>
  <dimension ref="A1:AV1413"/>
  <sheetViews>
    <sheetView showGridLines="0" showRowColHeaders="0" zoomScale="70" zoomScaleNormal="70" workbookViewId="0">
      <pane ySplit="11" topLeftCell="A12" activePane="bottomLeft" state="frozen"/>
      <selection pane="bottomLeft" activeCell="A12" sqref="A12"/>
    </sheetView>
  </sheetViews>
  <sheetFormatPr baseColWidth="10" defaultColWidth="0" defaultRowHeight="0" customHeight="1" zeroHeight="1"/>
  <cols>
    <col min="1" max="1" width="2.44140625" style="388" customWidth="1"/>
    <col min="2" max="2" width="14.5546875" style="388" customWidth="1"/>
    <col min="3" max="3" width="13.5546875" style="388" customWidth="1"/>
    <col min="4" max="4" width="14.44140625" style="388" customWidth="1"/>
    <col min="5" max="5" width="13.44140625" style="388" customWidth="1"/>
    <col min="6" max="6" width="13.5546875" style="388" customWidth="1"/>
    <col min="7" max="7" width="16.109375" style="388" customWidth="1"/>
    <col min="8" max="8" width="16.5546875" style="388" customWidth="1"/>
    <col min="9" max="9" width="15.44140625" style="388" customWidth="1"/>
    <col min="10" max="10" width="16" style="388" customWidth="1"/>
    <col min="11" max="11" width="19.109375" style="388" bestFit="1" customWidth="1"/>
    <col min="12" max="12" width="19.44140625" style="388" customWidth="1"/>
    <col min="13" max="13" width="19.5546875" style="388" customWidth="1"/>
    <col min="14" max="14" width="14.88671875" style="388" customWidth="1"/>
    <col min="15" max="15" width="12.5546875" style="388" hidden="1" customWidth="1"/>
    <col min="16" max="16" width="18.44140625" style="388" hidden="1" customWidth="1"/>
    <col min="17" max="18" width="15.44140625" style="388" hidden="1" customWidth="1"/>
    <col min="19" max="19" width="15.5546875" style="388" hidden="1" customWidth="1"/>
    <col min="20" max="20" width="19.109375" style="388" hidden="1" customWidth="1"/>
    <col min="21" max="21" width="11.44140625" style="388" hidden="1" customWidth="1"/>
    <col min="22" max="22" width="13" style="388" hidden="1" customWidth="1"/>
    <col min="23" max="23" width="19.5546875" style="388" hidden="1" customWidth="1"/>
    <col min="24" max="24" width="14.44140625" style="388" hidden="1" customWidth="1"/>
    <col min="25" max="25" width="11.44140625" style="388" hidden="1" customWidth="1"/>
    <col min="26" max="26" width="12.88671875" style="388" hidden="1" customWidth="1"/>
    <col min="27" max="27" width="13.44140625" style="388" hidden="1" customWidth="1"/>
    <col min="28" max="29" width="11.44140625" style="388" hidden="1" customWidth="1"/>
    <col min="30" max="30" width="13.5546875" style="388" hidden="1" customWidth="1"/>
    <col min="31" max="31" width="13.109375" style="388" hidden="1" customWidth="1"/>
    <col min="32" max="32" width="14.5546875" style="388" hidden="1" customWidth="1"/>
    <col min="33" max="33" width="14.44140625" style="388" hidden="1" customWidth="1"/>
    <col min="34" max="34" width="20.5546875" style="388" hidden="1" customWidth="1"/>
    <col min="35" max="35" width="27.5546875" style="388" hidden="1" customWidth="1"/>
    <col min="36" max="36" width="20" style="388" hidden="1" customWidth="1"/>
    <col min="37" max="37" width="20.109375" style="388" hidden="1" customWidth="1"/>
    <col min="38" max="38" width="16.44140625" style="388" hidden="1" customWidth="1"/>
    <col min="39" max="48" width="0" style="388" hidden="1" customWidth="1"/>
    <col min="49" max="16384" width="11.44140625" style="388" hidden="1"/>
  </cols>
  <sheetData>
    <row r="1" spans="1:14" ht="13.8"/>
    <row r="2" spans="1:14" ht="13.8"/>
    <row r="3" spans="1:14" ht="13.8"/>
    <row r="4" spans="1:14" ht="13.8"/>
    <row r="5" spans="1:14" ht="13.8"/>
    <row r="6" spans="1:14" ht="13.8"/>
    <row r="7" spans="1:14" ht="21.6">
      <c r="B7" s="647" t="s">
        <v>118</v>
      </c>
      <c r="C7" s="647"/>
      <c r="D7" s="647"/>
      <c r="E7" s="647"/>
      <c r="F7" s="647"/>
      <c r="G7" s="647"/>
      <c r="H7" s="647"/>
      <c r="I7" s="647"/>
      <c r="J7" s="647"/>
      <c r="K7" s="647"/>
      <c r="L7" s="647"/>
      <c r="M7" s="647"/>
    </row>
    <row r="8" spans="1:14" ht="21.6">
      <c r="B8" s="647" t="s">
        <v>159</v>
      </c>
      <c r="C8" s="647"/>
      <c r="D8" s="647"/>
      <c r="E8" s="647"/>
      <c r="F8" s="647"/>
      <c r="G8" s="647"/>
      <c r="H8" s="647"/>
      <c r="I8" s="647"/>
      <c r="J8" s="647"/>
      <c r="K8" s="647"/>
      <c r="L8" s="647"/>
      <c r="M8" s="647"/>
    </row>
    <row r="9" spans="1:14" ht="21.6">
      <c r="B9" s="647" t="s">
        <v>160</v>
      </c>
      <c r="C9" s="647"/>
      <c r="D9" s="647"/>
      <c r="E9" s="647"/>
      <c r="F9" s="647"/>
      <c r="G9" s="647"/>
      <c r="H9" s="647"/>
      <c r="I9" s="647"/>
      <c r="J9" s="647"/>
      <c r="K9" s="647"/>
      <c r="L9" s="647"/>
      <c r="M9" s="647"/>
    </row>
    <row r="10" spans="1:14" ht="21.6">
      <c r="B10" s="677"/>
      <c r="C10" s="647"/>
      <c r="D10" s="647"/>
      <c r="E10" s="647"/>
      <c r="F10" s="647"/>
      <c r="G10" s="647"/>
      <c r="H10" s="647"/>
      <c r="I10" s="647"/>
      <c r="J10" s="647"/>
      <c r="K10" s="647"/>
      <c r="L10" s="647"/>
      <c r="M10" s="647"/>
    </row>
    <row r="11" spans="1:14" ht="13.8"/>
    <row r="12" spans="1:14" s="389" customFormat="1" ht="18">
      <c r="B12" s="374" t="s">
        <v>161</v>
      </c>
    </row>
    <row r="13" spans="1:14" s="389" customFormat="1" ht="15"/>
    <row r="14" spans="1:14" s="389" customFormat="1" ht="18">
      <c r="A14" s="388"/>
      <c r="B14" s="678" t="s">
        <v>162</v>
      </c>
      <c r="C14" s="678"/>
      <c r="D14" s="678"/>
      <c r="E14" s="678"/>
      <c r="F14" s="678"/>
      <c r="G14" s="379"/>
      <c r="H14" s="379"/>
      <c r="I14" s="379"/>
      <c r="J14" s="379"/>
      <c r="K14" s="379"/>
      <c r="L14" s="379"/>
      <c r="M14" s="379"/>
      <c r="N14" s="390"/>
    </row>
    <row r="15" spans="1:14" s="389" customFormat="1" ht="18">
      <c r="A15" s="388"/>
      <c r="B15" s="374"/>
      <c r="C15" s="374"/>
      <c r="D15" s="374"/>
      <c r="E15" s="374"/>
      <c r="F15" s="374"/>
      <c r="G15" s="374"/>
      <c r="H15" s="374"/>
      <c r="I15" s="374"/>
      <c r="J15" s="374"/>
      <c r="K15" s="374"/>
      <c r="L15" s="374"/>
      <c r="M15" s="374"/>
    </row>
    <row r="16" spans="1:14" s="389" customFormat="1" ht="36.75" customHeight="1">
      <c r="A16" s="388"/>
      <c r="B16" s="675" t="s">
        <v>516</v>
      </c>
      <c r="C16" s="675"/>
      <c r="D16" s="676" t="s">
        <v>163</v>
      </c>
      <c r="E16" s="676"/>
      <c r="F16" s="676"/>
      <c r="G16" s="676"/>
      <c r="H16" s="676"/>
      <c r="I16" s="676"/>
      <c r="J16" s="676"/>
      <c r="K16" s="676"/>
      <c r="L16" s="676"/>
      <c r="M16" s="609" t="s">
        <v>164</v>
      </c>
      <c r="N16" s="388"/>
    </row>
    <row r="17" spans="1:15" s="389" customFormat="1" ht="15.75" customHeight="1">
      <c r="A17" s="388"/>
      <c r="B17" s="679">
        <v>0</v>
      </c>
      <c r="C17" s="679"/>
      <c r="D17" s="680" t="s">
        <v>165</v>
      </c>
      <c r="E17" s="680"/>
      <c r="F17" s="680"/>
      <c r="G17" s="680"/>
      <c r="H17" s="680"/>
      <c r="I17" s="680"/>
      <c r="J17" s="680"/>
      <c r="K17" s="680"/>
      <c r="L17" s="680"/>
      <c r="M17" s="391"/>
      <c r="N17" s="388"/>
    </row>
    <row r="18" spans="1:15" s="389" customFormat="1" ht="18">
      <c r="A18" s="388"/>
      <c r="B18" s="679">
        <v>1</v>
      </c>
      <c r="C18" s="679"/>
      <c r="D18" s="681" t="s">
        <v>517</v>
      </c>
      <c r="E18" s="681"/>
      <c r="F18" s="681"/>
      <c r="G18" s="681"/>
      <c r="H18" s="681"/>
      <c r="I18" s="681"/>
      <c r="J18" s="681"/>
      <c r="K18" s="681"/>
      <c r="L18" s="681"/>
      <c r="M18" s="392"/>
      <c r="N18" s="388"/>
    </row>
    <row r="19" spans="1:15" s="389" customFormat="1" ht="18">
      <c r="A19" s="388"/>
      <c r="B19" s="679" t="s">
        <v>166</v>
      </c>
      <c r="C19" s="679"/>
      <c r="D19" s="681" t="s">
        <v>518</v>
      </c>
      <c r="E19" s="681"/>
      <c r="F19" s="681"/>
      <c r="G19" s="681"/>
      <c r="H19" s="681"/>
      <c r="I19" s="681"/>
      <c r="J19" s="681"/>
      <c r="K19" s="681"/>
      <c r="L19" s="681"/>
      <c r="M19" s="393"/>
      <c r="N19" s="388"/>
    </row>
    <row r="20" spans="1:15" s="389" customFormat="1" ht="18">
      <c r="A20" s="388"/>
      <c r="B20" s="394"/>
      <c r="C20" s="607"/>
      <c r="D20" s="608"/>
      <c r="E20" s="608"/>
      <c r="F20" s="608"/>
      <c r="G20" s="608"/>
      <c r="H20" s="608"/>
      <c r="I20" s="608"/>
      <c r="J20" s="608"/>
      <c r="K20" s="608"/>
      <c r="L20" s="608"/>
      <c r="M20" s="608"/>
      <c r="N20" s="388"/>
      <c r="O20" s="388"/>
    </row>
    <row r="21" spans="1:15" s="389" customFormat="1" ht="18">
      <c r="B21" s="678" t="s">
        <v>167</v>
      </c>
      <c r="C21" s="678"/>
      <c r="D21" s="678"/>
      <c r="E21" s="678"/>
      <c r="F21" s="678"/>
      <c r="G21" s="374"/>
      <c r="H21" s="374"/>
      <c r="I21" s="374"/>
      <c r="J21" s="374"/>
      <c r="K21" s="374"/>
      <c r="L21" s="374"/>
      <c r="M21" s="374"/>
    </row>
    <row r="22" spans="1:15" s="389" customFormat="1" ht="18">
      <c r="B22" s="374"/>
      <c r="C22" s="374"/>
      <c r="D22" s="374"/>
      <c r="E22" s="374"/>
      <c r="F22" s="374"/>
      <c r="G22" s="374"/>
      <c r="H22" s="374"/>
      <c r="I22" s="374"/>
      <c r="J22" s="374"/>
      <c r="K22" s="374"/>
      <c r="L22" s="374"/>
      <c r="M22" s="374"/>
    </row>
    <row r="23" spans="1:15" s="389" customFormat="1" ht="25.5" customHeight="1">
      <c r="B23" s="395" t="s">
        <v>168</v>
      </c>
      <c r="C23" s="684" t="s">
        <v>519</v>
      </c>
      <c r="D23" s="685"/>
      <c r="E23" s="685"/>
      <c r="F23" s="685"/>
      <c r="G23" s="685"/>
      <c r="H23" s="685"/>
      <c r="I23" s="685"/>
      <c r="J23" s="685"/>
      <c r="K23" s="685"/>
      <c r="L23" s="685"/>
      <c r="M23" s="685"/>
    </row>
    <row r="24" spans="1:15" s="389" customFormat="1" ht="18">
      <c r="B24" s="374"/>
      <c r="C24" s="685"/>
      <c r="D24" s="685"/>
      <c r="E24" s="685"/>
      <c r="F24" s="685"/>
      <c r="G24" s="685"/>
      <c r="H24" s="685"/>
      <c r="I24" s="685"/>
      <c r="J24" s="685"/>
      <c r="K24" s="685"/>
      <c r="L24" s="685"/>
      <c r="M24" s="685"/>
    </row>
    <row r="25" spans="1:15" s="389" customFormat="1" ht="18">
      <c r="B25" s="396"/>
      <c r="C25" s="685"/>
      <c r="D25" s="685"/>
      <c r="E25" s="685"/>
      <c r="F25" s="685"/>
      <c r="G25" s="685"/>
      <c r="H25" s="685"/>
      <c r="I25" s="685"/>
      <c r="J25" s="685"/>
      <c r="K25" s="685"/>
      <c r="L25" s="685"/>
      <c r="M25" s="685"/>
    </row>
    <row r="26" spans="1:15" s="389" customFormat="1" ht="18">
      <c r="B26" s="396"/>
      <c r="C26" s="397"/>
      <c r="D26" s="397"/>
      <c r="E26" s="397"/>
      <c r="F26" s="397"/>
      <c r="G26" s="397"/>
      <c r="H26" s="397"/>
      <c r="I26" s="397"/>
      <c r="J26" s="397"/>
      <c r="K26" s="397"/>
      <c r="L26" s="397"/>
      <c r="M26" s="397"/>
    </row>
    <row r="27" spans="1:15" s="389" customFormat="1" ht="18">
      <c r="B27" s="398"/>
      <c r="C27" s="374"/>
      <c r="D27" s="399" t="s">
        <v>169</v>
      </c>
      <c r="E27" s="398"/>
      <c r="F27" s="398"/>
      <c r="G27" s="398"/>
      <c r="H27" s="398"/>
      <c r="I27" s="398"/>
      <c r="J27" s="398"/>
      <c r="K27" s="398"/>
      <c r="L27" s="398"/>
      <c r="M27" s="398"/>
    </row>
    <row r="28" spans="1:15" s="389" customFormat="1" ht="18">
      <c r="B28" s="398"/>
      <c r="C28" s="374"/>
      <c r="D28" s="399" t="s">
        <v>170</v>
      </c>
      <c r="E28" s="398"/>
      <c r="F28" s="398"/>
      <c r="G28" s="398"/>
      <c r="H28" s="398"/>
      <c r="I28" s="398"/>
      <c r="J28" s="398"/>
      <c r="K28" s="398"/>
      <c r="L28" s="398"/>
      <c r="M28" s="398"/>
    </row>
    <row r="29" spans="1:15" s="389" customFormat="1" ht="18">
      <c r="B29" s="398"/>
      <c r="C29" s="374"/>
      <c r="D29" s="399"/>
      <c r="E29" s="398"/>
      <c r="F29" s="398"/>
      <c r="G29" s="398"/>
      <c r="H29" s="398"/>
      <c r="I29" s="398"/>
      <c r="J29" s="398"/>
      <c r="K29" s="398"/>
      <c r="L29" s="398"/>
      <c r="M29" s="398"/>
    </row>
    <row r="30" spans="1:15" s="389" customFormat="1" ht="17.25" customHeight="1">
      <c r="B30" s="395" t="s">
        <v>171</v>
      </c>
      <c r="C30" s="686" t="s">
        <v>520</v>
      </c>
      <c r="D30" s="686"/>
      <c r="E30" s="686"/>
      <c r="F30" s="686"/>
      <c r="G30" s="686"/>
      <c r="H30" s="686"/>
      <c r="I30" s="686"/>
      <c r="J30" s="686"/>
      <c r="K30" s="686"/>
      <c r="L30" s="686"/>
      <c r="M30" s="686"/>
    </row>
    <row r="31" spans="1:15" s="389" customFormat="1" ht="17.25" customHeight="1">
      <c r="B31" s="395"/>
      <c r="C31" s="686"/>
      <c r="D31" s="686"/>
      <c r="E31" s="686"/>
      <c r="F31" s="686"/>
      <c r="G31" s="686"/>
      <c r="H31" s="686"/>
      <c r="I31" s="686"/>
      <c r="J31" s="686"/>
      <c r="K31" s="686"/>
      <c r="L31" s="686"/>
      <c r="M31" s="686"/>
    </row>
    <row r="32" spans="1:15" s="389" customFormat="1" ht="18">
      <c r="B32" s="374"/>
      <c r="C32" s="686"/>
      <c r="D32" s="686"/>
      <c r="E32" s="686"/>
      <c r="F32" s="686"/>
      <c r="G32" s="686"/>
      <c r="H32" s="686"/>
      <c r="I32" s="686"/>
      <c r="J32" s="686"/>
      <c r="K32" s="686"/>
      <c r="L32" s="686"/>
      <c r="M32" s="686"/>
    </row>
    <row r="33" spans="2:13" s="389" customFormat="1" ht="18">
      <c r="B33" s="396"/>
      <c r="C33" s="400"/>
      <c r="D33" s="400"/>
      <c r="E33" s="400"/>
      <c r="F33" s="400"/>
      <c r="G33" s="400"/>
      <c r="H33" s="400"/>
      <c r="I33" s="400"/>
      <c r="J33" s="400"/>
      <c r="K33" s="400"/>
      <c r="L33" s="400"/>
      <c r="M33" s="400"/>
    </row>
    <row r="34" spans="2:13" s="389" customFormat="1" ht="18">
      <c r="B34" s="398"/>
      <c r="C34" s="374"/>
      <c r="D34" s="399" t="s">
        <v>172</v>
      </c>
      <c r="E34" s="398"/>
      <c r="F34" s="398"/>
      <c r="G34" s="398"/>
      <c r="H34" s="398"/>
      <c r="I34" s="398"/>
      <c r="J34" s="398"/>
      <c r="K34" s="398"/>
      <c r="L34" s="398"/>
      <c r="M34" s="398"/>
    </row>
    <row r="35" spans="2:13" s="389" customFormat="1" ht="18">
      <c r="B35" s="398"/>
      <c r="C35" s="374"/>
      <c r="D35" s="399" t="s">
        <v>173</v>
      </c>
      <c r="E35" s="398"/>
      <c r="F35" s="398"/>
      <c r="G35" s="398"/>
      <c r="H35" s="398"/>
      <c r="I35" s="398"/>
      <c r="J35" s="398"/>
      <c r="K35" s="398"/>
      <c r="L35" s="398"/>
      <c r="M35" s="398"/>
    </row>
    <row r="36" spans="2:13" s="389" customFormat="1" ht="18">
      <c r="B36" s="398"/>
      <c r="C36" s="374"/>
      <c r="D36" s="399"/>
      <c r="E36" s="398"/>
      <c r="F36" s="398"/>
      <c r="G36" s="398"/>
      <c r="H36" s="398"/>
      <c r="I36" s="398"/>
      <c r="J36" s="398"/>
      <c r="K36" s="398"/>
      <c r="L36" s="398"/>
      <c r="M36" s="398"/>
    </row>
    <row r="37" spans="2:13" s="389" customFormat="1" ht="18">
      <c r="B37" s="374"/>
      <c r="C37" s="374"/>
      <c r="D37" s="374"/>
      <c r="E37" s="374"/>
      <c r="F37" s="374"/>
      <c r="G37" s="374"/>
      <c r="H37" s="374"/>
      <c r="I37" s="374"/>
      <c r="J37" s="374"/>
      <c r="K37" s="374"/>
      <c r="L37" s="374"/>
      <c r="M37" s="374"/>
    </row>
    <row r="38" spans="2:13" s="389" customFormat="1" ht="18">
      <c r="B38" s="612" t="s">
        <v>167</v>
      </c>
      <c r="C38" s="374" t="s">
        <v>174</v>
      </c>
      <c r="D38" s="374"/>
      <c r="E38" s="374"/>
      <c r="F38" s="374"/>
      <c r="G38" s="374"/>
      <c r="H38" s="374"/>
      <c r="I38" s="374"/>
      <c r="J38" s="374"/>
      <c r="K38" s="374"/>
      <c r="L38" s="374"/>
      <c r="M38" s="374"/>
    </row>
    <row r="39" spans="2:13" s="389" customFormat="1" ht="18">
      <c r="B39" s="401"/>
      <c r="C39" s="402"/>
      <c r="D39" s="374"/>
      <c r="E39" s="374"/>
      <c r="F39" s="374"/>
      <c r="G39" s="374"/>
      <c r="H39" s="374"/>
      <c r="I39" s="374"/>
      <c r="J39" s="374"/>
      <c r="K39" s="374"/>
      <c r="L39" s="374"/>
      <c r="M39" s="374"/>
    </row>
    <row r="40" spans="2:13" s="389" customFormat="1" ht="18">
      <c r="B40" s="401"/>
      <c r="C40" s="403" t="s">
        <v>175</v>
      </c>
      <c r="D40" s="374"/>
      <c r="E40" s="374"/>
      <c r="F40" s="374"/>
      <c r="G40" s="374"/>
      <c r="H40" s="374"/>
      <c r="I40" s="374"/>
      <c r="J40" s="374"/>
      <c r="K40" s="374"/>
      <c r="L40" s="374"/>
      <c r="M40" s="374"/>
    </row>
    <row r="41" spans="2:13" s="389" customFormat="1" ht="18">
      <c r="B41" s="401"/>
      <c r="C41" s="404"/>
      <c r="D41" s="374"/>
      <c r="E41" s="374"/>
      <c r="F41" s="374"/>
      <c r="G41" s="374"/>
      <c r="H41" s="374"/>
      <c r="I41" s="374"/>
      <c r="J41" s="374"/>
      <c r="K41" s="374"/>
      <c r="L41" s="374"/>
      <c r="M41" s="374"/>
    </row>
    <row r="42" spans="2:13" s="389" customFormat="1" ht="18">
      <c r="B42" s="401"/>
      <c r="C42" s="687" t="s">
        <v>176</v>
      </c>
      <c r="D42" s="687"/>
      <c r="E42" s="401"/>
      <c r="F42" s="688" t="s">
        <v>177</v>
      </c>
      <c r="G42" s="688"/>
      <c r="H42" s="401"/>
      <c r="I42" s="689" t="s">
        <v>178</v>
      </c>
      <c r="J42" s="689"/>
      <c r="K42" s="374"/>
      <c r="L42" s="374"/>
      <c r="M42" s="374"/>
    </row>
    <row r="43" spans="2:13" s="389" customFormat="1" ht="18">
      <c r="B43" s="374"/>
      <c r="C43" s="374"/>
      <c r="D43" s="374"/>
      <c r="E43" s="374"/>
      <c r="F43" s="374"/>
      <c r="G43" s="374"/>
      <c r="H43" s="374"/>
      <c r="I43" s="374"/>
      <c r="J43" s="374"/>
      <c r="K43" s="374"/>
      <c r="L43" s="374"/>
      <c r="M43" s="374"/>
    </row>
    <row r="44" spans="2:13" s="389" customFormat="1" ht="18">
      <c r="B44" s="374"/>
      <c r="C44" s="405"/>
      <c r="D44" s="405"/>
      <c r="E44" s="405"/>
      <c r="F44" s="405"/>
      <c r="G44" s="405"/>
      <c r="H44" s="405"/>
      <c r="I44" s="405"/>
      <c r="J44" s="405"/>
      <c r="K44" s="405"/>
      <c r="L44" s="405"/>
      <c r="M44" s="405"/>
    </row>
    <row r="45" spans="2:13" s="389" customFormat="1" ht="18">
      <c r="B45" s="374"/>
      <c r="C45" s="403" t="s">
        <v>179</v>
      </c>
      <c r="D45" s="374"/>
      <c r="E45" s="374"/>
      <c r="F45" s="374"/>
      <c r="G45" s="374"/>
      <c r="H45" s="374"/>
      <c r="I45" s="374"/>
      <c r="J45" s="374"/>
      <c r="K45" s="374"/>
      <c r="L45" s="374"/>
      <c r="M45" s="374"/>
    </row>
    <row r="46" spans="2:13" s="389" customFormat="1" ht="18">
      <c r="B46" s="374"/>
      <c r="C46" s="374" t="s">
        <v>180</v>
      </c>
      <c r="D46" s="374"/>
      <c r="E46" s="374"/>
      <c r="F46" s="374"/>
      <c r="G46" s="406"/>
      <c r="H46" s="374"/>
      <c r="I46" s="374"/>
      <c r="J46" s="374"/>
      <c r="K46" s="374"/>
      <c r="L46" s="374"/>
      <c r="M46" s="374"/>
    </row>
    <row r="47" spans="2:13" s="389" customFormat="1" ht="18">
      <c r="B47" s="374"/>
      <c r="C47" s="374" t="s">
        <v>181</v>
      </c>
      <c r="D47" s="374"/>
      <c r="E47" s="374"/>
      <c r="F47" s="374"/>
      <c r="G47" s="406"/>
      <c r="H47" s="374"/>
      <c r="I47" s="374"/>
      <c r="J47" s="374"/>
      <c r="K47" s="374"/>
      <c r="L47" s="374"/>
      <c r="M47" s="374"/>
    </row>
    <row r="48" spans="2:13" s="389" customFormat="1" ht="18">
      <c r="B48" s="374"/>
      <c r="C48" s="374" t="s">
        <v>182</v>
      </c>
      <c r="D48" s="374"/>
      <c r="E48" s="374"/>
      <c r="F48" s="374"/>
      <c r="G48" s="407"/>
      <c r="H48" s="374"/>
      <c r="I48" s="374"/>
      <c r="J48" s="374"/>
      <c r="K48" s="374"/>
      <c r="L48" s="374"/>
      <c r="M48" s="374"/>
    </row>
    <row r="49" spans="2:13" s="389" customFormat="1" ht="18">
      <c r="B49" s="374"/>
      <c r="C49" s="374" t="s">
        <v>183</v>
      </c>
      <c r="D49" s="374"/>
      <c r="E49" s="374"/>
      <c r="F49" s="374"/>
      <c r="G49" s="408"/>
      <c r="H49" s="374"/>
      <c r="I49" s="374"/>
      <c r="J49" s="374"/>
      <c r="K49" s="374"/>
      <c r="L49" s="374"/>
      <c r="M49" s="374"/>
    </row>
    <row r="50" spans="2:13" s="389" customFormat="1" ht="18">
      <c r="B50" s="374"/>
      <c r="C50" s="374"/>
      <c r="D50" s="374"/>
      <c r="E50" s="374"/>
      <c r="F50" s="374"/>
      <c r="G50" s="374"/>
      <c r="H50" s="374"/>
      <c r="I50" s="374"/>
      <c r="J50" s="374"/>
      <c r="K50" s="374"/>
      <c r="L50" s="374"/>
      <c r="M50" s="374"/>
    </row>
    <row r="51" spans="2:13" s="389" customFormat="1" ht="18">
      <c r="B51" s="374"/>
      <c r="C51" s="374"/>
      <c r="D51" s="374"/>
      <c r="E51" s="374"/>
      <c r="F51" s="374"/>
      <c r="G51" s="374"/>
      <c r="H51" s="374"/>
      <c r="I51" s="374"/>
      <c r="J51" s="374"/>
      <c r="K51" s="374"/>
      <c r="L51" s="374"/>
      <c r="M51" s="374"/>
    </row>
    <row r="52" spans="2:13" s="389" customFormat="1" ht="18">
      <c r="B52" s="612" t="s">
        <v>184</v>
      </c>
      <c r="C52" s="374" t="s">
        <v>185</v>
      </c>
      <c r="D52" s="374"/>
      <c r="E52" s="374"/>
      <c r="F52" s="374"/>
      <c r="G52" s="374"/>
      <c r="H52" s="374"/>
      <c r="I52" s="374"/>
      <c r="J52" s="374"/>
      <c r="K52" s="374"/>
      <c r="L52" s="374"/>
      <c r="M52" s="374"/>
    </row>
    <row r="53" spans="2:13" s="389" customFormat="1" ht="18">
      <c r="B53" s="401"/>
      <c r="C53" s="402"/>
      <c r="D53" s="374"/>
      <c r="E53" s="374"/>
      <c r="F53" s="374"/>
      <c r="G53" s="374"/>
      <c r="H53" s="374"/>
      <c r="I53" s="374"/>
      <c r="J53" s="374"/>
      <c r="K53" s="374"/>
      <c r="L53" s="374"/>
      <c r="M53" s="374"/>
    </row>
    <row r="54" spans="2:13" s="389" customFormat="1" ht="18">
      <c r="B54" s="401"/>
      <c r="C54" s="403" t="s">
        <v>186</v>
      </c>
      <c r="D54" s="374"/>
      <c r="E54" s="374"/>
      <c r="F54" s="374"/>
      <c r="G54" s="374"/>
      <c r="H54" s="374"/>
      <c r="I54" s="374"/>
      <c r="J54" s="374"/>
      <c r="K54" s="374"/>
      <c r="L54" s="374"/>
      <c r="M54" s="374"/>
    </row>
    <row r="55" spans="2:13" s="389" customFormat="1" ht="18">
      <c r="B55" s="401"/>
      <c r="C55" s="404"/>
      <c r="D55" s="374"/>
      <c r="E55" s="374"/>
      <c r="F55" s="374"/>
      <c r="G55" s="374"/>
      <c r="H55" s="374"/>
      <c r="I55" s="374"/>
      <c r="J55" s="374"/>
      <c r="K55" s="374"/>
      <c r="L55" s="374"/>
      <c r="M55" s="374"/>
    </row>
    <row r="56" spans="2:13" s="389" customFormat="1" ht="18">
      <c r="B56" s="401"/>
      <c r="C56" s="687" t="s">
        <v>176</v>
      </c>
      <c r="D56" s="687"/>
      <c r="E56" s="401"/>
      <c r="F56" s="688" t="s">
        <v>187</v>
      </c>
      <c r="G56" s="688"/>
      <c r="H56" s="401"/>
      <c r="I56" s="689" t="s">
        <v>178</v>
      </c>
      <c r="J56" s="689"/>
      <c r="K56" s="374"/>
      <c r="L56" s="374"/>
      <c r="M56" s="374"/>
    </row>
    <row r="57" spans="2:13" s="389" customFormat="1" ht="18">
      <c r="B57" s="374"/>
      <c r="C57" s="374"/>
      <c r="D57" s="374"/>
      <c r="E57" s="374"/>
      <c r="F57" s="374"/>
      <c r="G57" s="374"/>
      <c r="H57" s="374"/>
      <c r="I57" s="374"/>
      <c r="J57" s="374"/>
      <c r="K57" s="374"/>
      <c r="L57" s="374"/>
      <c r="M57" s="374"/>
    </row>
    <row r="58" spans="2:13" s="389" customFormat="1" ht="18">
      <c r="B58" s="374"/>
      <c r="C58" s="405"/>
      <c r="D58" s="405"/>
      <c r="E58" s="405"/>
      <c r="F58" s="405"/>
      <c r="G58" s="405"/>
      <c r="H58" s="405"/>
      <c r="I58" s="405"/>
      <c r="J58" s="405"/>
      <c r="K58" s="405"/>
      <c r="L58" s="374"/>
      <c r="M58" s="374"/>
    </row>
    <row r="59" spans="2:13" s="389" customFormat="1" ht="18">
      <c r="B59" s="374"/>
      <c r="C59" s="403" t="s">
        <v>188</v>
      </c>
      <c r="D59" s="374"/>
      <c r="E59" s="374"/>
      <c r="F59" s="374"/>
      <c r="G59" s="374"/>
      <c r="H59" s="374"/>
      <c r="I59" s="374"/>
      <c r="J59" s="374"/>
      <c r="K59" s="374"/>
      <c r="L59" s="374"/>
      <c r="M59" s="374"/>
    </row>
    <row r="60" spans="2:13" s="389" customFormat="1" ht="18">
      <c r="B60" s="374"/>
      <c r="C60" s="374" t="s">
        <v>180</v>
      </c>
      <c r="D60" s="374"/>
      <c r="E60" s="374"/>
      <c r="F60" s="374"/>
      <c r="G60" s="406"/>
      <c r="H60" s="374"/>
      <c r="I60" s="374"/>
      <c r="J60" s="374"/>
      <c r="K60" s="374"/>
      <c r="L60" s="374"/>
      <c r="M60" s="374"/>
    </row>
    <row r="61" spans="2:13" s="389" customFormat="1" ht="18">
      <c r="B61" s="374"/>
      <c r="C61" s="374" t="s">
        <v>181</v>
      </c>
      <c r="D61" s="374"/>
      <c r="E61" s="374"/>
      <c r="F61" s="374"/>
      <c r="G61" s="406"/>
      <c r="H61" s="374"/>
      <c r="I61" s="374"/>
      <c r="J61" s="374"/>
      <c r="K61" s="374"/>
      <c r="L61" s="374"/>
      <c r="M61" s="374"/>
    </row>
    <row r="62" spans="2:13" s="389" customFormat="1" ht="18">
      <c r="B62" s="374"/>
      <c r="C62" s="374" t="s">
        <v>182</v>
      </c>
      <c r="D62" s="374"/>
      <c r="E62" s="374"/>
      <c r="F62" s="374"/>
      <c r="G62" s="407"/>
      <c r="H62" s="374"/>
      <c r="I62" s="374"/>
      <c r="J62" s="374"/>
      <c r="K62" s="374"/>
      <c r="L62" s="374"/>
      <c r="M62" s="374"/>
    </row>
    <row r="63" spans="2:13" s="389" customFormat="1" ht="18">
      <c r="B63" s="374"/>
      <c r="C63" s="374" t="s">
        <v>183</v>
      </c>
      <c r="D63" s="374"/>
      <c r="E63" s="374"/>
      <c r="F63" s="374"/>
      <c r="G63" s="408"/>
      <c r="H63" s="374"/>
      <c r="I63" s="374"/>
      <c r="J63" s="374"/>
      <c r="K63" s="374"/>
      <c r="L63" s="374"/>
      <c r="M63" s="374"/>
    </row>
    <row r="64" spans="2:13" s="389" customFormat="1" ht="18">
      <c r="B64" s="374"/>
      <c r="C64" s="374"/>
      <c r="D64" s="374"/>
      <c r="E64" s="374"/>
      <c r="F64" s="374"/>
      <c r="G64" s="374"/>
      <c r="H64" s="374"/>
      <c r="I64" s="374"/>
      <c r="J64" s="374"/>
      <c r="K64" s="374"/>
      <c r="L64" s="374"/>
      <c r="M64" s="374"/>
    </row>
    <row r="65" spans="2:13" s="389" customFormat="1" ht="18">
      <c r="B65" s="374"/>
      <c r="C65" s="374"/>
      <c r="D65" s="374"/>
      <c r="E65" s="374"/>
      <c r="F65" s="374"/>
      <c r="G65" s="374"/>
      <c r="H65" s="374"/>
      <c r="I65" s="374"/>
      <c r="J65" s="374"/>
      <c r="K65" s="374"/>
      <c r="L65" s="374"/>
      <c r="M65" s="374"/>
    </row>
    <row r="66" spans="2:13" s="389" customFormat="1" ht="33" customHeight="1">
      <c r="B66" s="374"/>
      <c r="C66" s="406"/>
      <c r="D66" s="690" t="s">
        <v>521</v>
      </c>
      <c r="E66" s="691"/>
      <c r="F66" s="691"/>
      <c r="G66" s="691"/>
      <c r="H66" s="691"/>
      <c r="I66" s="691"/>
      <c r="J66" s="691"/>
      <c r="K66" s="691"/>
      <c r="L66" s="691"/>
      <c r="M66" s="374"/>
    </row>
    <row r="67" spans="2:13" s="389" customFormat="1" ht="17.399999999999999" customHeight="1">
      <c r="B67" s="374"/>
      <c r="C67" s="374"/>
      <c r="D67" s="374"/>
      <c r="E67" s="374"/>
      <c r="F67" s="374"/>
      <c r="G67" s="374"/>
      <c r="H67" s="374"/>
      <c r="I67" s="374"/>
      <c r="J67" s="374"/>
      <c r="K67" s="374"/>
      <c r="L67" s="374"/>
      <c r="M67" s="374"/>
    </row>
    <row r="68" spans="2:13" s="389" customFormat="1" ht="33" customHeight="1">
      <c r="B68" s="374"/>
      <c r="C68" s="407"/>
      <c r="D68" s="690" t="s">
        <v>522</v>
      </c>
      <c r="E68" s="691"/>
      <c r="F68" s="691"/>
      <c r="G68" s="691"/>
      <c r="H68" s="691"/>
      <c r="I68" s="691"/>
      <c r="J68" s="691"/>
      <c r="K68" s="691"/>
      <c r="L68" s="691"/>
      <c r="M68" s="374"/>
    </row>
    <row r="69" spans="2:13" s="389" customFormat="1" ht="17.399999999999999" customHeight="1">
      <c r="B69" s="374"/>
      <c r="C69" s="374"/>
      <c r="D69" s="374"/>
      <c r="E69" s="374"/>
      <c r="F69" s="374"/>
      <c r="G69" s="374"/>
      <c r="H69" s="374"/>
      <c r="I69" s="374"/>
      <c r="J69" s="374"/>
      <c r="K69" s="374"/>
      <c r="L69" s="374"/>
      <c r="M69" s="374"/>
    </row>
    <row r="70" spans="2:13" s="389" customFormat="1" ht="33" customHeight="1">
      <c r="B70" s="374"/>
      <c r="C70" s="408"/>
      <c r="D70" s="682" t="s">
        <v>523</v>
      </c>
      <c r="E70" s="683"/>
      <c r="F70" s="683"/>
      <c r="G70" s="683"/>
      <c r="H70" s="683"/>
      <c r="I70" s="683"/>
      <c r="J70" s="683"/>
      <c r="K70" s="683"/>
      <c r="L70" s="683"/>
      <c r="M70" s="374"/>
    </row>
    <row r="71" spans="2:13" s="389" customFormat="1" ht="18">
      <c r="B71" s="374"/>
      <c r="C71"/>
      <c r="D71" s="683"/>
      <c r="E71" s="683"/>
      <c r="F71" s="683"/>
      <c r="G71" s="683"/>
      <c r="H71" s="683"/>
      <c r="I71" s="683"/>
      <c r="J71" s="683"/>
      <c r="K71" s="683"/>
      <c r="L71" s="683"/>
      <c r="M71" s="374"/>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D70:L71"/>
    <mergeCell ref="B21:F21"/>
    <mergeCell ref="C23:M25"/>
    <mergeCell ref="C30:M32"/>
    <mergeCell ref="C42:D42"/>
    <mergeCell ref="F42:G42"/>
    <mergeCell ref="I42:J42"/>
    <mergeCell ref="C56:D56"/>
    <mergeCell ref="F56:G56"/>
    <mergeCell ref="I56:J56"/>
    <mergeCell ref="D66:L66"/>
    <mergeCell ref="D68:L68"/>
    <mergeCell ref="B17:C17"/>
    <mergeCell ref="D17:L17"/>
    <mergeCell ref="B18:C18"/>
    <mergeCell ref="D18:L18"/>
    <mergeCell ref="B19:C19"/>
    <mergeCell ref="D19:L19"/>
    <mergeCell ref="B16:C16"/>
    <mergeCell ref="D16:L16"/>
    <mergeCell ref="B7:M7"/>
    <mergeCell ref="B8:M8"/>
    <mergeCell ref="B9:M9"/>
    <mergeCell ref="B10:M10"/>
    <mergeCell ref="B14:F14"/>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BA0EA-E833-47EF-9117-DC9392BA8F25}">
  <sheetPr>
    <tabColor rgb="FF7030A0"/>
  </sheetPr>
  <dimension ref="A1:P73"/>
  <sheetViews>
    <sheetView showGridLines="0" showRowColHeaders="0" zoomScale="70" zoomScaleNormal="70" workbookViewId="0">
      <pane ySplit="9" topLeftCell="A10" activePane="bottomLeft" state="frozen"/>
      <selection pane="bottomLeft" activeCell="A10" sqref="A10"/>
    </sheetView>
  </sheetViews>
  <sheetFormatPr baseColWidth="10" defaultColWidth="0" defaultRowHeight="0" customHeight="1" zeroHeight="1"/>
  <cols>
    <col min="1" max="1" width="9.88671875" style="410" customWidth="1"/>
    <col min="2" max="2" width="21" style="410" customWidth="1"/>
    <col min="3" max="12" width="9.88671875" style="410" customWidth="1"/>
    <col min="13" max="13" width="12.44140625" style="410" customWidth="1"/>
    <col min="14" max="16" width="9.88671875" style="410" customWidth="1"/>
    <col min="17" max="16384" width="9.88671875" style="410" hidden="1"/>
  </cols>
  <sheetData>
    <row r="1" spans="2:15" s="409" customFormat="1" ht="21.6"/>
    <row r="2" spans="2:15" s="409" customFormat="1" ht="21.6"/>
    <row r="3" spans="2:15" s="409" customFormat="1" ht="21.6"/>
    <row r="4" spans="2:15" s="409" customFormat="1" ht="21.6"/>
    <row r="5" spans="2:15" s="409" customFormat="1" ht="21.6"/>
    <row r="6" spans="2:15" s="409" customFormat="1" ht="21.6">
      <c r="B6" s="695" t="s">
        <v>118</v>
      </c>
      <c r="C6" s="695"/>
      <c r="D6" s="695"/>
      <c r="E6" s="695"/>
      <c r="F6" s="695"/>
      <c r="G6" s="695"/>
      <c r="H6" s="695"/>
      <c r="I6" s="695"/>
      <c r="J6" s="695"/>
      <c r="K6" s="695"/>
      <c r="L6" s="695"/>
      <c r="M6" s="695"/>
      <c r="N6" s="695"/>
      <c r="O6" s="695"/>
    </row>
    <row r="7" spans="2:15" s="409" customFormat="1" ht="21.6">
      <c r="B7" s="696" t="s">
        <v>189</v>
      </c>
      <c r="C7" s="696"/>
      <c r="D7" s="696"/>
      <c r="E7" s="696"/>
      <c r="F7" s="696"/>
      <c r="G7" s="696"/>
      <c r="H7" s="696"/>
      <c r="I7" s="696"/>
      <c r="J7" s="696"/>
      <c r="K7" s="696"/>
      <c r="L7" s="696"/>
      <c r="M7" s="696"/>
      <c r="N7" s="696"/>
      <c r="O7" s="696"/>
    </row>
    <row r="8" spans="2:15" s="409" customFormat="1" ht="21.6">
      <c r="B8" s="696" t="s">
        <v>160</v>
      </c>
      <c r="C8" s="696"/>
      <c r="D8" s="696"/>
      <c r="E8" s="696"/>
      <c r="F8" s="696"/>
      <c r="G8" s="696"/>
      <c r="H8" s="696"/>
      <c r="I8" s="696"/>
      <c r="J8" s="696"/>
      <c r="K8" s="696"/>
      <c r="L8" s="696"/>
      <c r="M8" s="696"/>
      <c r="N8" s="696"/>
      <c r="O8" s="696"/>
    </row>
    <row r="9" spans="2:15" s="409" customFormat="1" ht="21.6">
      <c r="B9" s="697"/>
      <c r="C9" s="695"/>
      <c r="D9" s="695"/>
      <c r="E9" s="695"/>
      <c r="F9" s="695"/>
      <c r="G9" s="695"/>
      <c r="H9" s="695"/>
      <c r="I9" s="695"/>
      <c r="J9" s="695"/>
      <c r="K9" s="695"/>
      <c r="L9" s="695"/>
      <c r="M9" s="695"/>
      <c r="N9" s="695"/>
      <c r="O9" s="695"/>
    </row>
    <row r="10" spans="2:15" ht="16.8"/>
    <row r="11" spans="2:15" s="411" customFormat="1" ht="15" customHeight="1">
      <c r="B11" s="698"/>
      <c r="C11" s="698"/>
      <c r="D11" s="698"/>
      <c r="E11" s="698"/>
      <c r="F11" s="698"/>
      <c r="G11" s="698"/>
      <c r="H11" s="698"/>
      <c r="I11" s="698"/>
      <c r="J11" s="698"/>
      <c r="K11" s="698"/>
      <c r="L11" s="698"/>
      <c r="M11" s="698"/>
      <c r="N11" s="698"/>
      <c r="O11" s="698"/>
    </row>
    <row r="12" spans="2:15" s="411" customFormat="1" ht="15" customHeight="1">
      <c r="B12" s="699" t="s">
        <v>190</v>
      </c>
      <c r="C12" s="699"/>
      <c r="D12" s="699"/>
      <c r="E12" s="699"/>
      <c r="F12" s="699"/>
      <c r="G12" s="699"/>
      <c r="H12" s="699"/>
      <c r="I12" s="699"/>
      <c r="J12" s="699"/>
      <c r="K12" s="699"/>
      <c r="L12" s="699"/>
      <c r="M12" s="699"/>
      <c r="N12" s="699"/>
      <c r="O12" s="699"/>
    </row>
    <row r="13" spans="2:15" s="411" customFormat="1" ht="15" customHeight="1">
      <c r="B13" s="699"/>
      <c r="C13" s="699"/>
      <c r="D13" s="699"/>
      <c r="E13" s="699"/>
      <c r="F13" s="699"/>
      <c r="G13" s="699"/>
      <c r="H13" s="699"/>
      <c r="I13" s="699"/>
      <c r="J13" s="699"/>
      <c r="K13" s="699"/>
      <c r="L13" s="699"/>
      <c r="M13" s="699"/>
      <c r="N13" s="699"/>
      <c r="O13" s="699"/>
    </row>
    <row r="14" spans="2:15" s="411" customFormat="1" ht="15" customHeight="1">
      <c r="B14" s="699"/>
      <c r="C14" s="699"/>
      <c r="D14" s="699"/>
      <c r="E14" s="699"/>
      <c r="F14" s="699"/>
      <c r="G14" s="699"/>
      <c r="H14" s="699"/>
      <c r="I14" s="699"/>
      <c r="J14" s="699"/>
      <c r="K14" s="699"/>
      <c r="L14" s="699"/>
      <c r="M14" s="699"/>
      <c r="N14" s="699"/>
      <c r="O14" s="699"/>
    </row>
    <row r="15" spans="2:15" s="411" customFormat="1" ht="34.35" customHeight="1">
      <c r="B15" s="699"/>
      <c r="C15" s="699"/>
      <c r="D15" s="699"/>
      <c r="E15" s="699"/>
      <c r="F15" s="699"/>
      <c r="G15" s="699"/>
      <c r="H15" s="699"/>
      <c r="I15" s="699"/>
      <c r="J15" s="699"/>
      <c r="K15" s="699"/>
      <c r="L15" s="699"/>
      <c r="M15" s="699"/>
      <c r="N15" s="699"/>
      <c r="O15" s="699"/>
    </row>
    <row r="16" spans="2:15" s="411" customFormat="1" ht="15" customHeight="1">
      <c r="B16" s="699"/>
      <c r="C16" s="699"/>
      <c r="D16" s="699"/>
      <c r="E16" s="699"/>
      <c r="F16" s="699"/>
      <c r="G16" s="699"/>
      <c r="H16" s="699"/>
      <c r="I16" s="699"/>
      <c r="J16" s="699"/>
      <c r="K16" s="699"/>
      <c r="L16" s="699"/>
      <c r="M16" s="699"/>
      <c r="N16" s="699"/>
      <c r="O16" s="699"/>
    </row>
    <row r="17" spans="2:15" s="411" customFormat="1" ht="82.65" customHeight="1">
      <c r="B17" s="700" t="s">
        <v>191</v>
      </c>
      <c r="C17" s="700"/>
      <c r="D17" s="700"/>
      <c r="E17" s="700"/>
      <c r="F17" s="700"/>
      <c r="G17" s="700"/>
      <c r="H17" s="700"/>
      <c r="I17" s="700"/>
      <c r="J17" s="700"/>
      <c r="K17" s="700"/>
      <c r="L17" s="700"/>
      <c r="M17" s="700"/>
      <c r="N17" s="700"/>
      <c r="O17" s="700"/>
    </row>
    <row r="18" spans="2:15" s="411" customFormat="1" ht="43.5" customHeight="1">
      <c r="B18" s="698" t="s">
        <v>192</v>
      </c>
      <c r="C18" s="698"/>
      <c r="D18" s="698"/>
      <c r="E18" s="698"/>
      <c r="F18" s="698"/>
      <c r="G18" s="698"/>
      <c r="H18" s="698"/>
      <c r="I18" s="698"/>
      <c r="J18" s="698"/>
      <c r="K18" s="698"/>
      <c r="L18" s="698"/>
      <c r="M18" s="698"/>
      <c r="N18" s="698"/>
      <c r="O18" s="698"/>
    </row>
    <row r="19" spans="2:15" s="411" customFormat="1" ht="18">
      <c r="B19" s="611"/>
      <c r="C19" s="611"/>
      <c r="D19" s="611"/>
      <c r="E19" s="611"/>
      <c r="F19" s="611"/>
      <c r="G19" s="611"/>
      <c r="H19" s="611"/>
      <c r="I19" s="611"/>
      <c r="J19" s="611"/>
      <c r="K19" s="611"/>
      <c r="L19" s="611"/>
      <c r="M19" s="611"/>
      <c r="N19" s="611"/>
      <c r="O19" s="611"/>
    </row>
    <row r="20" spans="2:15" s="411" customFormat="1" ht="18">
      <c r="B20" s="698" t="s">
        <v>193</v>
      </c>
      <c r="C20" s="698"/>
      <c r="D20" s="698"/>
      <c r="E20" s="698"/>
      <c r="F20" s="698"/>
      <c r="G20" s="698"/>
      <c r="H20" s="698"/>
      <c r="I20" s="698"/>
      <c r="J20" s="698"/>
      <c r="K20" s="698"/>
      <c r="L20" s="698"/>
      <c r="M20" s="698"/>
      <c r="N20" s="698"/>
      <c r="O20" s="698"/>
    </row>
    <row r="21" spans="2:15" s="411" customFormat="1" ht="18"/>
    <row r="22" spans="2:15" s="411" customFormat="1" ht="60" customHeight="1">
      <c r="B22" s="412" t="s">
        <v>516</v>
      </c>
      <c r="C22" s="701" t="s">
        <v>163</v>
      </c>
      <c r="D22" s="702"/>
      <c r="E22" s="702"/>
      <c r="F22" s="702"/>
      <c r="G22" s="702"/>
      <c r="H22" s="702"/>
      <c r="I22" s="702"/>
      <c r="J22" s="702"/>
      <c r="K22" s="702"/>
      <c r="L22" s="702"/>
      <c r="M22" s="703"/>
      <c r="N22" s="413" t="s">
        <v>164</v>
      </c>
      <c r="O22" s="410"/>
    </row>
    <row r="23" spans="2:15" s="411" customFormat="1" ht="18">
      <c r="B23" s="414">
        <v>0</v>
      </c>
      <c r="C23" s="704" t="s">
        <v>165</v>
      </c>
      <c r="D23" s="705"/>
      <c r="E23" s="705"/>
      <c r="F23" s="705"/>
      <c r="G23" s="705"/>
      <c r="H23" s="705"/>
      <c r="I23" s="705"/>
      <c r="J23" s="705"/>
      <c r="K23" s="705"/>
      <c r="L23" s="705"/>
      <c r="M23" s="706"/>
      <c r="N23" s="415"/>
      <c r="O23" s="410"/>
    </row>
    <row r="24" spans="2:15" s="411" customFormat="1" ht="18">
      <c r="B24" s="414">
        <v>1</v>
      </c>
      <c r="C24" s="692" t="s">
        <v>517</v>
      </c>
      <c r="D24" s="693"/>
      <c r="E24" s="693"/>
      <c r="F24" s="693"/>
      <c r="G24" s="693"/>
      <c r="H24" s="693"/>
      <c r="I24" s="693"/>
      <c r="J24" s="693"/>
      <c r="K24" s="693"/>
      <c r="L24" s="693"/>
      <c r="M24" s="694"/>
      <c r="N24" s="416"/>
      <c r="O24" s="410"/>
    </row>
    <row r="25" spans="2:15" s="411" customFormat="1" ht="18">
      <c r="B25" s="414" t="s">
        <v>166</v>
      </c>
      <c r="C25" s="692" t="s">
        <v>518</v>
      </c>
      <c r="D25" s="693"/>
      <c r="E25" s="693"/>
      <c r="F25" s="693"/>
      <c r="G25" s="693"/>
      <c r="H25" s="693"/>
      <c r="I25" s="693"/>
      <c r="J25" s="693"/>
      <c r="K25" s="693"/>
      <c r="L25" s="693"/>
      <c r="M25" s="694"/>
      <c r="N25" s="417"/>
      <c r="O25" s="410"/>
    </row>
    <row r="26" spans="2:15" s="411" customFormat="1" ht="18">
      <c r="B26" s="611"/>
      <c r="C26" s="611"/>
      <c r="D26" s="611"/>
      <c r="E26" s="611"/>
      <c r="F26" s="611"/>
      <c r="G26" s="611"/>
      <c r="H26" s="611"/>
      <c r="I26" s="611"/>
      <c r="J26" s="611"/>
      <c r="K26" s="611"/>
      <c r="L26" s="611"/>
      <c r="M26" s="611"/>
      <c r="N26" s="611"/>
      <c r="O26" s="611"/>
    </row>
    <row r="27" spans="2:15" s="411" customFormat="1" ht="15" customHeight="1">
      <c r="B27" s="418"/>
      <c r="C27" s="418"/>
      <c r="D27" s="418"/>
      <c r="E27" s="418"/>
      <c r="F27" s="418"/>
      <c r="G27" s="418"/>
      <c r="H27" s="418"/>
      <c r="I27" s="418"/>
      <c r="J27" s="418"/>
      <c r="K27" s="418"/>
      <c r="L27" s="418"/>
      <c r="M27" s="418"/>
      <c r="N27" s="418"/>
      <c r="O27" s="418"/>
    </row>
    <row r="28" spans="2:15" s="411" customFormat="1" ht="15" customHeight="1">
      <c r="B28" s="419" t="s">
        <v>167</v>
      </c>
      <c r="C28" s="418"/>
      <c r="D28" s="418"/>
      <c r="E28" s="418"/>
      <c r="F28" s="418"/>
      <c r="G28" s="418"/>
      <c r="H28" s="418"/>
      <c r="I28" s="418"/>
      <c r="J28" s="418"/>
      <c r="K28" s="418"/>
      <c r="L28" s="418"/>
      <c r="M28" s="418"/>
      <c r="N28" s="418"/>
      <c r="O28" s="418"/>
    </row>
    <row r="29" spans="2:15" s="411" customFormat="1" ht="15" customHeight="1">
      <c r="B29" s="419"/>
      <c r="C29" s="418"/>
      <c r="D29" s="418"/>
      <c r="E29" s="418"/>
      <c r="F29" s="418"/>
      <c r="G29" s="418"/>
      <c r="H29" s="418"/>
      <c r="I29" s="418"/>
      <c r="J29" s="418"/>
      <c r="K29" s="418"/>
      <c r="L29" s="418"/>
      <c r="M29" s="418"/>
      <c r="N29" s="418"/>
      <c r="O29" s="418"/>
    </row>
    <row r="30" spans="2:15" s="411" customFormat="1" ht="36" customHeight="1">
      <c r="B30" s="412" t="s">
        <v>194</v>
      </c>
      <c r="C30" s="701" t="s">
        <v>163</v>
      </c>
      <c r="D30" s="702"/>
      <c r="E30" s="702"/>
      <c r="F30" s="702"/>
      <c r="G30" s="702"/>
      <c r="H30" s="702"/>
      <c r="I30" s="702"/>
      <c r="J30" s="702"/>
      <c r="K30" s="702"/>
      <c r="L30" s="702"/>
      <c r="M30" s="703"/>
      <c r="N30" s="413" t="s">
        <v>164</v>
      </c>
    </row>
    <row r="31" spans="2:15" s="411" customFormat="1" ht="34.5" customHeight="1">
      <c r="B31" s="414" t="s">
        <v>195</v>
      </c>
      <c r="C31" s="704" t="s">
        <v>196</v>
      </c>
      <c r="D31" s="705"/>
      <c r="E31" s="705"/>
      <c r="F31" s="705"/>
      <c r="G31" s="705"/>
      <c r="H31" s="705"/>
      <c r="I31" s="705"/>
      <c r="J31" s="705"/>
      <c r="K31" s="705"/>
      <c r="L31" s="705"/>
      <c r="M31" s="706"/>
      <c r="N31" s="415"/>
    </row>
    <row r="32" spans="2:15" s="411" customFormat="1" ht="53.25" customHeight="1">
      <c r="B32" s="414" t="s">
        <v>197</v>
      </c>
      <c r="C32" s="692" t="s">
        <v>198</v>
      </c>
      <c r="D32" s="693"/>
      <c r="E32" s="693"/>
      <c r="F32" s="693"/>
      <c r="G32" s="693"/>
      <c r="H32" s="693"/>
      <c r="I32" s="693"/>
      <c r="J32" s="693"/>
      <c r="K32" s="693"/>
      <c r="L32" s="693"/>
      <c r="M32" s="694"/>
      <c r="N32" s="416"/>
    </row>
    <row r="33" spans="2:15" s="411" customFormat="1" ht="35.25" customHeight="1">
      <c r="B33" s="414" t="s">
        <v>199</v>
      </c>
      <c r="C33" s="704" t="s">
        <v>200</v>
      </c>
      <c r="D33" s="705"/>
      <c r="E33" s="705"/>
      <c r="F33" s="705"/>
      <c r="G33" s="705"/>
      <c r="H33" s="705"/>
      <c r="I33" s="705"/>
      <c r="J33" s="705"/>
      <c r="K33" s="705"/>
      <c r="L33" s="705"/>
      <c r="M33" s="706"/>
      <c r="N33" s="417"/>
    </row>
    <row r="34" spans="2:15" s="411" customFormat="1" ht="18">
      <c r="B34" s="420" t="s">
        <v>201</v>
      </c>
      <c r="C34" s="692" t="s">
        <v>202</v>
      </c>
      <c r="D34" s="693"/>
      <c r="E34" s="693"/>
      <c r="F34" s="693"/>
      <c r="G34" s="693"/>
      <c r="H34" s="693"/>
      <c r="I34" s="693"/>
      <c r="J34" s="693"/>
      <c r="K34" s="693"/>
      <c r="L34" s="693"/>
      <c r="M34" s="694"/>
      <c r="N34" s="613"/>
    </row>
    <row r="35" spans="2:15" s="411" customFormat="1" ht="18">
      <c r="B35" s="707"/>
      <c r="C35" s="707"/>
      <c r="D35" s="707"/>
      <c r="E35" s="707"/>
      <c r="F35" s="707"/>
      <c r="G35" s="707"/>
      <c r="H35" s="707"/>
      <c r="I35" s="707"/>
      <c r="J35" s="707"/>
      <c r="K35" s="707"/>
      <c r="L35" s="707"/>
      <c r="M35" s="707"/>
      <c r="N35" s="707"/>
      <c r="O35" s="707"/>
    </row>
    <row r="36" spans="2:15" s="411" customFormat="1" ht="15" customHeight="1">
      <c r="B36" s="707"/>
      <c r="C36" s="707"/>
      <c r="D36" s="707"/>
      <c r="E36" s="707"/>
      <c r="F36" s="707"/>
      <c r="G36" s="707"/>
      <c r="H36" s="707"/>
      <c r="I36" s="707"/>
      <c r="J36" s="707"/>
      <c r="K36" s="707"/>
      <c r="L36" s="707"/>
      <c r="M36" s="707"/>
      <c r="N36" s="707"/>
      <c r="O36" s="707"/>
    </row>
    <row r="37" spans="2:15" s="411" customFormat="1" ht="18">
      <c r="B37" s="421" t="s">
        <v>203</v>
      </c>
      <c r="C37" s="610"/>
      <c r="D37" s="610"/>
      <c r="E37" s="610"/>
      <c r="F37" s="610"/>
      <c r="G37" s="610"/>
      <c r="H37" s="610"/>
      <c r="I37" s="610"/>
      <c r="J37" s="610"/>
      <c r="K37" s="610"/>
      <c r="L37" s="610"/>
      <c r="M37" s="610"/>
      <c r="N37" s="610"/>
      <c r="O37" s="610"/>
    </row>
    <row r="38" spans="2:15" s="411" customFormat="1" ht="15" customHeight="1">
      <c r="B38" s="610"/>
      <c r="C38" s="610"/>
      <c r="D38" s="610"/>
      <c r="E38" s="610"/>
      <c r="F38" s="610"/>
      <c r="G38" s="610"/>
      <c r="H38" s="610"/>
      <c r="I38" s="610"/>
      <c r="J38" s="610"/>
      <c r="K38" s="610"/>
      <c r="L38" s="610"/>
      <c r="M38" s="610"/>
      <c r="N38" s="610"/>
      <c r="O38" s="610"/>
    </row>
    <row r="39" spans="2:15" s="411" customFormat="1" ht="18">
      <c r="B39" s="411" t="s">
        <v>180</v>
      </c>
      <c r="F39" s="422"/>
      <c r="G39" s="610"/>
      <c r="H39" s="610"/>
      <c r="I39" s="610"/>
      <c r="J39" s="610"/>
      <c r="K39" s="610"/>
      <c r="L39" s="610"/>
      <c r="M39" s="610"/>
      <c r="N39" s="610"/>
      <c r="O39" s="610"/>
    </row>
    <row r="40" spans="2:15" s="411" customFormat="1" ht="18">
      <c r="B40" s="411" t="s">
        <v>181</v>
      </c>
      <c r="F40" s="422"/>
      <c r="G40" s="610"/>
      <c r="H40" s="610"/>
      <c r="I40" s="610"/>
      <c r="J40" s="610"/>
      <c r="K40" s="610"/>
      <c r="L40" s="610"/>
      <c r="M40" s="610"/>
      <c r="N40" s="610"/>
      <c r="O40" s="610"/>
    </row>
    <row r="41" spans="2:15" s="411" customFormat="1" ht="18">
      <c r="B41" s="411" t="s">
        <v>182</v>
      </c>
      <c r="F41" s="423"/>
      <c r="G41" s="610"/>
      <c r="H41" s="610"/>
      <c r="I41" s="610"/>
      <c r="J41" s="610"/>
      <c r="K41" s="610"/>
      <c r="L41" s="610"/>
      <c r="M41" s="610"/>
      <c r="N41" s="610"/>
      <c r="O41" s="610"/>
    </row>
    <row r="42" spans="2:15" s="411" customFormat="1" ht="18">
      <c r="B42" s="411" t="s">
        <v>183</v>
      </c>
      <c r="F42" s="424"/>
      <c r="G42" s="610"/>
      <c r="H42" s="610"/>
      <c r="I42" s="610"/>
      <c r="J42" s="610"/>
      <c r="K42" s="610"/>
      <c r="L42" s="610"/>
      <c r="M42" s="610"/>
      <c r="N42" s="610"/>
      <c r="O42" s="610"/>
    </row>
    <row r="43" spans="2:15" s="411" customFormat="1" ht="15" customHeight="1">
      <c r="G43" s="610"/>
      <c r="H43" s="610"/>
      <c r="I43" s="610"/>
      <c r="J43" s="610"/>
      <c r="K43" s="610"/>
      <c r="L43" s="610"/>
      <c r="M43" s="610"/>
      <c r="N43" s="610"/>
      <c r="O43" s="610"/>
    </row>
    <row r="44" spans="2:15" s="411" customFormat="1" ht="15" customHeight="1">
      <c r="B44" s="610"/>
      <c r="C44" s="610"/>
      <c r="D44" s="610"/>
      <c r="E44" s="610"/>
      <c r="F44" s="610"/>
      <c r="G44" s="610"/>
      <c r="H44" s="610"/>
      <c r="I44" s="610"/>
      <c r="J44" s="610"/>
      <c r="K44" s="610"/>
      <c r="L44" s="610"/>
      <c r="M44" s="610"/>
      <c r="N44" s="610"/>
      <c r="O44" s="610"/>
    </row>
    <row r="45" spans="2:15" ht="54" customHeight="1">
      <c r="B45" s="708" t="s">
        <v>204</v>
      </c>
      <c r="C45" s="708"/>
      <c r="D45" s="708"/>
      <c r="E45" s="708"/>
      <c r="F45" s="708"/>
      <c r="G45" s="708"/>
      <c r="H45" s="708"/>
      <c r="I45" s="708"/>
      <c r="J45" s="708"/>
      <c r="K45" s="708"/>
      <c r="L45" s="708"/>
      <c r="M45" s="708"/>
      <c r="N45" s="708"/>
      <c r="O45" s="708"/>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B35:O36"/>
    <mergeCell ref="B45:O45"/>
    <mergeCell ref="C25:M25"/>
    <mergeCell ref="C30:M30"/>
    <mergeCell ref="C31:M31"/>
    <mergeCell ref="C32:M32"/>
    <mergeCell ref="C33:M33"/>
    <mergeCell ref="C34:M34"/>
    <mergeCell ref="C24:M24"/>
    <mergeCell ref="B6:O6"/>
    <mergeCell ref="B7:O7"/>
    <mergeCell ref="B8:O8"/>
    <mergeCell ref="B9:O9"/>
    <mergeCell ref="B11:O11"/>
    <mergeCell ref="B12:O16"/>
    <mergeCell ref="B17:O17"/>
    <mergeCell ref="B18:O18"/>
    <mergeCell ref="B20:O20"/>
    <mergeCell ref="C22:M22"/>
    <mergeCell ref="C23:M2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7756B-92ED-4D17-8A56-04E6B7219B7E}">
  <sheetPr codeName="Hoja2">
    <tabColor rgb="FF7030A0"/>
    <pageSetUpPr fitToPage="1"/>
  </sheetPr>
  <dimension ref="A1:AM73"/>
  <sheetViews>
    <sheetView showGridLines="0" showRowColHeaders="0" topLeftCell="C1" zoomScale="40" zoomScaleNormal="40" workbookViewId="0">
      <selection activeCell="C1" sqref="C1"/>
    </sheetView>
  </sheetViews>
  <sheetFormatPr baseColWidth="10" defaultColWidth="0" defaultRowHeight="24" customHeight="1" zeroHeight="1"/>
  <cols>
    <col min="1" max="2" width="0" style="430" hidden="1" customWidth="1"/>
    <col min="3" max="3" width="2.5546875" style="430" customWidth="1"/>
    <col min="4" max="4" width="16.5546875" style="430" customWidth="1"/>
    <col min="5" max="5" width="54.44140625" style="426" customWidth="1"/>
    <col min="6" max="6" width="14.44140625" style="426" customWidth="1"/>
    <col min="7" max="7" width="20.88671875" style="426" customWidth="1"/>
    <col min="8" max="28" width="14.44140625" style="427" customWidth="1"/>
    <col min="29" max="29" width="17.44140625" style="430" customWidth="1"/>
    <col min="30" max="30" width="11.44140625" style="430" hidden="1" customWidth="1"/>
    <col min="31" max="31" width="0" style="430" hidden="1" customWidth="1"/>
    <col min="32" max="32" width="11.44140625" style="430" hidden="1" customWidth="1"/>
    <col min="33" max="33" width="0" style="430" hidden="1" customWidth="1"/>
    <col min="34" max="34" width="11.44140625" style="430" hidden="1" customWidth="1"/>
    <col min="35" max="39" width="0" style="430" hidden="1" customWidth="1"/>
    <col min="40" max="16384" width="11.44140625" style="430" hidden="1"/>
  </cols>
  <sheetData>
    <row r="1" spans="3:29" s="425" customFormat="1" ht="24.6">
      <c r="E1" s="426"/>
      <c r="F1" s="426"/>
      <c r="G1" s="426"/>
      <c r="H1" s="427"/>
      <c r="I1" s="427"/>
      <c r="J1" s="427"/>
      <c r="K1" s="427"/>
      <c r="L1" s="427"/>
      <c r="M1" s="427"/>
      <c r="N1" s="427"/>
      <c r="O1" s="427"/>
      <c r="P1" s="427"/>
      <c r="Q1" s="427"/>
      <c r="R1" s="427"/>
      <c r="S1" s="427"/>
      <c r="T1" s="427"/>
      <c r="U1" s="427"/>
      <c r="V1" s="427"/>
      <c r="W1" s="427"/>
      <c r="X1" s="427"/>
      <c r="Y1" s="427"/>
      <c r="Z1" s="427"/>
      <c r="AA1" s="427"/>
      <c r="AB1" s="427"/>
    </row>
    <row r="2" spans="3:29" s="425" customFormat="1" ht="27">
      <c r="E2" s="426"/>
      <c r="F2" s="426"/>
      <c r="G2" s="426"/>
      <c r="H2" s="427"/>
      <c r="I2" s="427"/>
      <c r="J2" s="427"/>
      <c r="K2" s="427"/>
      <c r="L2" s="427"/>
      <c r="M2" s="427"/>
      <c r="N2" s="427"/>
      <c r="O2" s="427"/>
      <c r="P2" s="427"/>
      <c r="Q2" s="427"/>
      <c r="R2" s="427"/>
      <c r="S2" s="427"/>
      <c r="T2" s="427"/>
      <c r="U2" s="427"/>
      <c r="V2" s="427"/>
      <c r="W2" s="427"/>
      <c r="X2" s="427"/>
      <c r="Y2" s="427"/>
      <c r="Z2" s="427"/>
      <c r="AA2" s="428" t="s">
        <v>524</v>
      </c>
    </row>
    <row r="3" spans="3:29" s="425" customFormat="1" ht="24.6">
      <c r="E3" s="426"/>
      <c r="F3" s="426"/>
      <c r="G3" s="426"/>
      <c r="H3" s="427"/>
      <c r="I3" s="427"/>
      <c r="J3" s="427"/>
      <c r="K3" s="427"/>
      <c r="L3" s="427"/>
      <c r="M3" s="427"/>
      <c r="N3" s="427"/>
      <c r="O3" s="427"/>
      <c r="P3" s="427"/>
      <c r="Q3" s="427"/>
      <c r="R3" s="427"/>
      <c r="S3" s="427"/>
      <c r="T3" s="427"/>
      <c r="U3" s="427"/>
      <c r="V3" s="427"/>
      <c r="W3" s="427"/>
      <c r="X3" s="427"/>
      <c r="Y3" s="427"/>
      <c r="Z3" s="427"/>
      <c r="AA3" s="427"/>
      <c r="AB3" s="427"/>
    </row>
    <row r="4" spans="3:29" s="425" customFormat="1" ht="34.5" customHeight="1">
      <c r="C4" s="712" t="s">
        <v>118</v>
      </c>
      <c r="D4" s="712"/>
      <c r="E4" s="712"/>
      <c r="F4" s="712"/>
      <c r="G4" s="712"/>
      <c r="H4" s="712"/>
      <c r="I4" s="712"/>
      <c r="J4" s="712"/>
      <c r="K4" s="712"/>
      <c r="L4" s="712"/>
      <c r="M4" s="712"/>
      <c r="N4" s="712"/>
      <c r="O4" s="712"/>
      <c r="P4" s="712"/>
      <c r="Q4" s="712"/>
      <c r="R4" s="712"/>
      <c r="S4" s="712"/>
      <c r="T4" s="712"/>
      <c r="U4" s="712"/>
      <c r="V4" s="712"/>
      <c r="W4" s="712"/>
      <c r="X4" s="712"/>
      <c r="Y4" s="712"/>
      <c r="Z4" s="712"/>
      <c r="AA4" s="712"/>
      <c r="AB4" s="712"/>
      <c r="AC4" s="429"/>
    </row>
    <row r="5" spans="3:29" s="425" customFormat="1" ht="34.5" customHeight="1">
      <c r="C5" s="712" t="s">
        <v>160</v>
      </c>
      <c r="D5" s="712"/>
      <c r="E5" s="712"/>
      <c r="F5" s="712"/>
      <c r="G5" s="712"/>
      <c r="H5" s="712"/>
      <c r="I5" s="712"/>
      <c r="J5" s="712"/>
      <c r="K5" s="712"/>
      <c r="L5" s="712"/>
      <c r="M5" s="712"/>
      <c r="N5" s="712"/>
      <c r="O5" s="712"/>
      <c r="P5" s="712"/>
      <c r="Q5" s="712"/>
      <c r="R5" s="712"/>
      <c r="S5" s="712"/>
      <c r="T5" s="712"/>
      <c r="U5" s="712"/>
      <c r="V5" s="712"/>
      <c r="W5" s="712"/>
      <c r="X5" s="712"/>
      <c r="Y5" s="712"/>
      <c r="Z5" s="712"/>
      <c r="AA5" s="712"/>
      <c r="AB5" s="712"/>
      <c r="AC5" s="430"/>
    </row>
    <row r="6" spans="3:29" s="425" customFormat="1" ht="30" customHeight="1">
      <c r="C6" s="713" t="s">
        <v>525</v>
      </c>
      <c r="D6" s="713"/>
      <c r="E6" s="713"/>
      <c r="F6" s="713"/>
      <c r="G6" s="713"/>
      <c r="H6" s="713"/>
      <c r="I6" s="713"/>
      <c r="J6" s="713"/>
      <c r="K6" s="713"/>
      <c r="L6" s="713"/>
      <c r="M6" s="713"/>
      <c r="N6" s="713"/>
      <c r="O6" s="713"/>
      <c r="P6" s="713"/>
      <c r="Q6" s="713"/>
      <c r="R6" s="713"/>
      <c r="S6" s="713"/>
      <c r="T6" s="713"/>
      <c r="U6" s="713"/>
      <c r="V6" s="713"/>
      <c r="W6" s="713"/>
      <c r="X6" s="713"/>
      <c r="Y6" s="713"/>
      <c r="Z6" s="713"/>
      <c r="AA6" s="713"/>
      <c r="AB6" s="713"/>
      <c r="AC6" s="429"/>
    </row>
    <row r="7" spans="3:29" s="425" customFormat="1" ht="9.9" customHeight="1" thickBot="1">
      <c r="E7" s="427"/>
      <c r="F7" s="427"/>
      <c r="G7" s="427"/>
      <c r="H7" s="431"/>
      <c r="I7" s="431"/>
      <c r="J7" s="431"/>
      <c r="K7" s="431"/>
      <c r="L7" s="431"/>
      <c r="M7" s="431"/>
      <c r="N7" s="431"/>
      <c r="O7" s="431"/>
      <c r="P7" s="431"/>
      <c r="Q7" s="431"/>
      <c r="R7" s="431"/>
      <c r="S7" s="431"/>
      <c r="T7" s="431"/>
      <c r="U7" s="431"/>
      <c r="V7" s="431"/>
      <c r="W7" s="431"/>
      <c r="X7" s="431"/>
      <c r="Y7" s="431"/>
      <c r="Z7" s="431"/>
      <c r="AA7" s="431"/>
      <c r="AB7" s="431"/>
    </row>
    <row r="8" spans="3:29" s="425" customFormat="1" ht="94.5" customHeight="1" thickBot="1">
      <c r="D8" s="714" t="s">
        <v>205</v>
      </c>
      <c r="E8" s="717" t="s">
        <v>206</v>
      </c>
      <c r="F8" s="720" t="s">
        <v>207</v>
      </c>
      <c r="G8" s="721"/>
      <c r="H8" s="720" t="s">
        <v>208</v>
      </c>
      <c r="I8" s="722"/>
      <c r="J8" s="722"/>
      <c r="K8" s="722"/>
      <c r="L8" s="722"/>
      <c r="M8" s="722"/>
      <c r="N8" s="722"/>
      <c r="O8" s="722"/>
      <c r="P8" s="722"/>
      <c r="Q8" s="722"/>
      <c r="R8" s="722"/>
      <c r="S8" s="722"/>
      <c r="T8" s="722"/>
      <c r="U8" s="722"/>
      <c r="V8" s="722"/>
      <c r="W8" s="722"/>
      <c r="X8" s="722"/>
      <c r="Y8" s="722"/>
      <c r="Z8" s="722"/>
      <c r="AA8" s="721"/>
      <c r="AB8" s="432"/>
    </row>
    <row r="9" spans="3:29" s="425" customFormat="1" ht="109.5" customHeight="1" thickBot="1">
      <c r="D9" s="715"/>
      <c r="E9" s="718"/>
      <c r="F9" s="723" t="s">
        <v>526</v>
      </c>
      <c r="G9" s="714" t="s">
        <v>209</v>
      </c>
      <c r="H9" s="709" t="s">
        <v>210</v>
      </c>
      <c r="I9" s="710"/>
      <c r="J9" s="710"/>
      <c r="K9" s="711"/>
      <c r="L9" s="709" t="s">
        <v>211</v>
      </c>
      <c r="M9" s="710"/>
      <c r="N9" s="710"/>
      <c r="O9" s="711"/>
      <c r="P9" s="709" t="s">
        <v>212</v>
      </c>
      <c r="Q9" s="710"/>
      <c r="R9" s="710"/>
      <c r="S9" s="711"/>
      <c r="T9" s="709" t="s">
        <v>213</v>
      </c>
      <c r="U9" s="710"/>
      <c r="V9" s="710"/>
      <c r="W9" s="711"/>
      <c r="X9" s="709" t="s">
        <v>214</v>
      </c>
      <c r="Y9" s="710"/>
      <c r="Z9" s="710"/>
      <c r="AA9" s="711"/>
      <c r="AB9" s="433"/>
    </row>
    <row r="10" spans="3:29" ht="114.75" customHeight="1" thickBot="1">
      <c r="C10" s="434"/>
      <c r="D10" s="716"/>
      <c r="E10" s="719"/>
      <c r="F10" s="724"/>
      <c r="G10" s="716"/>
      <c r="H10" s="435" t="s">
        <v>215</v>
      </c>
      <c r="I10" s="435" t="s">
        <v>216</v>
      </c>
      <c r="J10" s="435" t="s">
        <v>217</v>
      </c>
      <c r="K10" s="435" t="s">
        <v>218</v>
      </c>
      <c r="L10" s="435" t="s">
        <v>215</v>
      </c>
      <c r="M10" s="435" t="s">
        <v>216</v>
      </c>
      <c r="N10" s="435" t="s">
        <v>217</v>
      </c>
      <c r="O10" s="435" t="s">
        <v>218</v>
      </c>
      <c r="P10" s="435" t="s">
        <v>215</v>
      </c>
      <c r="Q10" s="435" t="s">
        <v>216</v>
      </c>
      <c r="R10" s="435" t="s">
        <v>217</v>
      </c>
      <c r="S10" s="435" t="s">
        <v>218</v>
      </c>
      <c r="T10" s="435" t="s">
        <v>215</v>
      </c>
      <c r="U10" s="435" t="s">
        <v>216</v>
      </c>
      <c r="V10" s="435" t="s">
        <v>217</v>
      </c>
      <c r="W10" s="435" t="s">
        <v>218</v>
      </c>
      <c r="X10" s="435" t="s">
        <v>215</v>
      </c>
      <c r="Y10" s="435" t="s">
        <v>216</v>
      </c>
      <c r="Z10" s="435" t="s">
        <v>217</v>
      </c>
      <c r="AA10" s="435" t="s">
        <v>218</v>
      </c>
      <c r="AB10" s="436"/>
    </row>
    <row r="11" spans="3:29" ht="23.1" customHeight="1">
      <c r="C11" s="437"/>
      <c r="D11" s="438" t="s">
        <v>219</v>
      </c>
      <c r="E11" s="439" t="s">
        <v>44</v>
      </c>
      <c r="F11" s="614">
        <v>75.377657470351522</v>
      </c>
      <c r="G11" s="615"/>
      <c r="H11" s="440"/>
      <c r="I11" s="440"/>
      <c r="J11" s="440"/>
      <c r="K11" s="440"/>
      <c r="L11" s="440"/>
      <c r="M11" s="440"/>
      <c r="N11" s="441"/>
      <c r="O11" s="441"/>
      <c r="P11" s="440"/>
      <c r="Q11" s="440"/>
      <c r="R11" s="440"/>
      <c r="S11" s="440"/>
      <c r="T11" s="446"/>
      <c r="U11" s="440"/>
      <c r="V11" s="441"/>
      <c r="W11" s="441"/>
      <c r="X11" s="450"/>
      <c r="Y11" s="442"/>
      <c r="Z11" s="442"/>
      <c r="AA11" s="443"/>
      <c r="AB11" s="430"/>
    </row>
    <row r="12" spans="3:29" ht="23.1" customHeight="1">
      <c r="C12" s="437"/>
      <c r="D12" s="444" t="s">
        <v>220</v>
      </c>
      <c r="E12" s="444" t="s">
        <v>59</v>
      </c>
      <c r="F12" s="614">
        <v>69.381083765444572</v>
      </c>
      <c r="G12" s="615"/>
      <c r="H12" s="445"/>
      <c r="I12" s="446"/>
      <c r="J12" s="446"/>
      <c r="K12" s="446"/>
      <c r="L12" s="447"/>
      <c r="M12" s="447"/>
      <c r="N12" s="447"/>
      <c r="O12" s="446"/>
      <c r="P12" s="447"/>
      <c r="Q12" s="447"/>
      <c r="R12" s="447"/>
      <c r="S12" s="447"/>
      <c r="T12" s="447"/>
      <c r="U12" s="446"/>
      <c r="V12" s="447"/>
      <c r="W12" s="449"/>
      <c r="X12" s="450"/>
      <c r="Y12" s="450"/>
      <c r="Z12" s="451"/>
      <c r="AA12" s="450"/>
      <c r="AB12" s="430"/>
    </row>
    <row r="13" spans="3:29" ht="23.1" customHeight="1">
      <c r="C13" s="437"/>
      <c r="D13" s="444" t="s">
        <v>221</v>
      </c>
      <c r="E13" s="444" t="s">
        <v>83</v>
      </c>
      <c r="F13" s="614">
        <v>93.438303708707849</v>
      </c>
      <c r="G13" s="616"/>
      <c r="H13" s="447"/>
      <c r="I13" s="447"/>
      <c r="J13" s="447"/>
      <c r="K13" s="447"/>
      <c r="L13" s="447"/>
      <c r="M13" s="447"/>
      <c r="N13" s="447"/>
      <c r="O13" s="447"/>
      <c r="P13" s="447"/>
      <c r="Q13" s="447"/>
      <c r="R13" s="447"/>
      <c r="S13" s="447"/>
      <c r="T13" s="447"/>
      <c r="U13" s="447"/>
      <c r="V13" s="447"/>
      <c r="W13" s="447"/>
      <c r="X13" s="450"/>
      <c r="Y13" s="451"/>
      <c r="Z13" s="451"/>
      <c r="AA13" s="451"/>
      <c r="AB13" s="430"/>
    </row>
    <row r="14" spans="3:29" ht="23.1" customHeight="1">
      <c r="C14" s="437"/>
      <c r="D14" s="444" t="s">
        <v>222</v>
      </c>
      <c r="E14" s="444" t="s">
        <v>69</v>
      </c>
      <c r="F14" s="614">
        <v>58.495468499907531</v>
      </c>
      <c r="G14" s="615"/>
      <c r="H14" s="445"/>
      <c r="I14" s="445"/>
      <c r="J14" s="445"/>
      <c r="K14" s="445"/>
      <c r="L14" s="447"/>
      <c r="M14" s="445"/>
      <c r="N14" s="447"/>
      <c r="O14" s="445"/>
      <c r="P14" s="447"/>
      <c r="Q14" s="447"/>
      <c r="R14" s="447"/>
      <c r="S14" s="447"/>
      <c r="T14" s="445"/>
      <c r="U14" s="445"/>
      <c r="V14" s="445"/>
      <c r="W14" s="445"/>
      <c r="X14" s="451"/>
      <c r="Y14" s="451"/>
      <c r="Z14" s="472"/>
      <c r="AA14" s="451"/>
      <c r="AB14" s="430"/>
    </row>
    <row r="15" spans="3:29" ht="23.1" customHeight="1">
      <c r="C15" s="437"/>
      <c r="D15" s="444" t="s">
        <v>223</v>
      </c>
      <c r="E15" s="444" t="s">
        <v>48</v>
      </c>
      <c r="F15" s="614">
        <v>98.983953645663732</v>
      </c>
      <c r="G15" s="616"/>
      <c r="H15" s="447"/>
      <c r="I15" s="447"/>
      <c r="J15" s="447"/>
      <c r="K15" s="447"/>
      <c r="L15" s="447"/>
      <c r="M15" s="447"/>
      <c r="N15" s="447"/>
      <c r="O15" s="447"/>
      <c r="P15" s="447"/>
      <c r="Q15" s="447"/>
      <c r="R15" s="447"/>
      <c r="S15" s="447"/>
      <c r="T15" s="447"/>
      <c r="U15" s="447"/>
      <c r="V15" s="447"/>
      <c r="W15" s="447"/>
      <c r="X15" s="450"/>
      <c r="Y15" s="450"/>
      <c r="Z15" s="450"/>
      <c r="AA15" s="451"/>
      <c r="AB15" s="430"/>
    </row>
    <row r="16" spans="3:29" ht="23.1" customHeight="1">
      <c r="C16" s="437"/>
      <c r="D16" s="444" t="s">
        <v>224</v>
      </c>
      <c r="E16" s="444" t="s">
        <v>71</v>
      </c>
      <c r="F16" s="614">
        <v>83.189367648911343</v>
      </c>
      <c r="G16" s="616"/>
      <c r="H16" s="445"/>
      <c r="I16" s="445"/>
      <c r="J16" s="445"/>
      <c r="K16" s="445"/>
      <c r="L16" s="445"/>
      <c r="M16" s="447"/>
      <c r="N16" s="447"/>
      <c r="O16" s="447"/>
      <c r="P16" s="452"/>
      <c r="Q16" s="452"/>
      <c r="R16" s="452"/>
      <c r="S16" s="452"/>
      <c r="T16" s="445"/>
      <c r="U16" s="447"/>
      <c r="V16" s="447"/>
      <c r="W16" s="445"/>
      <c r="X16" s="451"/>
      <c r="Y16" s="442"/>
      <c r="Z16" s="450"/>
      <c r="AA16" s="450"/>
      <c r="AB16" s="430"/>
    </row>
    <row r="17" spans="3:28" ht="23.1" customHeight="1">
      <c r="C17" s="437"/>
      <c r="D17" s="444" t="s">
        <v>225</v>
      </c>
      <c r="E17" s="444" t="s">
        <v>45</v>
      </c>
      <c r="F17" s="614">
        <v>68.386097219603045</v>
      </c>
      <c r="G17" s="616"/>
      <c r="H17" s="445"/>
      <c r="I17" s="445"/>
      <c r="J17" s="445"/>
      <c r="K17" s="445"/>
      <c r="L17" s="447"/>
      <c r="M17" s="447"/>
      <c r="N17" s="447"/>
      <c r="O17" s="447"/>
      <c r="P17" s="447"/>
      <c r="Q17" s="447"/>
      <c r="R17" s="447"/>
      <c r="S17" s="447"/>
      <c r="T17" s="452"/>
      <c r="U17" s="452"/>
      <c r="V17" s="452"/>
      <c r="W17" s="452"/>
      <c r="X17" s="451"/>
      <c r="Y17" s="451"/>
      <c r="Z17" s="451"/>
      <c r="AA17" s="451"/>
      <c r="AB17" s="430"/>
    </row>
    <row r="18" spans="3:28" ht="23.1" customHeight="1">
      <c r="C18" s="437"/>
      <c r="D18" s="444" t="s">
        <v>226</v>
      </c>
      <c r="E18" s="444" t="s">
        <v>84</v>
      </c>
      <c r="F18" s="614">
        <v>75.100002947558096</v>
      </c>
      <c r="G18" s="616"/>
      <c r="H18" s="447"/>
      <c r="I18" s="447"/>
      <c r="J18" s="447"/>
      <c r="K18" s="447"/>
      <c r="L18" s="447"/>
      <c r="M18" s="447"/>
      <c r="N18" s="447"/>
      <c r="O18" s="447"/>
      <c r="P18" s="447"/>
      <c r="Q18" s="447"/>
      <c r="R18" s="447"/>
      <c r="S18" s="447"/>
      <c r="T18" s="447"/>
      <c r="U18" s="447"/>
      <c r="V18" s="447"/>
      <c r="W18" s="447"/>
      <c r="X18" s="450"/>
      <c r="Y18" s="450"/>
      <c r="Z18" s="450"/>
      <c r="AA18" s="450"/>
      <c r="AB18" s="430"/>
    </row>
    <row r="19" spans="3:28" ht="23.1" customHeight="1">
      <c r="C19" s="437"/>
      <c r="D19" s="444" t="s">
        <v>227</v>
      </c>
      <c r="E19" s="444" t="s">
        <v>56</v>
      </c>
      <c r="F19" s="614">
        <v>68.009771381983754</v>
      </c>
      <c r="G19" s="616"/>
      <c r="H19" s="453"/>
      <c r="I19" s="445"/>
      <c r="J19" s="448"/>
      <c r="K19" s="445"/>
      <c r="L19" s="453"/>
      <c r="M19" s="447"/>
      <c r="N19" s="447"/>
      <c r="O19" s="445"/>
      <c r="P19" s="447"/>
      <c r="Q19" s="447"/>
      <c r="R19" s="447"/>
      <c r="S19" s="447"/>
      <c r="T19" s="447"/>
      <c r="U19" s="445"/>
      <c r="V19" s="447"/>
      <c r="W19" s="445"/>
      <c r="X19" s="451"/>
      <c r="Y19" s="451"/>
      <c r="Z19" s="451"/>
      <c r="AA19" s="443"/>
      <c r="AB19" s="430"/>
    </row>
    <row r="20" spans="3:28" ht="23.1" customHeight="1">
      <c r="C20" s="437"/>
      <c r="D20" s="444" t="s">
        <v>228</v>
      </c>
      <c r="E20" s="444" t="s">
        <v>74</v>
      </c>
      <c r="F20" s="614">
        <v>89.774717176027167</v>
      </c>
      <c r="G20" s="616"/>
      <c r="H20" s="447"/>
      <c r="I20" s="447"/>
      <c r="J20" s="447"/>
      <c r="K20" s="447"/>
      <c r="L20" s="447"/>
      <c r="M20" s="447"/>
      <c r="N20" s="447"/>
      <c r="O20" s="447"/>
      <c r="P20" s="452"/>
      <c r="Q20" s="452"/>
      <c r="R20" s="452"/>
      <c r="S20" s="452"/>
      <c r="T20" s="452"/>
      <c r="U20" s="452"/>
      <c r="V20" s="452"/>
      <c r="W20" s="452"/>
      <c r="X20" s="451"/>
      <c r="Y20" s="451"/>
      <c r="Z20" s="451"/>
      <c r="AA20" s="450"/>
      <c r="AB20" s="430"/>
    </row>
    <row r="21" spans="3:28" ht="22.35" customHeight="1">
      <c r="C21" s="437"/>
      <c r="D21" s="444" t="s">
        <v>229</v>
      </c>
      <c r="E21" s="444" t="s">
        <v>57</v>
      </c>
      <c r="F21" s="614">
        <v>78.260962807064601</v>
      </c>
      <c r="G21" s="616"/>
      <c r="H21" s="447"/>
      <c r="I21" s="447"/>
      <c r="J21" s="447"/>
      <c r="K21" s="447"/>
      <c r="L21" s="447"/>
      <c r="M21" s="447"/>
      <c r="N21" s="447"/>
      <c r="O21" s="447"/>
      <c r="P21" s="453"/>
      <c r="Q21" s="445"/>
      <c r="R21" s="447"/>
      <c r="S21" s="447"/>
      <c r="T21" s="447"/>
      <c r="U21" s="447"/>
      <c r="V21" s="447"/>
      <c r="W21" s="447"/>
      <c r="X21" s="451"/>
      <c r="Y21" s="450"/>
      <c r="Z21" s="450"/>
      <c r="AA21" s="450"/>
      <c r="AB21" s="430"/>
    </row>
    <row r="22" spans="3:28" ht="23.1" customHeight="1">
      <c r="C22" s="437"/>
      <c r="D22" s="444" t="s">
        <v>230</v>
      </c>
      <c r="E22" s="444" t="s">
        <v>41</v>
      </c>
      <c r="F22" s="614">
        <v>57.303300672231707</v>
      </c>
      <c r="G22" s="616"/>
      <c r="H22" s="447"/>
      <c r="I22" s="447"/>
      <c r="J22" s="447"/>
      <c r="K22" s="447"/>
      <c r="L22" s="447"/>
      <c r="M22" s="447"/>
      <c r="N22" s="447"/>
      <c r="O22" s="447"/>
      <c r="P22" s="447"/>
      <c r="Q22" s="447"/>
      <c r="R22" s="447"/>
      <c r="S22" s="447"/>
      <c r="T22" s="447"/>
      <c r="U22" s="447"/>
      <c r="V22" s="447"/>
      <c r="W22" s="447"/>
      <c r="X22" s="451"/>
      <c r="Y22" s="451"/>
      <c r="Z22" s="451"/>
      <c r="AA22" s="451"/>
      <c r="AB22" s="430"/>
    </row>
    <row r="23" spans="3:28" ht="23.1" customHeight="1">
      <c r="C23" s="437"/>
      <c r="D23" s="444" t="s">
        <v>231</v>
      </c>
      <c r="E23" s="444" t="s">
        <v>55</v>
      </c>
      <c r="F23" s="614">
        <v>93.14953753195033</v>
      </c>
      <c r="G23" s="616"/>
      <c r="H23" s="447"/>
      <c r="I23" s="447"/>
      <c r="J23" s="447"/>
      <c r="K23" s="447"/>
      <c r="L23" s="447"/>
      <c r="M23" s="447"/>
      <c r="N23" s="447"/>
      <c r="O23" s="447"/>
      <c r="P23" s="447"/>
      <c r="Q23" s="447"/>
      <c r="R23" s="447"/>
      <c r="S23" s="447"/>
      <c r="T23" s="447"/>
      <c r="U23" s="447"/>
      <c r="V23" s="447"/>
      <c r="W23" s="447"/>
      <c r="X23" s="451"/>
      <c r="Y23" s="451"/>
      <c r="Z23" s="451"/>
      <c r="AA23" s="450"/>
      <c r="AB23" s="430"/>
    </row>
    <row r="24" spans="3:28" ht="22.5" customHeight="1">
      <c r="C24" s="437"/>
      <c r="D24" s="444" t="s">
        <v>232</v>
      </c>
      <c r="E24" s="444" t="s">
        <v>42</v>
      </c>
      <c r="F24" s="614">
        <v>95.790445866105799</v>
      </c>
      <c r="G24" s="616"/>
      <c r="H24" s="452"/>
      <c r="I24" s="452"/>
      <c r="J24" s="452"/>
      <c r="K24" s="452"/>
      <c r="L24" s="452"/>
      <c r="M24" s="452"/>
      <c r="N24" s="452"/>
      <c r="O24" s="452"/>
      <c r="P24" s="452"/>
      <c r="Q24" s="452"/>
      <c r="R24" s="452"/>
      <c r="S24" s="452"/>
      <c r="T24" s="452"/>
      <c r="U24" s="452"/>
      <c r="V24" s="452"/>
      <c r="W24" s="452"/>
      <c r="X24" s="454"/>
      <c r="Y24" s="454"/>
      <c r="Z24" s="454"/>
      <c r="AA24" s="454"/>
      <c r="AB24" s="430"/>
    </row>
    <row r="25" spans="3:28" ht="23.1" customHeight="1">
      <c r="C25" s="437"/>
      <c r="D25" s="444" t="s">
        <v>233</v>
      </c>
      <c r="E25" s="444" t="s">
        <v>52</v>
      </c>
      <c r="F25" s="614">
        <v>86.034553754056688</v>
      </c>
      <c r="G25" s="616"/>
      <c r="H25" s="447"/>
      <c r="I25" s="447"/>
      <c r="J25" s="447"/>
      <c r="K25" s="447"/>
      <c r="L25" s="447"/>
      <c r="M25" s="447"/>
      <c r="N25" s="447"/>
      <c r="O25" s="447"/>
      <c r="P25" s="452"/>
      <c r="Q25" s="452"/>
      <c r="R25" s="452"/>
      <c r="S25" s="452"/>
      <c r="T25" s="452"/>
      <c r="U25" s="452"/>
      <c r="V25" s="452"/>
      <c r="W25" s="452"/>
      <c r="X25" s="454"/>
      <c r="Y25" s="454"/>
      <c r="Z25" s="454"/>
      <c r="AA25" s="454"/>
      <c r="AB25" s="430"/>
    </row>
    <row r="26" spans="3:28" ht="23.1" customHeight="1">
      <c r="C26" s="437"/>
      <c r="D26" s="444" t="s">
        <v>234</v>
      </c>
      <c r="E26" s="444" t="s">
        <v>79</v>
      </c>
      <c r="F26" s="614">
        <v>75.10080043160545</v>
      </c>
      <c r="G26" s="616"/>
      <c r="H26" s="447"/>
      <c r="I26" s="447"/>
      <c r="J26" s="447"/>
      <c r="K26" s="447"/>
      <c r="L26" s="452"/>
      <c r="M26" s="452"/>
      <c r="N26" s="452"/>
      <c r="O26" s="452"/>
      <c r="P26" s="452"/>
      <c r="Q26" s="452"/>
      <c r="R26" s="452"/>
      <c r="S26" s="452"/>
      <c r="T26" s="447"/>
      <c r="U26" s="447"/>
      <c r="V26" s="447"/>
      <c r="W26" s="447"/>
      <c r="X26" s="454"/>
      <c r="Y26" s="454"/>
      <c r="Z26" s="454"/>
      <c r="AA26" s="454"/>
      <c r="AB26" s="430"/>
    </row>
    <row r="27" spans="3:28" ht="23.1" customHeight="1">
      <c r="C27" s="437"/>
      <c r="D27" s="444" t="s">
        <v>235</v>
      </c>
      <c r="E27" s="444" t="s">
        <v>75</v>
      </c>
      <c r="F27" s="614">
        <v>86.694057429556196</v>
      </c>
      <c r="G27" s="616"/>
      <c r="H27" s="447"/>
      <c r="I27" s="447"/>
      <c r="J27" s="447"/>
      <c r="K27" s="447"/>
      <c r="L27" s="452"/>
      <c r="M27" s="447"/>
      <c r="N27" s="452"/>
      <c r="O27" s="447"/>
      <c r="P27" s="452"/>
      <c r="Q27" s="452"/>
      <c r="R27" s="452"/>
      <c r="S27" s="452"/>
      <c r="T27" s="452"/>
      <c r="U27" s="452"/>
      <c r="V27" s="452"/>
      <c r="W27" s="452"/>
      <c r="X27" s="454"/>
      <c r="Y27" s="454"/>
      <c r="Z27" s="454"/>
      <c r="AA27" s="454"/>
      <c r="AB27" s="430"/>
    </row>
    <row r="28" spans="3:28" ht="23.1" customHeight="1">
      <c r="C28" s="437"/>
      <c r="D28" s="444" t="s">
        <v>236</v>
      </c>
      <c r="E28" s="444" t="s">
        <v>78</v>
      </c>
      <c r="F28" s="614">
        <v>99.661270491345206</v>
      </c>
      <c r="G28" s="616"/>
      <c r="H28" s="447"/>
      <c r="I28" s="447"/>
      <c r="J28" s="447"/>
      <c r="K28" s="447"/>
      <c r="L28" s="447"/>
      <c r="M28" s="447"/>
      <c r="N28" s="447"/>
      <c r="O28" s="447"/>
      <c r="P28" s="452"/>
      <c r="Q28" s="452"/>
      <c r="R28" s="452"/>
      <c r="S28" s="452"/>
      <c r="T28" s="447"/>
      <c r="U28" s="447"/>
      <c r="V28" s="447"/>
      <c r="W28" s="447"/>
      <c r="X28" s="451"/>
      <c r="Y28" s="451"/>
      <c r="Z28" s="451"/>
      <c r="AA28" s="450"/>
      <c r="AB28" s="430"/>
    </row>
    <row r="29" spans="3:28" ht="23.1" customHeight="1">
      <c r="C29" s="437"/>
      <c r="D29" s="444" t="s">
        <v>237</v>
      </c>
      <c r="E29" s="444" t="s">
        <v>86</v>
      </c>
      <c r="F29" s="614">
        <v>80.087910665003506</v>
      </c>
      <c r="G29" s="616"/>
      <c r="H29" s="447"/>
      <c r="I29" s="447"/>
      <c r="J29" s="447"/>
      <c r="K29" s="447"/>
      <c r="L29" s="447"/>
      <c r="M29" s="447"/>
      <c r="N29" s="447"/>
      <c r="O29" s="447"/>
      <c r="P29" s="452"/>
      <c r="Q29" s="452"/>
      <c r="R29" s="452"/>
      <c r="S29" s="452"/>
      <c r="T29" s="447"/>
      <c r="U29" s="447"/>
      <c r="V29" s="447"/>
      <c r="W29" s="447"/>
      <c r="X29" s="450"/>
      <c r="Y29" s="451"/>
      <c r="Z29" s="451"/>
      <c r="AA29" s="451"/>
      <c r="AB29" s="430"/>
    </row>
    <row r="30" spans="3:28" ht="23.1" customHeight="1">
      <c r="C30" s="437"/>
      <c r="D30" s="444" t="s">
        <v>238</v>
      </c>
      <c r="E30" s="444" t="s">
        <v>66</v>
      </c>
      <c r="F30" s="614">
        <v>93.933405048125024</v>
      </c>
      <c r="G30" s="616"/>
      <c r="H30" s="452"/>
      <c r="I30" s="452"/>
      <c r="J30" s="452"/>
      <c r="K30" s="452"/>
      <c r="L30" s="452"/>
      <c r="M30" s="452"/>
      <c r="N30" s="452"/>
      <c r="O30" s="452"/>
      <c r="P30" s="452"/>
      <c r="Q30" s="452"/>
      <c r="R30" s="452"/>
      <c r="S30" s="452"/>
      <c r="T30" s="452"/>
      <c r="U30" s="452"/>
      <c r="V30" s="452"/>
      <c r="W30" s="452"/>
      <c r="X30" s="454"/>
      <c r="Y30" s="454"/>
      <c r="Z30" s="454"/>
      <c r="AA30" s="454"/>
      <c r="AB30" s="430"/>
    </row>
    <row r="31" spans="3:28" ht="22.5" customHeight="1">
      <c r="C31" s="437"/>
      <c r="D31" s="444" t="s">
        <v>239</v>
      </c>
      <c r="E31" s="444" t="s">
        <v>65</v>
      </c>
      <c r="F31" s="614">
        <v>98.963279758636375</v>
      </c>
      <c r="G31" s="616"/>
      <c r="H31" s="452"/>
      <c r="I31" s="452"/>
      <c r="J31" s="452"/>
      <c r="K31" s="452"/>
      <c r="L31" s="452"/>
      <c r="M31" s="452"/>
      <c r="N31" s="452"/>
      <c r="O31" s="452"/>
      <c r="P31" s="452"/>
      <c r="Q31" s="452"/>
      <c r="R31" s="452"/>
      <c r="S31" s="452"/>
      <c r="T31" s="452"/>
      <c r="U31" s="452"/>
      <c r="V31" s="452"/>
      <c r="W31" s="452"/>
      <c r="X31" s="454"/>
      <c r="Y31" s="454"/>
      <c r="Z31" s="454"/>
      <c r="AA31" s="454"/>
      <c r="AB31" s="430"/>
    </row>
    <row r="32" spans="3:28" ht="23.1" customHeight="1">
      <c r="C32" s="437"/>
      <c r="D32" s="444" t="s">
        <v>240</v>
      </c>
      <c r="E32" s="444" t="s">
        <v>46</v>
      </c>
      <c r="F32" s="614">
        <v>89.607119979183153</v>
      </c>
      <c r="G32" s="617"/>
      <c r="H32" s="447"/>
      <c r="I32" s="447"/>
      <c r="J32" s="447"/>
      <c r="K32" s="447"/>
      <c r="L32" s="447"/>
      <c r="M32" s="447"/>
      <c r="N32" s="447"/>
      <c r="O32" s="447"/>
      <c r="P32" s="447"/>
      <c r="Q32" s="447"/>
      <c r="R32" s="453"/>
      <c r="S32" s="447"/>
      <c r="T32" s="447"/>
      <c r="U32" s="447"/>
      <c r="V32" s="447"/>
      <c r="W32" s="447"/>
      <c r="X32" s="451"/>
      <c r="Y32" s="451"/>
      <c r="Z32" s="451"/>
      <c r="AA32" s="451"/>
      <c r="AB32" s="430"/>
    </row>
    <row r="33" spans="3:28" ht="23.1" customHeight="1">
      <c r="C33" s="437"/>
      <c r="D33" s="444" t="s">
        <v>241</v>
      </c>
      <c r="E33" s="444" t="s">
        <v>43</v>
      </c>
      <c r="F33" s="614">
        <v>81.112686149210191</v>
      </c>
      <c r="G33" s="615"/>
      <c r="H33" s="453"/>
      <c r="I33" s="445"/>
      <c r="J33" s="453"/>
      <c r="K33" s="445"/>
      <c r="L33" s="453"/>
      <c r="M33" s="445"/>
      <c r="N33" s="453"/>
      <c r="O33" s="445"/>
      <c r="P33" s="618"/>
      <c r="Q33" s="452"/>
      <c r="R33" s="453"/>
      <c r="S33" s="452"/>
      <c r="T33" s="618"/>
      <c r="U33" s="452"/>
      <c r="V33" s="453"/>
      <c r="W33" s="452"/>
      <c r="X33" s="442"/>
      <c r="Y33" s="442"/>
      <c r="Z33" s="442"/>
      <c r="AA33" s="443"/>
      <c r="AB33" s="430"/>
    </row>
    <row r="34" spans="3:28" ht="23.1" customHeight="1">
      <c r="C34" s="437"/>
      <c r="D34" s="444" t="s">
        <v>242</v>
      </c>
      <c r="E34" s="444" t="s">
        <v>58</v>
      </c>
      <c r="F34" s="614">
        <v>97.601160199700388</v>
      </c>
      <c r="G34" s="616"/>
      <c r="H34" s="452"/>
      <c r="I34" s="452"/>
      <c r="J34" s="452"/>
      <c r="K34" s="452"/>
      <c r="L34" s="452"/>
      <c r="M34" s="452"/>
      <c r="N34" s="452"/>
      <c r="O34" s="452"/>
      <c r="P34" s="452"/>
      <c r="Q34" s="452"/>
      <c r="R34" s="452"/>
      <c r="S34" s="452"/>
      <c r="T34" s="452"/>
      <c r="U34" s="452"/>
      <c r="V34" s="452"/>
      <c r="W34" s="452"/>
      <c r="X34" s="454"/>
      <c r="Y34" s="454"/>
      <c r="Z34" s="454"/>
      <c r="AA34" s="454"/>
      <c r="AB34" s="430"/>
    </row>
    <row r="35" spans="3:28" ht="22.5" customHeight="1">
      <c r="C35" s="437"/>
      <c r="D35" s="444" t="s">
        <v>243</v>
      </c>
      <c r="E35" s="444" t="s">
        <v>63</v>
      </c>
      <c r="F35" s="614">
        <v>98.270120206041796</v>
      </c>
      <c r="G35" s="616"/>
      <c r="H35" s="452"/>
      <c r="I35" s="452"/>
      <c r="J35" s="452"/>
      <c r="K35" s="452"/>
      <c r="L35" s="447"/>
      <c r="M35" s="447"/>
      <c r="N35" s="447"/>
      <c r="O35" s="447"/>
      <c r="P35" s="452"/>
      <c r="Q35" s="452"/>
      <c r="R35" s="452"/>
      <c r="S35" s="452"/>
      <c r="T35" s="452"/>
      <c r="U35" s="452"/>
      <c r="V35" s="452"/>
      <c r="W35" s="452"/>
      <c r="X35" s="454"/>
      <c r="Y35" s="454"/>
      <c r="Z35" s="454"/>
      <c r="AA35" s="454"/>
      <c r="AB35" s="430"/>
    </row>
    <row r="36" spans="3:28" ht="23.1" customHeight="1">
      <c r="C36" s="437"/>
      <c r="D36" s="444" t="s">
        <v>244</v>
      </c>
      <c r="E36" s="444" t="s">
        <v>80</v>
      </c>
      <c r="F36" s="619">
        <v>99.705791218633095</v>
      </c>
      <c r="G36" s="616"/>
      <c r="H36" s="447"/>
      <c r="I36" s="447"/>
      <c r="J36" s="447"/>
      <c r="K36" s="447"/>
      <c r="L36" s="447"/>
      <c r="M36" s="447"/>
      <c r="N36" s="447"/>
      <c r="O36" s="447"/>
      <c r="P36" s="447"/>
      <c r="Q36" s="447"/>
      <c r="R36" s="447"/>
      <c r="S36" s="447"/>
      <c r="T36" s="447"/>
      <c r="U36" s="447"/>
      <c r="V36" s="447"/>
      <c r="W36" s="447"/>
      <c r="X36" s="451"/>
      <c r="Y36" s="451"/>
      <c r="Z36" s="451"/>
      <c r="AA36" s="451"/>
      <c r="AB36" s="430"/>
    </row>
    <row r="37" spans="3:28" ht="23.1" customHeight="1">
      <c r="C37" s="437"/>
      <c r="D37" s="444" t="s">
        <v>245</v>
      </c>
      <c r="E37" s="444" t="s">
        <v>40</v>
      </c>
      <c r="F37" s="619">
        <v>86.256694759909593</v>
      </c>
      <c r="G37" s="616"/>
      <c r="H37" s="618"/>
      <c r="I37" s="447"/>
      <c r="J37" s="448"/>
      <c r="K37" s="447"/>
      <c r="L37" s="447"/>
      <c r="M37" s="447"/>
      <c r="N37" s="447"/>
      <c r="O37" s="447"/>
      <c r="P37" s="452"/>
      <c r="Q37" s="452"/>
      <c r="R37" s="452"/>
      <c r="S37" s="452"/>
      <c r="T37" s="452"/>
      <c r="U37" s="452"/>
      <c r="V37" s="452"/>
      <c r="W37" s="452"/>
      <c r="X37" s="454"/>
      <c r="Y37" s="454"/>
      <c r="Z37" s="454"/>
      <c r="AA37" s="454"/>
      <c r="AB37" s="430"/>
    </row>
    <row r="38" spans="3:28" ht="23.1" customHeight="1">
      <c r="C38" s="437"/>
      <c r="D38" s="444" t="s">
        <v>246</v>
      </c>
      <c r="E38" s="444" t="s">
        <v>73</v>
      </c>
      <c r="F38" s="619">
        <v>82.970408868001527</v>
      </c>
      <c r="G38" s="617"/>
      <c r="H38" s="445"/>
      <c r="I38" s="445"/>
      <c r="J38" s="445"/>
      <c r="K38" s="445"/>
      <c r="L38" s="447"/>
      <c r="M38" s="445"/>
      <c r="N38" s="447"/>
      <c r="O38" s="445"/>
      <c r="P38" s="452"/>
      <c r="Q38" s="452"/>
      <c r="R38" s="452"/>
      <c r="S38" s="452"/>
      <c r="T38" s="445"/>
      <c r="U38" s="445"/>
      <c r="V38" s="445"/>
      <c r="W38" s="445"/>
      <c r="X38" s="454"/>
      <c r="Y38" s="454"/>
      <c r="Z38" s="454"/>
      <c r="AA38" s="454"/>
      <c r="AB38" s="430"/>
    </row>
    <row r="39" spans="3:28" ht="23.1" customHeight="1">
      <c r="C39" s="437"/>
      <c r="D39" s="444" t="s">
        <v>247</v>
      </c>
      <c r="E39" s="444" t="s">
        <v>248</v>
      </c>
      <c r="F39" s="619">
        <v>85.890542132230195</v>
      </c>
      <c r="G39" s="616"/>
      <c r="H39" s="447"/>
      <c r="I39" s="447"/>
      <c r="J39" s="447"/>
      <c r="K39" s="447"/>
      <c r="L39" s="447"/>
      <c r="M39" s="447"/>
      <c r="N39" s="447"/>
      <c r="O39" s="447"/>
      <c r="P39" s="452"/>
      <c r="Q39" s="452"/>
      <c r="R39" s="452"/>
      <c r="S39" s="452"/>
      <c r="T39" s="452"/>
      <c r="U39" s="452"/>
      <c r="V39" s="452"/>
      <c r="W39" s="452"/>
      <c r="X39" s="451"/>
      <c r="Y39" s="451"/>
      <c r="Z39" s="451"/>
      <c r="AA39" s="451"/>
      <c r="AB39" s="430"/>
    </row>
    <row r="40" spans="3:28" ht="23.1" customHeight="1">
      <c r="C40" s="437"/>
      <c r="D40" s="444" t="s">
        <v>249</v>
      </c>
      <c r="E40" s="444" t="s">
        <v>38</v>
      </c>
      <c r="F40" s="619">
        <v>71.859292786931746</v>
      </c>
      <c r="G40" s="617"/>
      <c r="H40" s="447"/>
      <c r="I40" s="472"/>
      <c r="J40" s="447"/>
      <c r="K40" s="445"/>
      <c r="L40" s="445"/>
      <c r="M40" s="445"/>
      <c r="N40" s="447"/>
      <c r="O40" s="447"/>
      <c r="P40" s="452"/>
      <c r="Q40" s="452"/>
      <c r="R40" s="452"/>
      <c r="S40" s="452"/>
      <c r="T40" s="452"/>
      <c r="U40" s="452"/>
      <c r="V40" s="452"/>
      <c r="W40" s="452"/>
      <c r="X40" s="454"/>
      <c r="Y40" s="454"/>
      <c r="Z40" s="454"/>
      <c r="AA40" s="454"/>
      <c r="AB40" s="430"/>
    </row>
    <row r="41" spans="3:28" ht="23.1" customHeight="1">
      <c r="C41" s="437"/>
      <c r="D41" s="444" t="s">
        <v>250</v>
      </c>
      <c r="E41" s="444" t="s">
        <v>60</v>
      </c>
      <c r="F41" s="619">
        <v>91.734938171379056</v>
      </c>
      <c r="G41" s="616"/>
      <c r="H41" s="447"/>
      <c r="I41" s="447"/>
      <c r="J41" s="447"/>
      <c r="K41" s="447"/>
      <c r="L41" s="452"/>
      <c r="M41" s="452"/>
      <c r="N41" s="452"/>
      <c r="O41" s="452"/>
      <c r="P41" s="452"/>
      <c r="Q41" s="452"/>
      <c r="R41" s="452"/>
      <c r="S41" s="452"/>
      <c r="T41" s="452"/>
      <c r="U41" s="452"/>
      <c r="V41" s="452"/>
      <c r="W41" s="452"/>
      <c r="X41" s="454"/>
      <c r="Y41" s="454"/>
      <c r="Z41" s="454"/>
      <c r="AA41" s="454"/>
      <c r="AB41" s="430"/>
    </row>
    <row r="42" spans="3:28" ht="23.1" customHeight="1">
      <c r="C42" s="437"/>
      <c r="D42" s="444" t="s">
        <v>251</v>
      </c>
      <c r="E42" s="444" t="s">
        <v>64</v>
      </c>
      <c r="F42" s="619">
        <v>78.1213767150428</v>
      </c>
      <c r="G42" s="616"/>
      <c r="H42" s="445"/>
      <c r="I42" s="445"/>
      <c r="J42" s="445"/>
      <c r="K42" s="445"/>
      <c r="L42" s="447"/>
      <c r="M42" s="447"/>
      <c r="N42" s="447"/>
      <c r="O42" s="447"/>
      <c r="P42" s="452"/>
      <c r="Q42" s="452"/>
      <c r="R42" s="452"/>
      <c r="S42" s="452"/>
      <c r="T42" s="452"/>
      <c r="U42" s="452"/>
      <c r="V42" s="452"/>
      <c r="W42" s="452"/>
      <c r="X42" s="454"/>
      <c r="Y42" s="454"/>
      <c r="Z42" s="454"/>
      <c r="AA42" s="454"/>
      <c r="AB42" s="430"/>
    </row>
    <row r="43" spans="3:28" ht="22.5" customHeight="1">
      <c r="C43" s="437"/>
      <c r="D43" s="444" t="s">
        <v>252</v>
      </c>
      <c r="E43" s="444" t="s">
        <v>87</v>
      </c>
      <c r="F43" s="619">
        <v>71.577338894989282</v>
      </c>
      <c r="G43" s="617"/>
      <c r="H43" s="452"/>
      <c r="I43" s="452"/>
      <c r="J43" s="452"/>
      <c r="K43" s="452"/>
      <c r="L43" s="452"/>
      <c r="M43" s="452"/>
      <c r="N43" s="452"/>
      <c r="O43" s="452"/>
      <c r="P43" s="452"/>
      <c r="Q43" s="452"/>
      <c r="R43" s="452"/>
      <c r="S43" s="452"/>
      <c r="T43" s="452"/>
      <c r="U43" s="452"/>
      <c r="V43" s="452"/>
      <c r="W43" s="452"/>
      <c r="X43" s="454"/>
      <c r="Y43" s="454"/>
      <c r="Z43" s="454"/>
      <c r="AA43" s="454"/>
      <c r="AB43" s="430"/>
    </row>
    <row r="44" spans="3:28" ht="23.1" customHeight="1">
      <c r="C44" s="437"/>
      <c r="D44" s="444" t="s">
        <v>253</v>
      </c>
      <c r="E44" s="444" t="s">
        <v>62</v>
      </c>
      <c r="F44" s="619">
        <v>85.419285242436672</v>
      </c>
      <c r="G44" s="616"/>
      <c r="H44" s="447"/>
      <c r="I44" s="447"/>
      <c r="J44" s="447"/>
      <c r="K44" s="447"/>
      <c r="L44" s="447"/>
      <c r="M44" s="447"/>
      <c r="N44" s="447"/>
      <c r="O44" s="447"/>
      <c r="P44" s="452"/>
      <c r="Q44" s="452"/>
      <c r="R44" s="452"/>
      <c r="S44" s="452"/>
      <c r="T44" s="452"/>
      <c r="U44" s="452"/>
      <c r="V44" s="452"/>
      <c r="W44" s="452"/>
      <c r="X44" s="451"/>
      <c r="Y44" s="451"/>
      <c r="Z44" s="451"/>
      <c r="AA44" s="451"/>
      <c r="AB44" s="430"/>
    </row>
    <row r="45" spans="3:28" ht="23.1" customHeight="1">
      <c r="C45" s="437"/>
      <c r="D45" s="444" t="s">
        <v>254</v>
      </c>
      <c r="E45" s="444" t="s">
        <v>47</v>
      </c>
      <c r="F45" s="619">
        <v>81.590696781038943</v>
      </c>
      <c r="G45" s="616"/>
      <c r="H45" s="447"/>
      <c r="I45" s="447"/>
      <c r="J45" s="447"/>
      <c r="K45" s="447"/>
      <c r="L45" s="447"/>
      <c r="M45" s="447"/>
      <c r="N45" s="447"/>
      <c r="O45" s="447"/>
      <c r="P45" s="452"/>
      <c r="Q45" s="452"/>
      <c r="R45" s="452"/>
      <c r="S45" s="452"/>
      <c r="T45" s="452"/>
      <c r="U45" s="452"/>
      <c r="V45" s="452"/>
      <c r="W45" s="452"/>
      <c r="X45" s="472"/>
      <c r="Y45" s="454"/>
      <c r="Z45" s="472"/>
      <c r="AA45" s="454"/>
      <c r="AB45" s="430"/>
    </row>
    <row r="46" spans="3:28" ht="23.1" customHeight="1">
      <c r="C46" s="437"/>
      <c r="D46" s="444" t="s">
        <v>255</v>
      </c>
      <c r="E46" s="444" t="s">
        <v>54</v>
      </c>
      <c r="F46" s="619">
        <v>71.960595125559024</v>
      </c>
      <c r="G46" s="617"/>
      <c r="H46" s="447"/>
      <c r="I46" s="447"/>
      <c r="J46" s="447"/>
      <c r="K46" s="445"/>
      <c r="L46" s="447"/>
      <c r="M46" s="447"/>
      <c r="N46" s="447"/>
      <c r="O46" s="447"/>
      <c r="P46" s="452"/>
      <c r="Q46" s="452"/>
      <c r="R46" s="452"/>
      <c r="S46" s="452"/>
      <c r="T46" s="452"/>
      <c r="U46" s="452"/>
      <c r="V46" s="452"/>
      <c r="W46" s="452"/>
      <c r="X46" s="454"/>
      <c r="Y46" s="454"/>
      <c r="Z46" s="454"/>
      <c r="AA46" s="454"/>
      <c r="AB46" s="430"/>
    </row>
    <row r="47" spans="3:28" ht="23.1" customHeight="1">
      <c r="C47" s="437"/>
      <c r="D47" s="444" t="s">
        <v>256</v>
      </c>
      <c r="E47" s="444" t="s">
        <v>81</v>
      </c>
      <c r="F47" s="619">
        <v>86.887266415507213</v>
      </c>
      <c r="G47" s="617"/>
      <c r="H47" s="452"/>
      <c r="I47" s="452"/>
      <c r="J47" s="452"/>
      <c r="K47" s="452"/>
      <c r="L47" s="452"/>
      <c r="M47" s="452"/>
      <c r="N47" s="452"/>
      <c r="O47" s="452"/>
      <c r="P47" s="452"/>
      <c r="Q47" s="452"/>
      <c r="R47" s="452"/>
      <c r="S47" s="452"/>
      <c r="T47" s="452"/>
      <c r="U47" s="452"/>
      <c r="V47" s="452"/>
      <c r="W47" s="452"/>
      <c r="X47" s="454"/>
      <c r="Y47" s="454"/>
      <c r="Z47" s="454"/>
      <c r="AA47" s="454"/>
      <c r="AB47" s="430"/>
    </row>
    <row r="48" spans="3:28" ht="23.1" customHeight="1">
      <c r="C48" s="437"/>
      <c r="D48" s="444" t="s">
        <v>257</v>
      </c>
      <c r="E48" s="444" t="s">
        <v>68</v>
      </c>
      <c r="F48" s="619">
        <v>87.678522012171257</v>
      </c>
      <c r="G48" s="616"/>
      <c r="H48" s="447"/>
      <c r="I48" s="447"/>
      <c r="J48" s="447"/>
      <c r="K48" s="447"/>
      <c r="L48" s="452"/>
      <c r="M48" s="452"/>
      <c r="N48" s="452"/>
      <c r="O48" s="452"/>
      <c r="P48" s="452"/>
      <c r="Q48" s="452"/>
      <c r="R48" s="452"/>
      <c r="S48" s="452"/>
      <c r="T48" s="452"/>
      <c r="U48" s="452"/>
      <c r="V48" s="452"/>
      <c r="W48" s="452"/>
      <c r="X48" s="454"/>
      <c r="Y48" s="454"/>
      <c r="Z48" s="454"/>
      <c r="AA48" s="454"/>
      <c r="AB48" s="430"/>
    </row>
    <row r="49" spans="3:28" ht="23.1" customHeight="1">
      <c r="C49" s="437"/>
      <c r="D49" s="444" t="s">
        <v>258</v>
      </c>
      <c r="E49" s="444" t="s">
        <v>72</v>
      </c>
      <c r="F49" s="619">
        <v>92.893908708527647</v>
      </c>
      <c r="G49" s="616"/>
      <c r="H49" s="447"/>
      <c r="I49" s="447"/>
      <c r="J49" s="447"/>
      <c r="K49" s="445"/>
      <c r="L49" s="447"/>
      <c r="M49" s="447"/>
      <c r="N49" s="447"/>
      <c r="O49" s="447"/>
      <c r="P49" s="452"/>
      <c r="Q49" s="452"/>
      <c r="R49" s="452"/>
      <c r="S49" s="452"/>
      <c r="T49" s="452"/>
      <c r="U49" s="452"/>
      <c r="V49" s="452"/>
      <c r="W49" s="452"/>
      <c r="X49" s="451"/>
      <c r="Y49" s="451"/>
      <c r="Z49" s="451"/>
      <c r="AA49" s="451"/>
      <c r="AB49" s="430"/>
    </row>
    <row r="50" spans="3:28" ht="23.1" customHeight="1">
      <c r="C50" s="437"/>
      <c r="D50" s="444" t="s">
        <v>259</v>
      </c>
      <c r="E50" s="444" t="s">
        <v>67</v>
      </c>
      <c r="F50" s="619">
        <v>96.169388019747288</v>
      </c>
      <c r="G50" s="616"/>
      <c r="H50" s="447"/>
      <c r="I50" s="447"/>
      <c r="J50" s="447"/>
      <c r="K50" s="447"/>
      <c r="L50" s="447"/>
      <c r="M50" s="447"/>
      <c r="N50" s="447"/>
      <c r="O50" s="447"/>
      <c r="P50" s="452"/>
      <c r="Q50" s="452"/>
      <c r="R50" s="452"/>
      <c r="S50" s="452"/>
      <c r="T50" s="452"/>
      <c r="U50" s="452"/>
      <c r="V50" s="452"/>
      <c r="W50" s="452"/>
      <c r="X50" s="454"/>
      <c r="Y50" s="454"/>
      <c r="Z50" s="454"/>
      <c r="AA50" s="454"/>
      <c r="AB50" s="430"/>
    </row>
    <row r="51" spans="3:28" ht="23.1" customHeight="1">
      <c r="C51" s="437"/>
      <c r="D51" s="444" t="s">
        <v>260</v>
      </c>
      <c r="E51" s="444" t="s">
        <v>51</v>
      </c>
      <c r="F51" s="619">
        <v>62.231554952260367</v>
      </c>
      <c r="G51" s="616"/>
      <c r="H51" s="447"/>
      <c r="I51" s="447"/>
      <c r="J51" s="448"/>
      <c r="K51" s="445"/>
      <c r="L51" s="447"/>
      <c r="M51" s="447"/>
      <c r="N51" s="447"/>
      <c r="O51" s="447"/>
      <c r="P51" s="452"/>
      <c r="Q51" s="452"/>
      <c r="R51" s="452"/>
      <c r="S51" s="452"/>
      <c r="T51" s="447"/>
      <c r="U51" s="447"/>
      <c r="V51" s="447"/>
      <c r="W51" s="447"/>
      <c r="X51" s="454"/>
      <c r="Y51" s="442"/>
      <c r="Z51" s="454"/>
      <c r="AA51" s="443"/>
      <c r="AB51" s="430"/>
    </row>
    <row r="52" spans="3:28" ht="23.1" customHeight="1">
      <c r="C52" s="437"/>
      <c r="D52" s="444" t="s">
        <v>261</v>
      </c>
      <c r="E52" s="444" t="s">
        <v>262</v>
      </c>
      <c r="F52" s="619">
        <v>98.788635382210941</v>
      </c>
      <c r="G52" s="616"/>
      <c r="H52" s="447"/>
      <c r="I52" s="447"/>
      <c r="J52" s="447"/>
      <c r="K52" s="447"/>
      <c r="L52" s="452"/>
      <c r="M52" s="452"/>
      <c r="N52" s="452"/>
      <c r="O52" s="452"/>
      <c r="P52" s="452"/>
      <c r="Q52" s="452"/>
      <c r="R52" s="452"/>
      <c r="S52" s="452"/>
      <c r="T52" s="452"/>
      <c r="U52" s="452"/>
      <c r="V52" s="452"/>
      <c r="W52" s="452"/>
      <c r="X52" s="454"/>
      <c r="Y52" s="454"/>
      <c r="Z52" s="454"/>
      <c r="AA52" s="454"/>
      <c r="AB52" s="430"/>
    </row>
    <row r="53" spans="3:28" ht="23.1" customHeight="1">
      <c r="C53" s="437"/>
      <c r="D53" s="444" t="s">
        <v>263</v>
      </c>
      <c r="E53" s="444" t="s">
        <v>70</v>
      </c>
      <c r="F53" s="619">
        <v>88.698779294538312</v>
      </c>
      <c r="G53" s="616"/>
      <c r="H53" s="447"/>
      <c r="I53" s="447"/>
      <c r="J53" s="447"/>
      <c r="K53" s="447"/>
      <c r="L53" s="455"/>
      <c r="M53" s="456"/>
      <c r="N53" s="455"/>
      <c r="O53" s="456"/>
      <c r="P53" s="452"/>
      <c r="Q53" s="452"/>
      <c r="R53" s="452"/>
      <c r="S53" s="452"/>
      <c r="T53" s="447"/>
      <c r="U53" s="447"/>
      <c r="V53" s="447"/>
      <c r="W53" s="447"/>
      <c r="X53" s="454"/>
      <c r="Y53" s="454"/>
      <c r="Z53" s="454"/>
      <c r="AA53" s="454"/>
      <c r="AB53" s="430"/>
    </row>
    <row r="54" spans="3:28" ht="23.1" customHeight="1">
      <c r="C54" s="437"/>
      <c r="D54" s="444" t="s">
        <v>264</v>
      </c>
      <c r="E54" s="444" t="s">
        <v>82</v>
      </c>
      <c r="F54" s="619">
        <v>81.348010605529254</v>
      </c>
      <c r="G54" s="616"/>
      <c r="H54" s="447"/>
      <c r="I54" s="447"/>
      <c r="J54" s="447"/>
      <c r="K54" s="447"/>
      <c r="L54" s="447"/>
      <c r="M54" s="447"/>
      <c r="N54" s="447"/>
      <c r="O54" s="447"/>
      <c r="P54" s="452"/>
      <c r="Q54" s="452"/>
      <c r="R54" s="452"/>
      <c r="S54" s="452"/>
      <c r="T54" s="452"/>
      <c r="U54" s="452"/>
      <c r="V54" s="452"/>
      <c r="W54" s="452"/>
      <c r="X54" s="451"/>
      <c r="Y54" s="451"/>
      <c r="Z54" s="451"/>
      <c r="AA54" s="451"/>
      <c r="AB54" s="430"/>
    </row>
    <row r="55" spans="3:28" ht="23.1" customHeight="1">
      <c r="C55" s="437"/>
      <c r="D55" s="444" t="s">
        <v>265</v>
      </c>
      <c r="E55" s="457" t="s">
        <v>85</v>
      </c>
      <c r="F55" s="619">
        <v>90.772876802048614</v>
      </c>
      <c r="G55" s="616"/>
      <c r="H55" s="618"/>
      <c r="I55" s="445"/>
      <c r="J55" s="447"/>
      <c r="K55" s="445"/>
      <c r="L55" s="452"/>
      <c r="M55" s="452"/>
      <c r="N55" s="452"/>
      <c r="O55" s="452"/>
      <c r="P55" s="452"/>
      <c r="Q55" s="452"/>
      <c r="R55" s="452"/>
      <c r="S55" s="452"/>
      <c r="T55" s="452"/>
      <c r="U55" s="452"/>
      <c r="V55" s="452"/>
      <c r="W55" s="452"/>
      <c r="X55" s="454"/>
      <c r="Y55" s="454"/>
      <c r="Z55" s="454"/>
      <c r="AA55" s="454"/>
      <c r="AB55" s="430"/>
    </row>
    <row r="56" spans="3:28" ht="23.1" customHeight="1">
      <c r="C56" s="437"/>
      <c r="D56" s="444" t="s">
        <v>266</v>
      </c>
      <c r="E56" s="457" t="s">
        <v>77</v>
      </c>
      <c r="F56" s="619">
        <v>97.586215398345416</v>
      </c>
      <c r="G56" s="616"/>
      <c r="H56" s="447"/>
      <c r="I56" s="447"/>
      <c r="J56" s="447"/>
      <c r="K56" s="447"/>
      <c r="L56" s="447"/>
      <c r="M56" s="447"/>
      <c r="N56" s="447"/>
      <c r="O56" s="447"/>
      <c r="P56" s="452"/>
      <c r="Q56" s="452"/>
      <c r="R56" s="452"/>
      <c r="S56" s="452"/>
      <c r="T56" s="447"/>
      <c r="U56" s="447"/>
      <c r="V56" s="447"/>
      <c r="W56" s="447"/>
      <c r="X56" s="454"/>
      <c r="Y56" s="454"/>
      <c r="Z56" s="454"/>
      <c r="AA56" s="454"/>
      <c r="AB56" s="430"/>
    </row>
    <row r="57" spans="3:28" ht="24" customHeight="1">
      <c r="C57" s="437"/>
      <c r="D57" s="444" t="s">
        <v>267</v>
      </c>
      <c r="E57" s="457" t="s">
        <v>53</v>
      </c>
      <c r="F57" s="619">
        <v>88.816779900364779</v>
      </c>
      <c r="G57" s="616"/>
      <c r="H57" s="447"/>
      <c r="I57" s="447"/>
      <c r="J57" s="447"/>
      <c r="K57" s="447"/>
      <c r="L57" s="447"/>
      <c r="M57" s="447"/>
      <c r="N57" s="447"/>
      <c r="O57" s="447"/>
      <c r="P57" s="452"/>
      <c r="Q57" s="452"/>
      <c r="R57" s="452"/>
      <c r="S57" s="452"/>
      <c r="T57" s="447"/>
      <c r="U57" s="447"/>
      <c r="V57" s="447"/>
      <c r="W57" s="447"/>
      <c r="X57" s="454"/>
      <c r="Y57" s="454"/>
      <c r="Z57" s="454"/>
      <c r="AA57" s="454"/>
      <c r="AB57" s="430"/>
    </row>
    <row r="58" spans="3:28" ht="24" customHeight="1">
      <c r="C58" s="437"/>
      <c r="D58" s="444" t="s">
        <v>268</v>
      </c>
      <c r="E58" s="457" t="s">
        <v>49</v>
      </c>
      <c r="F58" s="619">
        <v>84.630727396223989</v>
      </c>
      <c r="G58" s="616"/>
      <c r="H58" s="452"/>
      <c r="I58" s="452"/>
      <c r="J58" s="452"/>
      <c r="K58" s="452"/>
      <c r="L58" s="447"/>
      <c r="M58" s="447"/>
      <c r="N58" s="447"/>
      <c r="O58" s="447"/>
      <c r="P58" s="452"/>
      <c r="Q58" s="452"/>
      <c r="R58" s="452"/>
      <c r="S58" s="452"/>
      <c r="T58" s="452"/>
      <c r="U58" s="452"/>
      <c r="V58" s="452"/>
      <c r="W58" s="452"/>
      <c r="X58" s="454"/>
      <c r="Y58" s="454"/>
      <c r="Z58" s="454"/>
      <c r="AA58" s="454"/>
      <c r="AB58" s="430"/>
    </row>
    <row r="59" spans="3:28" ht="24" customHeight="1">
      <c r="C59" s="437"/>
      <c r="D59" s="458" t="s">
        <v>269</v>
      </c>
      <c r="E59" s="457" t="s">
        <v>76</v>
      </c>
      <c r="F59" s="619">
        <v>99.65028871985146</v>
      </c>
      <c r="G59" s="616"/>
      <c r="H59" s="447"/>
      <c r="I59" s="447"/>
      <c r="J59" s="447"/>
      <c r="K59" s="447"/>
      <c r="L59" s="447"/>
      <c r="M59" s="447"/>
      <c r="N59" s="447"/>
      <c r="O59" s="447"/>
      <c r="P59" s="452"/>
      <c r="Q59" s="452"/>
      <c r="R59" s="452"/>
      <c r="S59" s="452"/>
      <c r="T59" s="452"/>
      <c r="U59" s="452"/>
      <c r="V59" s="452"/>
      <c r="W59" s="452"/>
      <c r="X59" s="454"/>
      <c r="Y59" s="454"/>
      <c r="Z59" s="454"/>
      <c r="AA59" s="454"/>
      <c r="AB59" s="430"/>
    </row>
    <row r="60" spans="3:28" ht="24" customHeight="1" thickBot="1">
      <c r="C60" s="437"/>
      <c r="D60" s="459" t="s">
        <v>270</v>
      </c>
      <c r="E60" s="460" t="s">
        <v>61</v>
      </c>
      <c r="F60" s="620">
        <v>86.205050953426493</v>
      </c>
      <c r="G60" s="621"/>
      <c r="H60" s="461"/>
      <c r="I60" s="461"/>
      <c r="J60" s="461"/>
      <c r="K60" s="461"/>
      <c r="L60" s="461"/>
      <c r="M60" s="461"/>
      <c r="N60" s="461"/>
      <c r="O60" s="461"/>
      <c r="P60" s="461"/>
      <c r="Q60" s="461"/>
      <c r="R60" s="461"/>
      <c r="S60" s="461"/>
      <c r="T60" s="461"/>
      <c r="U60" s="461"/>
      <c r="V60" s="461"/>
      <c r="W60" s="461"/>
      <c r="X60" s="462"/>
      <c r="Y60" s="462"/>
      <c r="Z60" s="463"/>
      <c r="AA60" s="462"/>
      <c r="AB60" s="430"/>
    </row>
    <row r="61" spans="3:28" ht="24" customHeight="1" thickBot="1">
      <c r="C61" s="464"/>
      <c r="D61" s="465"/>
      <c r="E61" s="466"/>
      <c r="X61" s="426"/>
      <c r="AB61" s="430"/>
    </row>
    <row r="62" spans="3:28" ht="23.1" customHeight="1">
      <c r="C62" s="467"/>
      <c r="D62" s="468"/>
      <c r="E62" s="439" t="s">
        <v>271</v>
      </c>
      <c r="F62" s="469"/>
      <c r="G62" s="470">
        <v>39</v>
      </c>
      <c r="H62" s="470">
        <v>31</v>
      </c>
      <c r="I62" s="470">
        <v>31</v>
      </c>
      <c r="J62" s="470">
        <v>31</v>
      </c>
      <c r="K62" s="470">
        <v>28</v>
      </c>
      <c r="L62" s="470">
        <v>32</v>
      </c>
      <c r="M62" s="470">
        <v>34</v>
      </c>
      <c r="N62" s="470">
        <v>34</v>
      </c>
      <c r="O62" s="470">
        <v>32</v>
      </c>
      <c r="P62" s="470">
        <v>12</v>
      </c>
      <c r="Q62" s="470">
        <v>12</v>
      </c>
      <c r="R62" s="470">
        <v>12</v>
      </c>
      <c r="S62" s="470">
        <v>13</v>
      </c>
      <c r="T62" s="470">
        <v>17</v>
      </c>
      <c r="U62" s="470">
        <v>17</v>
      </c>
      <c r="V62" s="470">
        <v>18</v>
      </c>
      <c r="W62" s="470">
        <v>15</v>
      </c>
      <c r="X62" s="470">
        <v>21</v>
      </c>
      <c r="Y62" s="470">
        <v>19</v>
      </c>
      <c r="Z62" s="470">
        <v>19</v>
      </c>
      <c r="AA62" s="471">
        <v>19</v>
      </c>
      <c r="AB62" s="430"/>
    </row>
    <row r="63" spans="3:28" ht="23.1" customHeight="1">
      <c r="C63" s="467"/>
      <c r="D63" s="468"/>
      <c r="E63" s="444" t="s">
        <v>272</v>
      </c>
      <c r="F63" s="472"/>
      <c r="G63" s="473">
        <v>7</v>
      </c>
      <c r="H63" s="473">
        <v>2</v>
      </c>
      <c r="I63" s="473">
        <v>1</v>
      </c>
      <c r="J63" s="473">
        <v>3</v>
      </c>
      <c r="K63" s="473">
        <v>0</v>
      </c>
      <c r="L63" s="473">
        <v>0</v>
      </c>
      <c r="M63" s="473">
        <v>0</v>
      </c>
      <c r="N63" s="473">
        <v>0</v>
      </c>
      <c r="O63" s="473">
        <v>0</v>
      </c>
      <c r="P63" s="473">
        <v>1</v>
      </c>
      <c r="Q63" s="473">
        <v>0</v>
      </c>
      <c r="R63" s="473">
        <v>0</v>
      </c>
      <c r="S63" s="473">
        <v>0</v>
      </c>
      <c r="T63" s="473">
        <v>1</v>
      </c>
      <c r="U63" s="473">
        <v>0</v>
      </c>
      <c r="V63" s="473">
        <v>0</v>
      </c>
      <c r="W63" s="473">
        <v>1</v>
      </c>
      <c r="X63" s="473">
        <v>1</v>
      </c>
      <c r="Y63" s="473">
        <v>0</v>
      </c>
      <c r="Z63" s="473">
        <v>2</v>
      </c>
      <c r="AA63" s="474">
        <v>0</v>
      </c>
      <c r="AB63" s="430"/>
    </row>
    <row r="64" spans="3:28" ht="23.1" customHeight="1">
      <c r="C64" s="467"/>
      <c r="D64" s="468"/>
      <c r="E64" s="444" t="s">
        <v>273</v>
      </c>
      <c r="F64" s="442"/>
      <c r="G64" s="473">
        <v>4</v>
      </c>
      <c r="H64" s="473">
        <v>8</v>
      </c>
      <c r="I64" s="473">
        <v>9</v>
      </c>
      <c r="J64" s="473">
        <v>7</v>
      </c>
      <c r="K64" s="473">
        <v>13</v>
      </c>
      <c r="L64" s="473">
        <v>4</v>
      </c>
      <c r="M64" s="473">
        <v>4</v>
      </c>
      <c r="N64" s="473">
        <v>2</v>
      </c>
      <c r="O64" s="473">
        <v>6</v>
      </c>
      <c r="P64" s="473">
        <v>1</v>
      </c>
      <c r="Q64" s="473">
        <v>1</v>
      </c>
      <c r="R64" s="473">
        <v>2</v>
      </c>
      <c r="S64" s="473">
        <v>0</v>
      </c>
      <c r="T64" s="473">
        <v>4</v>
      </c>
      <c r="U64" s="473">
        <v>4</v>
      </c>
      <c r="V64" s="473">
        <v>4</v>
      </c>
      <c r="W64" s="473">
        <v>5</v>
      </c>
      <c r="X64" s="473">
        <v>1</v>
      </c>
      <c r="Y64" s="473">
        <v>4</v>
      </c>
      <c r="Z64" s="473">
        <v>2</v>
      </c>
      <c r="AA64" s="474">
        <v>4</v>
      </c>
      <c r="AB64" s="430"/>
    </row>
    <row r="65" spans="3:28" ht="23.1" customHeight="1" thickBot="1">
      <c r="C65" s="467"/>
      <c r="D65" s="468"/>
      <c r="E65" s="475" t="s">
        <v>274</v>
      </c>
      <c r="F65" s="476"/>
      <c r="G65" s="477">
        <v>0</v>
      </c>
      <c r="H65" s="477">
        <v>9</v>
      </c>
      <c r="I65" s="477">
        <v>9</v>
      </c>
      <c r="J65" s="477">
        <v>9</v>
      </c>
      <c r="K65" s="477">
        <v>9</v>
      </c>
      <c r="L65" s="477">
        <v>14</v>
      </c>
      <c r="M65" s="477">
        <v>12</v>
      </c>
      <c r="N65" s="477">
        <v>14</v>
      </c>
      <c r="O65" s="477">
        <v>12</v>
      </c>
      <c r="P65" s="477">
        <v>36</v>
      </c>
      <c r="Q65" s="477">
        <v>37</v>
      </c>
      <c r="R65" s="477">
        <v>36</v>
      </c>
      <c r="S65" s="477">
        <v>37</v>
      </c>
      <c r="T65" s="477">
        <v>28</v>
      </c>
      <c r="U65" s="477">
        <v>29</v>
      </c>
      <c r="V65" s="477">
        <v>28</v>
      </c>
      <c r="W65" s="477">
        <v>29</v>
      </c>
      <c r="X65" s="477">
        <v>27</v>
      </c>
      <c r="Y65" s="477">
        <v>27</v>
      </c>
      <c r="Z65" s="477">
        <v>27</v>
      </c>
      <c r="AA65" s="478">
        <v>27</v>
      </c>
      <c r="AB65" s="430"/>
    </row>
    <row r="66" spans="3:28" ht="24" customHeight="1">
      <c r="C66" s="467"/>
      <c r="H66" s="479"/>
      <c r="I66" s="479"/>
      <c r="J66" s="479"/>
      <c r="K66" s="479"/>
      <c r="L66" s="479"/>
      <c r="M66" s="479"/>
      <c r="N66" s="479"/>
      <c r="O66" s="479"/>
      <c r="P66" s="479"/>
      <c r="Q66" s="479"/>
      <c r="R66" s="479"/>
      <c r="S66" s="479"/>
      <c r="T66" s="479"/>
      <c r="U66" s="479"/>
      <c r="V66" s="479"/>
      <c r="W66" s="479"/>
      <c r="X66" s="479"/>
      <c r="Y66" s="479"/>
      <c r="Z66" s="479"/>
      <c r="AA66" s="479"/>
      <c r="AB66" s="430"/>
    </row>
    <row r="67" spans="3:28" ht="24.6">
      <c r="D67" s="480"/>
      <c r="G67" s="481" t="b">
        <v>1</v>
      </c>
      <c r="H67" s="481" t="b">
        <v>1</v>
      </c>
      <c r="I67" s="481" t="b">
        <v>1</v>
      </c>
      <c r="J67" s="481" t="b">
        <v>1</v>
      </c>
      <c r="K67" s="481" t="b">
        <v>1</v>
      </c>
      <c r="L67" s="481" t="b">
        <v>1</v>
      </c>
      <c r="M67" s="481" t="b">
        <v>1</v>
      </c>
      <c r="N67" s="481" t="b">
        <v>1</v>
      </c>
      <c r="O67" s="481" t="b">
        <v>1</v>
      </c>
      <c r="P67" s="481" t="b">
        <v>1</v>
      </c>
      <c r="Q67" s="481" t="b">
        <v>1</v>
      </c>
      <c r="R67" s="481" t="b">
        <v>1</v>
      </c>
      <c r="S67" s="481" t="b">
        <v>1</v>
      </c>
      <c r="T67" s="481" t="b">
        <v>1</v>
      </c>
      <c r="U67" s="481" t="b">
        <v>1</v>
      </c>
      <c r="V67" s="481" t="b">
        <v>1</v>
      </c>
      <c r="W67" s="481" t="b">
        <v>1</v>
      </c>
      <c r="X67" s="481" t="b">
        <v>1</v>
      </c>
      <c r="Y67" s="481" t="b">
        <v>1</v>
      </c>
      <c r="Z67" s="481" t="b">
        <v>1</v>
      </c>
      <c r="AA67" s="481" t="b">
        <v>1</v>
      </c>
      <c r="AB67" s="430"/>
    </row>
    <row r="68" spans="3:28" ht="27">
      <c r="D68" s="482"/>
    </row>
    <row r="69" spans="3:28" ht="24.6"/>
    <row r="70" spans="3:28" ht="24.6" hidden="1">
      <c r="I70" s="483"/>
      <c r="J70" s="483"/>
    </row>
    <row r="72" spans="3:28" ht="24.6"/>
    <row r="73" spans="3:28" ht="24.6"/>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201" priority="196">
      <formula>#REF!="SI"</formula>
    </cfRule>
  </conditionalFormatting>
  <conditionalFormatting sqref="F63">
    <cfRule type="expression" dxfId="200" priority="195">
      <formula>#REF!="SI"</formula>
    </cfRule>
  </conditionalFormatting>
  <conditionalFormatting sqref="G67:AA67">
    <cfRule type="cellIs" dxfId="199" priority="193" operator="equal">
      <formula>TRUE</formula>
    </cfRule>
    <cfRule type="cellIs" dxfId="198" priority="194" operator="equal">
      <formula>FALSE</formula>
    </cfRule>
  </conditionalFormatting>
  <conditionalFormatting sqref="AA24">
    <cfRule type="expression" dxfId="197" priority="192">
      <formula>#REF!="SI"</formula>
    </cfRule>
  </conditionalFormatting>
  <conditionalFormatting sqref="X24:Z27 AA24:AA28 AA20 Y18:AA18">
    <cfRule type="expression" dxfId="196" priority="191">
      <formula>#REF!="SI"</formula>
    </cfRule>
  </conditionalFormatting>
  <conditionalFormatting sqref="AA26">
    <cfRule type="expression" dxfId="195" priority="190">
      <formula>#REF!="SI"</formula>
    </cfRule>
  </conditionalFormatting>
  <conditionalFormatting sqref="AA27">
    <cfRule type="expression" dxfId="194" priority="189">
      <formula>#REF!="SI"</formula>
    </cfRule>
  </conditionalFormatting>
  <conditionalFormatting sqref="Y13 Y24:Z24">
    <cfRule type="expression" dxfId="193" priority="188">
      <formula>#REF!="SI"</formula>
    </cfRule>
  </conditionalFormatting>
  <conditionalFormatting sqref="Y25:Z25">
    <cfRule type="expression" dxfId="192" priority="187">
      <formula>#REF!="SI"</formula>
    </cfRule>
  </conditionalFormatting>
  <conditionalFormatting sqref="Y26:Z26">
    <cfRule type="expression" dxfId="191" priority="186">
      <formula>#REF!="SI"</formula>
    </cfRule>
  </conditionalFormatting>
  <conditionalFormatting sqref="Y27:Z27">
    <cfRule type="expression" dxfId="190" priority="185">
      <formula>#REF!="SI"</formula>
    </cfRule>
  </conditionalFormatting>
  <conditionalFormatting sqref="X13 X24">
    <cfRule type="expression" dxfId="189" priority="184">
      <formula>#REF!="SI"</formula>
    </cfRule>
  </conditionalFormatting>
  <conditionalFormatting sqref="X15">
    <cfRule type="expression" dxfId="188" priority="183">
      <formula>#REF!="SI"</formula>
    </cfRule>
  </conditionalFormatting>
  <conditionalFormatting sqref="X25">
    <cfRule type="expression" dxfId="187" priority="182">
      <formula>#REF!="SI"</formula>
    </cfRule>
  </conditionalFormatting>
  <conditionalFormatting sqref="X26">
    <cfRule type="expression" dxfId="186" priority="181">
      <formula>#REF!="SI"</formula>
    </cfRule>
  </conditionalFormatting>
  <conditionalFormatting sqref="X27">
    <cfRule type="expression" dxfId="185" priority="180">
      <formula>#REF!="SI"</formula>
    </cfRule>
  </conditionalFormatting>
  <conditionalFormatting sqref="AA24">
    <cfRule type="expression" dxfId="184" priority="179">
      <formula>#REF!="SI"</formula>
    </cfRule>
  </conditionalFormatting>
  <conditionalFormatting sqref="AA27">
    <cfRule type="expression" dxfId="183" priority="178">
      <formula>#REF!="SI"</formula>
    </cfRule>
  </conditionalFormatting>
  <conditionalFormatting sqref="AA25">
    <cfRule type="expression" dxfId="182" priority="177">
      <formula>#REF!="SI"</formula>
    </cfRule>
  </conditionalFormatting>
  <conditionalFormatting sqref="AA26">
    <cfRule type="expression" dxfId="181" priority="176">
      <formula>#REF!="SI"</formula>
    </cfRule>
  </conditionalFormatting>
  <conditionalFormatting sqref="Y24:Z24">
    <cfRule type="expression" dxfId="180" priority="175">
      <formula>#REF!="SI"</formula>
    </cfRule>
  </conditionalFormatting>
  <conditionalFormatting sqref="Y27:Z27">
    <cfRule type="expression" dxfId="179" priority="174">
      <formula>#REF!="SI"</formula>
    </cfRule>
  </conditionalFormatting>
  <conditionalFormatting sqref="Y25:Z25">
    <cfRule type="expression" dxfId="178" priority="173">
      <formula>#REF!="SI"</formula>
    </cfRule>
  </conditionalFormatting>
  <conditionalFormatting sqref="Y26:Z26">
    <cfRule type="expression" dxfId="177" priority="172">
      <formula>#REF!="SI"</formula>
    </cfRule>
  </conditionalFormatting>
  <conditionalFormatting sqref="X24">
    <cfRule type="expression" dxfId="176" priority="171">
      <formula>#REF!="SI"</formula>
    </cfRule>
  </conditionalFormatting>
  <conditionalFormatting sqref="X27">
    <cfRule type="expression" dxfId="175" priority="170">
      <formula>#REF!="SI"</formula>
    </cfRule>
  </conditionalFormatting>
  <conditionalFormatting sqref="X25">
    <cfRule type="expression" dxfId="174" priority="169">
      <formula>#REF!="SI"</formula>
    </cfRule>
  </conditionalFormatting>
  <conditionalFormatting sqref="X26">
    <cfRule type="expression" dxfId="173" priority="168">
      <formula>#REF!="SI"</formula>
    </cfRule>
  </conditionalFormatting>
  <conditionalFormatting sqref="AA15">
    <cfRule type="expression" dxfId="172" priority="167">
      <formula>#REF!="SI"</formula>
    </cfRule>
  </conditionalFormatting>
  <conditionalFormatting sqref="AA30:AA31">
    <cfRule type="expression" dxfId="171" priority="166">
      <formula>#REF!="SI"</formula>
    </cfRule>
  </conditionalFormatting>
  <conditionalFormatting sqref="AA30:AA31">
    <cfRule type="expression" dxfId="170" priority="165">
      <formula>#REF!="SI"</formula>
    </cfRule>
  </conditionalFormatting>
  <conditionalFormatting sqref="Y30:Z31">
    <cfRule type="expression" dxfId="169" priority="164">
      <formula>#REF!="SI"</formula>
    </cfRule>
  </conditionalFormatting>
  <conditionalFormatting sqref="Y30:Z31">
    <cfRule type="expression" dxfId="168" priority="163">
      <formula>#REF!="SI"</formula>
    </cfRule>
  </conditionalFormatting>
  <conditionalFormatting sqref="X30:X31">
    <cfRule type="expression" dxfId="167" priority="162">
      <formula>#REF!="SI"</formula>
    </cfRule>
  </conditionalFormatting>
  <conditionalFormatting sqref="X30:X31">
    <cfRule type="expression" dxfId="166" priority="161">
      <formula>#REF!="SI"</formula>
    </cfRule>
  </conditionalFormatting>
  <conditionalFormatting sqref="AA34:AA35">
    <cfRule type="expression" dxfId="165" priority="160">
      <formula>#REF!="SI"</formula>
    </cfRule>
  </conditionalFormatting>
  <conditionalFormatting sqref="AA34:AA35">
    <cfRule type="expression" dxfId="164" priority="159">
      <formula>#REF!="SI"</formula>
    </cfRule>
  </conditionalFormatting>
  <conditionalFormatting sqref="Y34:Z35">
    <cfRule type="expression" dxfId="163" priority="158">
      <formula>#REF!="SI"</formula>
    </cfRule>
  </conditionalFormatting>
  <conditionalFormatting sqref="Y34:Z35">
    <cfRule type="expression" dxfId="162" priority="157">
      <formula>#REF!="SI"</formula>
    </cfRule>
  </conditionalFormatting>
  <conditionalFormatting sqref="X34:X35">
    <cfRule type="expression" dxfId="161" priority="156">
      <formula>#REF!="SI"</formula>
    </cfRule>
  </conditionalFormatting>
  <conditionalFormatting sqref="X34:X35">
    <cfRule type="expression" dxfId="160" priority="155">
      <formula>#REF!="SI"</formula>
    </cfRule>
  </conditionalFormatting>
  <conditionalFormatting sqref="AA37:AA38">
    <cfRule type="expression" dxfId="159" priority="154">
      <formula>#REF!="SI"</formula>
    </cfRule>
  </conditionalFormatting>
  <conditionalFormatting sqref="AA37:AA38">
    <cfRule type="expression" dxfId="158" priority="153">
      <formula>#REF!="SI"</formula>
    </cfRule>
  </conditionalFormatting>
  <conditionalFormatting sqref="Y38:Z38 Y37">
    <cfRule type="expression" dxfId="157" priority="152">
      <formula>#REF!="SI"</formula>
    </cfRule>
  </conditionalFormatting>
  <conditionalFormatting sqref="Y38:Z38 Y37">
    <cfRule type="expression" dxfId="156" priority="151">
      <formula>#REF!="SI"</formula>
    </cfRule>
  </conditionalFormatting>
  <conditionalFormatting sqref="X38">
    <cfRule type="expression" dxfId="155" priority="150">
      <formula>#REF!="SI"</formula>
    </cfRule>
  </conditionalFormatting>
  <conditionalFormatting sqref="X38">
    <cfRule type="expression" dxfId="154" priority="149">
      <formula>#REF!="SI"</formula>
    </cfRule>
  </conditionalFormatting>
  <conditionalFormatting sqref="AA41">
    <cfRule type="expression" dxfId="153" priority="148">
      <formula>#REF!="SI"</formula>
    </cfRule>
  </conditionalFormatting>
  <conditionalFormatting sqref="AA41">
    <cfRule type="expression" dxfId="152" priority="147">
      <formula>#REF!="SI"</formula>
    </cfRule>
  </conditionalFormatting>
  <conditionalFormatting sqref="Y41:Z41">
    <cfRule type="expression" dxfId="151" priority="146">
      <formula>#REF!="SI"</formula>
    </cfRule>
  </conditionalFormatting>
  <conditionalFormatting sqref="Y41:Z41">
    <cfRule type="expression" dxfId="150" priority="145">
      <formula>#REF!="SI"</formula>
    </cfRule>
  </conditionalFormatting>
  <conditionalFormatting sqref="X41">
    <cfRule type="expression" dxfId="149" priority="144">
      <formula>#REF!="SI"</formula>
    </cfRule>
  </conditionalFormatting>
  <conditionalFormatting sqref="X41">
    <cfRule type="expression" dxfId="148" priority="143">
      <formula>#REF!="SI"</formula>
    </cfRule>
  </conditionalFormatting>
  <conditionalFormatting sqref="AA40">
    <cfRule type="expression" dxfId="147" priority="142">
      <formula>#REF!="SI"</formula>
    </cfRule>
  </conditionalFormatting>
  <conditionalFormatting sqref="AA40">
    <cfRule type="expression" dxfId="146" priority="141">
      <formula>#REF!="SI"</formula>
    </cfRule>
  </conditionalFormatting>
  <conditionalFormatting sqref="X40">
    <cfRule type="expression" dxfId="145" priority="140">
      <formula>#REF!="SI"</formula>
    </cfRule>
  </conditionalFormatting>
  <conditionalFormatting sqref="X40">
    <cfRule type="expression" dxfId="144" priority="139">
      <formula>#REF!="SI"</formula>
    </cfRule>
  </conditionalFormatting>
  <conditionalFormatting sqref="AA42:AA43">
    <cfRule type="expression" dxfId="143" priority="138">
      <formula>#REF!="SI"</formula>
    </cfRule>
  </conditionalFormatting>
  <conditionalFormatting sqref="AA42:AA43">
    <cfRule type="expression" dxfId="142" priority="137">
      <formula>#REF!="SI"</formula>
    </cfRule>
  </conditionalFormatting>
  <conditionalFormatting sqref="Y43:Z43 Y42">
    <cfRule type="expression" dxfId="141" priority="136">
      <formula>#REF!="SI"</formula>
    </cfRule>
  </conditionalFormatting>
  <conditionalFormatting sqref="Y43:Z43 Y42">
    <cfRule type="expression" dxfId="140" priority="135">
      <formula>#REF!="SI"</formula>
    </cfRule>
  </conditionalFormatting>
  <conditionalFormatting sqref="X43">
    <cfRule type="expression" dxfId="139" priority="134">
      <formula>#REF!="SI"</formula>
    </cfRule>
  </conditionalFormatting>
  <conditionalFormatting sqref="X43">
    <cfRule type="expression" dxfId="138" priority="133">
      <formula>#REF!="SI"</formula>
    </cfRule>
  </conditionalFormatting>
  <conditionalFormatting sqref="AA45:AA48">
    <cfRule type="expression" dxfId="137" priority="132">
      <formula>#REF!="SI"</formula>
    </cfRule>
  </conditionalFormatting>
  <conditionalFormatting sqref="AA45:AA48">
    <cfRule type="expression" dxfId="136" priority="131">
      <formula>#REF!="SI"</formula>
    </cfRule>
  </conditionalFormatting>
  <conditionalFormatting sqref="Y46:Z46 Y48:Z48 Y45">
    <cfRule type="expression" dxfId="135" priority="130">
      <formula>#REF!="SI"</formula>
    </cfRule>
  </conditionalFormatting>
  <conditionalFormatting sqref="Y46:Z46 Y48:Z48 Y45">
    <cfRule type="expression" dxfId="134" priority="129">
      <formula>#REF!="SI"</formula>
    </cfRule>
  </conditionalFormatting>
  <conditionalFormatting sqref="X46 X48">
    <cfRule type="expression" dxfId="133" priority="128">
      <formula>#REF!="SI"</formula>
    </cfRule>
  </conditionalFormatting>
  <conditionalFormatting sqref="X46 X48">
    <cfRule type="expression" dxfId="132" priority="127">
      <formula>#REF!="SI"</formula>
    </cfRule>
  </conditionalFormatting>
  <conditionalFormatting sqref="AA50">
    <cfRule type="expression" dxfId="131" priority="126">
      <formula>#REF!="SI"</formula>
    </cfRule>
  </conditionalFormatting>
  <conditionalFormatting sqref="AA50">
    <cfRule type="expression" dxfId="130" priority="125">
      <formula>#REF!="SI"</formula>
    </cfRule>
  </conditionalFormatting>
  <conditionalFormatting sqref="Y50:Z50">
    <cfRule type="expression" dxfId="129" priority="124">
      <formula>#REF!="SI"</formula>
    </cfRule>
  </conditionalFormatting>
  <conditionalFormatting sqref="Y50:Z50">
    <cfRule type="expression" dxfId="128" priority="123">
      <formula>#REF!="SI"</formula>
    </cfRule>
  </conditionalFormatting>
  <conditionalFormatting sqref="X50">
    <cfRule type="expression" dxfId="127" priority="122">
      <formula>#REF!="SI"</formula>
    </cfRule>
  </conditionalFormatting>
  <conditionalFormatting sqref="X50">
    <cfRule type="expression" dxfId="126" priority="121">
      <formula>#REF!="SI"</formula>
    </cfRule>
  </conditionalFormatting>
  <conditionalFormatting sqref="AA52:AA53 AA55:AA60">
    <cfRule type="expression" dxfId="125" priority="120">
      <formula>#REF!="SI"</formula>
    </cfRule>
  </conditionalFormatting>
  <conditionalFormatting sqref="AA52:AA53 AA55:AA60">
    <cfRule type="expression" dxfId="124" priority="119">
      <formula>#REF!="SI"</formula>
    </cfRule>
  </conditionalFormatting>
  <conditionalFormatting sqref="Y53:Z53 Y56:Z60 Y55 Y52">
    <cfRule type="expression" dxfId="123" priority="118">
      <formula>#REF!="SI"</formula>
    </cfRule>
  </conditionalFormatting>
  <conditionalFormatting sqref="Y53:Z53 Y56:Z60 Y55 Y52">
    <cfRule type="expression" dxfId="122" priority="117">
      <formula>#REF!="SI"</formula>
    </cfRule>
  </conditionalFormatting>
  <conditionalFormatting sqref="X56:X57 X59:X60 X51:X53">
    <cfRule type="expression" dxfId="121" priority="116">
      <formula>#REF!="SI"</formula>
    </cfRule>
  </conditionalFormatting>
  <conditionalFormatting sqref="X56:X57 X59:X60 X51:X53">
    <cfRule type="expression" dxfId="120" priority="115">
      <formula>#REF!="SI"</formula>
    </cfRule>
  </conditionalFormatting>
  <conditionalFormatting sqref="Y23:Z23">
    <cfRule type="expression" dxfId="119" priority="114">
      <formula>#REF!="SI"</formula>
    </cfRule>
  </conditionalFormatting>
  <conditionalFormatting sqref="X28:Z28">
    <cfRule type="expression" dxfId="118" priority="111">
      <formula>#REF!="SI"</formula>
    </cfRule>
  </conditionalFormatting>
  <conditionalFormatting sqref="Y23:Z23">
    <cfRule type="expression" dxfId="117" priority="113">
      <formula>#REF!="SI"</formula>
    </cfRule>
  </conditionalFormatting>
  <conditionalFormatting sqref="X28:Z28">
    <cfRule type="expression" dxfId="116" priority="112">
      <formula>#REF!="SI"</formula>
    </cfRule>
  </conditionalFormatting>
  <conditionalFormatting sqref="Y29:Z29">
    <cfRule type="expression" dxfId="115" priority="110">
      <formula>#REF!="SI"</formula>
    </cfRule>
  </conditionalFormatting>
  <conditionalFormatting sqref="Y29:Z29">
    <cfRule type="expression" dxfId="114" priority="109">
      <formula>#REF!="SI"</formula>
    </cfRule>
  </conditionalFormatting>
  <conditionalFormatting sqref="Y32:AA32">
    <cfRule type="expression" dxfId="113" priority="108">
      <formula>#REF!="SI"</formula>
    </cfRule>
  </conditionalFormatting>
  <conditionalFormatting sqref="Y32:AA32">
    <cfRule type="expression" dxfId="112" priority="107">
      <formula>#REF!="SI"</formula>
    </cfRule>
  </conditionalFormatting>
  <conditionalFormatting sqref="X29">
    <cfRule type="expression" dxfId="111" priority="106">
      <formula>#REF!="SI"</formula>
    </cfRule>
  </conditionalFormatting>
  <conditionalFormatting sqref="X29">
    <cfRule type="expression" dxfId="110" priority="105">
      <formula>#REF!="SI"</formula>
    </cfRule>
  </conditionalFormatting>
  <conditionalFormatting sqref="X32">
    <cfRule type="expression" dxfId="109" priority="104">
      <formula>#REF!="SI"</formula>
    </cfRule>
  </conditionalFormatting>
  <conditionalFormatting sqref="X32">
    <cfRule type="expression" dxfId="108" priority="103">
      <formula>#REF!="SI"</formula>
    </cfRule>
  </conditionalFormatting>
  <conditionalFormatting sqref="X14:Y14">
    <cfRule type="expression" dxfId="107" priority="102">
      <formula>#REF!="SI"</formula>
    </cfRule>
  </conditionalFormatting>
  <conditionalFormatting sqref="X14:Y14">
    <cfRule type="expression" dxfId="106" priority="101">
      <formula>#REF!="SI"</formula>
    </cfRule>
  </conditionalFormatting>
  <conditionalFormatting sqref="Y40:Z40">
    <cfRule type="expression" dxfId="105" priority="97">
      <formula>#REF!="SI"</formula>
    </cfRule>
  </conditionalFormatting>
  <conditionalFormatting sqref="X18">
    <cfRule type="expression" dxfId="104" priority="100">
      <formula>#REF!="SI"</formula>
    </cfRule>
  </conditionalFormatting>
  <conditionalFormatting sqref="X18">
    <cfRule type="expression" dxfId="103" priority="99">
      <formula>#REF!="SI"</formula>
    </cfRule>
  </conditionalFormatting>
  <conditionalFormatting sqref="Y40:Z40">
    <cfRule type="expression" dxfId="102" priority="98">
      <formula>#REF!="SI"</formula>
    </cfRule>
  </conditionalFormatting>
  <conditionalFormatting sqref="Y20:Z20">
    <cfRule type="expression" dxfId="101" priority="96">
      <formula>#REF!="SI"</formula>
    </cfRule>
  </conditionalFormatting>
  <conditionalFormatting sqref="Y20:Z20">
    <cfRule type="expression" dxfId="100" priority="95">
      <formula>#REF!="SI"</formula>
    </cfRule>
  </conditionalFormatting>
  <conditionalFormatting sqref="X20">
    <cfRule type="expression" dxfId="99" priority="94">
      <formula>#REF!="SI"</formula>
    </cfRule>
  </conditionalFormatting>
  <conditionalFormatting sqref="X20">
    <cfRule type="expression" dxfId="98" priority="93">
      <formula>#REF!="SI"</formula>
    </cfRule>
  </conditionalFormatting>
  <conditionalFormatting sqref="Y21">
    <cfRule type="expression" dxfId="97" priority="92">
      <formula>#REF!="SI"</formula>
    </cfRule>
  </conditionalFormatting>
  <conditionalFormatting sqref="Y21">
    <cfRule type="expression" dxfId="96" priority="91">
      <formula>#REF!="SI"</formula>
    </cfRule>
  </conditionalFormatting>
  <conditionalFormatting sqref="X21">
    <cfRule type="expression" dxfId="95" priority="90">
      <formula>#REF!="SI"</formula>
    </cfRule>
  </conditionalFormatting>
  <conditionalFormatting sqref="X21">
    <cfRule type="expression" dxfId="94" priority="89">
      <formula>#REF!="SI"</formula>
    </cfRule>
  </conditionalFormatting>
  <conditionalFormatting sqref="Y36:Z36">
    <cfRule type="expression" dxfId="93" priority="88">
      <formula>#REF!="SI"</formula>
    </cfRule>
  </conditionalFormatting>
  <conditionalFormatting sqref="Y36:Z36">
    <cfRule type="expression" dxfId="92" priority="87">
      <formula>#REF!="SI"</formula>
    </cfRule>
  </conditionalFormatting>
  <conditionalFormatting sqref="AA36">
    <cfRule type="expression" dxfId="91" priority="86">
      <formula>#REF!="SI"</formula>
    </cfRule>
  </conditionalFormatting>
  <conditionalFormatting sqref="AA36">
    <cfRule type="expression" dxfId="90" priority="85">
      <formula>#REF!="SI"</formula>
    </cfRule>
  </conditionalFormatting>
  <conditionalFormatting sqref="Y54:Z54">
    <cfRule type="expression" dxfId="89" priority="84">
      <formula>#REF!="SI"</formula>
    </cfRule>
  </conditionalFormatting>
  <conditionalFormatting sqref="Y54:Z54">
    <cfRule type="expression" dxfId="88" priority="83">
      <formula>#REF!="SI"</formula>
    </cfRule>
  </conditionalFormatting>
  <conditionalFormatting sqref="AA54">
    <cfRule type="expression" dxfId="87" priority="82">
      <formula>#REF!="SI"</formula>
    </cfRule>
  </conditionalFormatting>
  <conditionalFormatting sqref="AA54">
    <cfRule type="expression" dxfId="86" priority="81">
      <formula>#REF!="SI"</formula>
    </cfRule>
  </conditionalFormatting>
  <conditionalFormatting sqref="X36">
    <cfRule type="expression" dxfId="85" priority="80">
      <formula>#REF!="SI"</formula>
    </cfRule>
  </conditionalFormatting>
  <conditionalFormatting sqref="X36">
    <cfRule type="expression" dxfId="84" priority="79">
      <formula>#REF!="SI"</formula>
    </cfRule>
  </conditionalFormatting>
  <conditionalFormatting sqref="X49">
    <cfRule type="expression" dxfId="83" priority="76">
      <formula>#REF!="SI"</formula>
    </cfRule>
  </conditionalFormatting>
  <conditionalFormatting sqref="Y15:Z15">
    <cfRule type="expression" dxfId="82" priority="78">
      <formula>#REF!="SI"</formula>
    </cfRule>
  </conditionalFormatting>
  <conditionalFormatting sqref="X49">
    <cfRule type="expression" dxfId="81" priority="77">
      <formula>#REF!="SI"</formula>
    </cfRule>
  </conditionalFormatting>
  <conditionalFormatting sqref="AA49">
    <cfRule type="expression" dxfId="80" priority="75">
      <formula>#REF!="SI"</formula>
    </cfRule>
  </conditionalFormatting>
  <conditionalFormatting sqref="AA49">
    <cfRule type="expression" dxfId="79" priority="74">
      <formula>#REF!="SI"</formula>
    </cfRule>
  </conditionalFormatting>
  <conditionalFormatting sqref="X54">
    <cfRule type="expression" dxfId="78" priority="73">
      <formula>#REF!="SI"</formula>
    </cfRule>
  </conditionalFormatting>
  <conditionalFormatting sqref="X54">
    <cfRule type="expression" dxfId="77" priority="72">
      <formula>#REF!="SI"</formula>
    </cfRule>
  </conditionalFormatting>
  <conditionalFormatting sqref="Y47:Z47">
    <cfRule type="expression" dxfId="76" priority="71">
      <formula>#REF!="SI"</formula>
    </cfRule>
  </conditionalFormatting>
  <conditionalFormatting sqref="Y47:Z47">
    <cfRule type="expression" dxfId="75" priority="70">
      <formula>#REF!="SI"</formula>
    </cfRule>
  </conditionalFormatting>
  <conditionalFormatting sqref="Y49:Z49">
    <cfRule type="expression" dxfId="74" priority="69">
      <formula>#REF!="SI"</formula>
    </cfRule>
  </conditionalFormatting>
  <conditionalFormatting sqref="Y49:Z49">
    <cfRule type="expression" dxfId="73" priority="68">
      <formula>#REF!="SI"</formula>
    </cfRule>
  </conditionalFormatting>
  <conditionalFormatting sqref="AA16">
    <cfRule type="expression" dxfId="72" priority="67">
      <formula>#REF!="SI"</formula>
    </cfRule>
  </conditionalFormatting>
  <conditionalFormatting sqref="X47">
    <cfRule type="expression" dxfId="71" priority="66">
      <formula>#REF!="SI"</formula>
    </cfRule>
  </conditionalFormatting>
  <conditionalFormatting sqref="X47">
    <cfRule type="expression" dxfId="70" priority="65">
      <formula>#REF!="SI"</formula>
    </cfRule>
  </conditionalFormatting>
  <conditionalFormatting sqref="AA17">
    <cfRule type="expression" dxfId="69" priority="59">
      <formula>#REF!="SI"</formula>
    </cfRule>
  </conditionalFormatting>
  <conditionalFormatting sqref="X17">
    <cfRule type="expression" dxfId="68" priority="64">
      <formula>#REF!="SI"</formula>
    </cfRule>
  </conditionalFormatting>
  <conditionalFormatting sqref="X17">
    <cfRule type="expression" dxfId="67" priority="63">
      <formula>#REF!="SI"</formula>
    </cfRule>
  </conditionalFormatting>
  <conditionalFormatting sqref="Y17:Z17">
    <cfRule type="expression" dxfId="66" priority="62">
      <formula>#REF!="SI"</formula>
    </cfRule>
  </conditionalFormatting>
  <conditionalFormatting sqref="Y17:Z17">
    <cfRule type="expression" dxfId="65" priority="61">
      <formula>#REF!="SI"</formula>
    </cfRule>
  </conditionalFormatting>
  <conditionalFormatting sqref="AA17">
    <cfRule type="expression" dxfId="64" priority="60">
      <formula>#REF!="SI"</formula>
    </cfRule>
  </conditionalFormatting>
  <conditionalFormatting sqref="X58">
    <cfRule type="expression" dxfId="63" priority="58">
      <formula>#REF!="SI"</formula>
    </cfRule>
  </conditionalFormatting>
  <conditionalFormatting sqref="X58">
    <cfRule type="expression" dxfId="62" priority="57">
      <formula>#REF!="SI"</formula>
    </cfRule>
  </conditionalFormatting>
  <conditionalFormatting sqref="X39:Z39">
    <cfRule type="expression" dxfId="61" priority="55">
      <formula>#REF!="SI"</formula>
    </cfRule>
  </conditionalFormatting>
  <conditionalFormatting sqref="AA39">
    <cfRule type="expression" dxfId="60" priority="54">
      <formula>#REF!="SI"</formula>
    </cfRule>
  </conditionalFormatting>
  <conditionalFormatting sqref="X39:Z39">
    <cfRule type="expression" dxfId="59" priority="56">
      <formula>#REF!="SI"</formula>
    </cfRule>
  </conditionalFormatting>
  <conditionalFormatting sqref="AA39">
    <cfRule type="expression" dxfId="58" priority="53">
      <formula>#REF!="SI"</formula>
    </cfRule>
  </conditionalFormatting>
  <conditionalFormatting sqref="X23">
    <cfRule type="expression" dxfId="57" priority="52">
      <formula>#REF!="SI"</formula>
    </cfRule>
  </conditionalFormatting>
  <conditionalFormatting sqref="X23">
    <cfRule type="expression" dxfId="56" priority="51">
      <formula>#REF!="SI"</formula>
    </cfRule>
  </conditionalFormatting>
  <conditionalFormatting sqref="X12:Y12">
    <cfRule type="expression" dxfId="55" priority="50">
      <formula>#REF!="SI"</formula>
    </cfRule>
  </conditionalFormatting>
  <conditionalFormatting sqref="X19">
    <cfRule type="expression" dxfId="54" priority="49">
      <formula>#REF!="SI"</formula>
    </cfRule>
  </conditionalFormatting>
  <conditionalFormatting sqref="X19">
    <cfRule type="expression" dxfId="53" priority="48">
      <formula>#REF!="SI"</formula>
    </cfRule>
  </conditionalFormatting>
  <conditionalFormatting sqref="Z21">
    <cfRule type="expression" dxfId="52" priority="47">
      <formula>#REF!="SI"</formula>
    </cfRule>
  </conditionalFormatting>
  <conditionalFormatting sqref="Z21">
    <cfRule type="expression" dxfId="51" priority="46">
      <formula>#REF!="SI"</formula>
    </cfRule>
  </conditionalFormatting>
  <conditionalFormatting sqref="AA23">
    <cfRule type="expression" dxfId="50" priority="45">
      <formula>#REF!="SI"</formula>
    </cfRule>
  </conditionalFormatting>
  <conditionalFormatting sqref="AA23">
    <cfRule type="expression" dxfId="49" priority="44">
      <formula>#REF!="SI"</formula>
    </cfRule>
  </conditionalFormatting>
  <conditionalFormatting sqref="Z12:Z13">
    <cfRule type="expression" dxfId="48" priority="43">
      <formula>#REF!="SI"</formula>
    </cfRule>
  </conditionalFormatting>
  <conditionalFormatting sqref="AA13">
    <cfRule type="expression" dxfId="47" priority="42">
      <formula>#REF!="SI"</formula>
    </cfRule>
  </conditionalFormatting>
  <conditionalFormatting sqref="Y19:Z19">
    <cfRule type="expression" dxfId="46" priority="41">
      <formula>#REF!="SI"</formula>
    </cfRule>
  </conditionalFormatting>
  <conditionalFormatting sqref="Y19:Z19">
    <cfRule type="expression" dxfId="45" priority="40">
      <formula>#REF!="SI"</formula>
    </cfRule>
  </conditionalFormatting>
  <conditionalFormatting sqref="AA21">
    <cfRule type="expression" dxfId="44" priority="39">
      <formula>#REF!="SI"</formula>
    </cfRule>
  </conditionalFormatting>
  <conditionalFormatting sqref="AA21">
    <cfRule type="expression" dxfId="43" priority="38">
      <formula>#REF!="SI"</formula>
    </cfRule>
  </conditionalFormatting>
  <conditionalFormatting sqref="AA29">
    <cfRule type="expression" dxfId="42" priority="37">
      <formula>#REF!="SI"</formula>
    </cfRule>
  </conditionalFormatting>
  <conditionalFormatting sqref="AA29">
    <cfRule type="expression" dxfId="41" priority="36">
      <formula>#REF!="SI"</formula>
    </cfRule>
  </conditionalFormatting>
  <conditionalFormatting sqref="X37">
    <cfRule type="expression" dxfId="40" priority="35">
      <formula>#REF!="SI"</formula>
    </cfRule>
  </conditionalFormatting>
  <conditionalFormatting sqref="X37">
    <cfRule type="expression" dxfId="39" priority="34">
      <formula>#REF!="SI"</formula>
    </cfRule>
  </conditionalFormatting>
  <conditionalFormatting sqref="Z37">
    <cfRule type="expression" dxfId="38" priority="33">
      <formula>#REF!="SI"</formula>
    </cfRule>
  </conditionalFormatting>
  <conditionalFormatting sqref="Z37">
    <cfRule type="expression" dxfId="37" priority="32">
      <formula>#REF!="SI"</formula>
    </cfRule>
  </conditionalFormatting>
  <conditionalFormatting sqref="X42">
    <cfRule type="expression" dxfId="36" priority="31">
      <formula>#REF!="SI"</formula>
    </cfRule>
  </conditionalFormatting>
  <conditionalFormatting sqref="X42">
    <cfRule type="expression" dxfId="35" priority="30">
      <formula>#REF!="SI"</formula>
    </cfRule>
  </conditionalFormatting>
  <conditionalFormatting sqref="Z42">
    <cfRule type="expression" dxfId="34" priority="29">
      <formula>#REF!="SI"</formula>
    </cfRule>
  </conditionalFormatting>
  <conditionalFormatting sqref="Z42">
    <cfRule type="expression" dxfId="33" priority="28">
      <formula>#REF!="SI"</formula>
    </cfRule>
  </conditionalFormatting>
  <conditionalFormatting sqref="X16">
    <cfRule type="expression" dxfId="32" priority="27">
      <formula>#REF!="SI"</formula>
    </cfRule>
  </conditionalFormatting>
  <conditionalFormatting sqref="X16">
    <cfRule type="expression" dxfId="31" priority="26">
      <formula>#REF!="SI"</formula>
    </cfRule>
  </conditionalFormatting>
  <conditionalFormatting sqref="Z16">
    <cfRule type="expression" dxfId="30" priority="25">
      <formula>#REF!="SI"</formula>
    </cfRule>
  </conditionalFormatting>
  <conditionalFormatting sqref="X22:Z22">
    <cfRule type="expression" dxfId="29" priority="24">
      <formula>#REF!="SI"</formula>
    </cfRule>
  </conditionalFormatting>
  <conditionalFormatting sqref="X22:Z22">
    <cfRule type="expression" dxfId="28" priority="23">
      <formula>#REF!="SI"</formula>
    </cfRule>
  </conditionalFormatting>
  <conditionalFormatting sqref="AA22">
    <cfRule type="expression" dxfId="27" priority="22">
      <formula>#REF!="SI"</formula>
    </cfRule>
  </conditionalFormatting>
  <conditionalFormatting sqref="AA22">
    <cfRule type="expression" dxfId="26" priority="21">
      <formula>#REF!="SI"</formula>
    </cfRule>
  </conditionalFormatting>
  <conditionalFormatting sqref="X55">
    <cfRule type="expression" dxfId="25" priority="20">
      <formula>#REF!="SI"</formula>
    </cfRule>
  </conditionalFormatting>
  <conditionalFormatting sqref="X55">
    <cfRule type="expression" dxfId="24" priority="19">
      <formula>#REF!="SI"</formula>
    </cfRule>
  </conditionalFormatting>
  <conditionalFormatting sqref="Z55">
    <cfRule type="expression" dxfId="23" priority="18">
      <formula>#REF!="SI"</formula>
    </cfRule>
  </conditionalFormatting>
  <conditionalFormatting sqref="Z55">
    <cfRule type="expression" dxfId="22" priority="17">
      <formula>#REF!="SI"</formula>
    </cfRule>
  </conditionalFormatting>
  <conditionalFormatting sqref="AA12">
    <cfRule type="expression" dxfId="21" priority="16">
      <formula>#REF!="SI"</formula>
    </cfRule>
  </conditionalFormatting>
  <conditionalFormatting sqref="X44">
    <cfRule type="expression" dxfId="20" priority="14">
      <formula>#REF!="SI"</formula>
    </cfRule>
  </conditionalFormatting>
  <conditionalFormatting sqref="X44">
    <cfRule type="expression" dxfId="19" priority="15">
      <formula>#REF!="SI"</formula>
    </cfRule>
  </conditionalFormatting>
  <conditionalFormatting sqref="Y44">
    <cfRule type="expression" dxfId="18" priority="12">
      <formula>#REF!="SI"</formula>
    </cfRule>
  </conditionalFormatting>
  <conditionalFormatting sqref="Y44">
    <cfRule type="expression" dxfId="17" priority="13">
      <formula>#REF!="SI"</formula>
    </cfRule>
  </conditionalFormatting>
  <conditionalFormatting sqref="Z44:AA44">
    <cfRule type="expression" dxfId="16" priority="10">
      <formula>#REF!="SI"</formula>
    </cfRule>
  </conditionalFormatting>
  <conditionalFormatting sqref="Z44:AA44">
    <cfRule type="expression" dxfId="15" priority="11">
      <formula>#REF!="SI"</formula>
    </cfRule>
  </conditionalFormatting>
  <conditionalFormatting sqref="X11">
    <cfRule type="expression" dxfId="14" priority="9">
      <formula>#REF!="SI"</formula>
    </cfRule>
  </conditionalFormatting>
  <conditionalFormatting sqref="Z14">
    <cfRule type="expression" dxfId="13" priority="8">
      <formula>#REF!="SI"</formula>
    </cfRule>
  </conditionalFormatting>
  <conditionalFormatting sqref="AA14">
    <cfRule type="expression" dxfId="12" priority="7">
      <formula>#REF!="SI"</formula>
    </cfRule>
  </conditionalFormatting>
  <conditionalFormatting sqref="AA14">
    <cfRule type="expression" dxfId="11" priority="6">
      <formula>#REF!="SI"</formula>
    </cfRule>
  </conditionalFormatting>
  <conditionalFormatting sqref="Z51:Z52">
    <cfRule type="expression" dxfId="10" priority="5">
      <formula>#REF!="SI"</formula>
    </cfRule>
  </conditionalFormatting>
  <conditionalFormatting sqref="Z51:Z52">
    <cfRule type="expression" dxfId="9" priority="4">
      <formula>#REF!="SI"</formula>
    </cfRule>
  </conditionalFormatting>
  <conditionalFormatting sqref="X45">
    <cfRule type="expression" dxfId="8" priority="3">
      <formula>#REF!="SI"</formula>
    </cfRule>
  </conditionalFormatting>
  <conditionalFormatting sqref="Z45">
    <cfRule type="expression" dxfId="7" priority="2">
      <formula>#REF!="SI"</formula>
    </cfRule>
  </conditionalFormatting>
  <conditionalFormatting sqref="I40">
    <cfRule type="expression" dxfId="6"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8"/>
  <sheetViews>
    <sheetView showGridLines="0" showRowColHeaders="0" zoomScale="70" zoomScaleNormal="70" zoomScaleSheetLayoutView="55" workbookViewId="0"/>
  </sheetViews>
  <sheetFormatPr baseColWidth="10" defaultRowHeight="16.2"/>
  <cols>
    <col min="1" max="1" width="5.6640625" style="270" customWidth="1"/>
    <col min="2" max="2" width="138.44140625" style="270" customWidth="1"/>
    <col min="3" max="3" width="2.6640625" style="270" customWidth="1"/>
    <col min="4" max="256" width="11.5546875" style="270"/>
    <col min="257" max="257" width="5.6640625" style="270" customWidth="1"/>
    <col min="258" max="258" width="125.6640625" style="270" customWidth="1"/>
    <col min="259" max="259" width="5.6640625" style="270" customWidth="1"/>
    <col min="260" max="512" width="11.5546875" style="270"/>
    <col min="513" max="513" width="5.6640625" style="270" customWidth="1"/>
    <col min="514" max="514" width="125.6640625" style="270" customWidth="1"/>
    <col min="515" max="515" width="5.6640625" style="270" customWidth="1"/>
    <col min="516" max="768" width="11.5546875" style="270"/>
    <col min="769" max="769" width="5.6640625" style="270" customWidth="1"/>
    <col min="770" max="770" width="125.6640625" style="270" customWidth="1"/>
    <col min="771" max="771" width="5.6640625" style="270" customWidth="1"/>
    <col min="772" max="1024" width="11.5546875" style="270"/>
    <col min="1025" max="1025" width="5.6640625" style="270" customWidth="1"/>
    <col min="1026" max="1026" width="125.6640625" style="270" customWidth="1"/>
    <col min="1027" max="1027" width="5.6640625" style="270" customWidth="1"/>
    <col min="1028" max="1280" width="11.5546875" style="270"/>
    <col min="1281" max="1281" width="5.6640625" style="270" customWidth="1"/>
    <col min="1282" max="1282" width="125.6640625" style="270" customWidth="1"/>
    <col min="1283" max="1283" width="5.6640625" style="270" customWidth="1"/>
    <col min="1284" max="1536" width="11.5546875" style="270"/>
    <col min="1537" max="1537" width="5.6640625" style="270" customWidth="1"/>
    <col min="1538" max="1538" width="125.6640625" style="270" customWidth="1"/>
    <col min="1539" max="1539" width="5.6640625" style="270" customWidth="1"/>
    <col min="1540" max="1792" width="11.5546875" style="270"/>
    <col min="1793" max="1793" width="5.6640625" style="270" customWidth="1"/>
    <col min="1794" max="1794" width="125.6640625" style="270" customWidth="1"/>
    <col min="1795" max="1795" width="5.6640625" style="270" customWidth="1"/>
    <col min="1796" max="2048" width="11.5546875" style="270"/>
    <col min="2049" max="2049" width="5.6640625" style="270" customWidth="1"/>
    <col min="2050" max="2050" width="125.6640625" style="270" customWidth="1"/>
    <col min="2051" max="2051" width="5.6640625" style="270" customWidth="1"/>
    <col min="2052" max="2304" width="11.5546875" style="270"/>
    <col min="2305" max="2305" width="5.6640625" style="270" customWidth="1"/>
    <col min="2306" max="2306" width="125.6640625" style="270" customWidth="1"/>
    <col min="2307" max="2307" width="5.6640625" style="270" customWidth="1"/>
    <col min="2308" max="2560" width="11.5546875" style="270"/>
    <col min="2561" max="2561" width="5.6640625" style="270" customWidth="1"/>
    <col min="2562" max="2562" width="125.6640625" style="270" customWidth="1"/>
    <col min="2563" max="2563" width="5.6640625" style="270" customWidth="1"/>
    <col min="2564" max="2816" width="11.5546875" style="270"/>
    <col min="2817" max="2817" width="5.6640625" style="270" customWidth="1"/>
    <col min="2818" max="2818" width="125.6640625" style="270" customWidth="1"/>
    <col min="2819" max="2819" width="5.6640625" style="270" customWidth="1"/>
    <col min="2820" max="3072" width="11.5546875" style="270"/>
    <col min="3073" max="3073" width="5.6640625" style="270" customWidth="1"/>
    <col min="3074" max="3074" width="125.6640625" style="270" customWidth="1"/>
    <col min="3075" max="3075" width="5.6640625" style="270" customWidth="1"/>
    <col min="3076" max="3328" width="11.5546875" style="270"/>
    <col min="3329" max="3329" width="5.6640625" style="270" customWidth="1"/>
    <col min="3330" max="3330" width="125.6640625" style="270" customWidth="1"/>
    <col min="3331" max="3331" width="5.6640625" style="270" customWidth="1"/>
    <col min="3332" max="3584" width="11.5546875" style="270"/>
    <col min="3585" max="3585" width="5.6640625" style="270" customWidth="1"/>
    <col min="3586" max="3586" width="125.6640625" style="270" customWidth="1"/>
    <col min="3587" max="3587" width="5.6640625" style="270" customWidth="1"/>
    <col min="3588" max="3840" width="11.5546875" style="270"/>
    <col min="3841" max="3841" width="5.6640625" style="270" customWidth="1"/>
    <col min="3842" max="3842" width="125.6640625" style="270" customWidth="1"/>
    <col min="3843" max="3843" width="5.6640625" style="270" customWidth="1"/>
    <col min="3844" max="4096" width="11.5546875" style="270"/>
    <col min="4097" max="4097" width="5.6640625" style="270" customWidth="1"/>
    <col min="4098" max="4098" width="125.6640625" style="270" customWidth="1"/>
    <col min="4099" max="4099" width="5.6640625" style="270" customWidth="1"/>
    <col min="4100" max="4352" width="11.5546875" style="270"/>
    <col min="4353" max="4353" width="5.6640625" style="270" customWidth="1"/>
    <col min="4354" max="4354" width="125.6640625" style="270" customWidth="1"/>
    <col min="4355" max="4355" width="5.6640625" style="270" customWidth="1"/>
    <col min="4356" max="4608" width="11.5546875" style="270"/>
    <col min="4609" max="4609" width="5.6640625" style="270" customWidth="1"/>
    <col min="4610" max="4610" width="125.6640625" style="270" customWidth="1"/>
    <col min="4611" max="4611" width="5.6640625" style="270" customWidth="1"/>
    <col min="4612" max="4864" width="11.5546875" style="270"/>
    <col min="4865" max="4865" width="5.6640625" style="270" customWidth="1"/>
    <col min="4866" max="4866" width="125.6640625" style="270" customWidth="1"/>
    <col min="4867" max="4867" width="5.6640625" style="270" customWidth="1"/>
    <col min="4868" max="5120" width="11.5546875" style="270"/>
    <col min="5121" max="5121" width="5.6640625" style="270" customWidth="1"/>
    <col min="5122" max="5122" width="125.6640625" style="270" customWidth="1"/>
    <col min="5123" max="5123" width="5.6640625" style="270" customWidth="1"/>
    <col min="5124" max="5376" width="11.5546875" style="270"/>
    <col min="5377" max="5377" width="5.6640625" style="270" customWidth="1"/>
    <col min="5378" max="5378" width="125.6640625" style="270" customWidth="1"/>
    <col min="5379" max="5379" width="5.6640625" style="270" customWidth="1"/>
    <col min="5380" max="5632" width="11.5546875" style="270"/>
    <col min="5633" max="5633" width="5.6640625" style="270" customWidth="1"/>
    <col min="5634" max="5634" width="125.6640625" style="270" customWidth="1"/>
    <col min="5635" max="5635" width="5.6640625" style="270" customWidth="1"/>
    <col min="5636" max="5888" width="11.5546875" style="270"/>
    <col min="5889" max="5889" width="5.6640625" style="270" customWidth="1"/>
    <col min="5890" max="5890" width="125.6640625" style="270" customWidth="1"/>
    <col min="5891" max="5891" width="5.6640625" style="270" customWidth="1"/>
    <col min="5892" max="6144" width="11.5546875" style="270"/>
    <col min="6145" max="6145" width="5.6640625" style="270" customWidth="1"/>
    <col min="6146" max="6146" width="125.6640625" style="270" customWidth="1"/>
    <col min="6147" max="6147" width="5.6640625" style="270" customWidth="1"/>
    <col min="6148" max="6400" width="11.5546875" style="270"/>
    <col min="6401" max="6401" width="5.6640625" style="270" customWidth="1"/>
    <col min="6402" max="6402" width="125.6640625" style="270" customWidth="1"/>
    <col min="6403" max="6403" width="5.6640625" style="270" customWidth="1"/>
    <col min="6404" max="6656" width="11.5546875" style="270"/>
    <col min="6657" max="6657" width="5.6640625" style="270" customWidth="1"/>
    <col min="6658" max="6658" width="125.6640625" style="270" customWidth="1"/>
    <col min="6659" max="6659" width="5.6640625" style="270" customWidth="1"/>
    <col min="6660" max="6912" width="11.5546875" style="270"/>
    <col min="6913" max="6913" width="5.6640625" style="270" customWidth="1"/>
    <col min="6914" max="6914" width="125.6640625" style="270" customWidth="1"/>
    <col min="6915" max="6915" width="5.6640625" style="270" customWidth="1"/>
    <col min="6916" max="7168" width="11.5546875" style="270"/>
    <col min="7169" max="7169" width="5.6640625" style="270" customWidth="1"/>
    <col min="7170" max="7170" width="125.6640625" style="270" customWidth="1"/>
    <col min="7171" max="7171" width="5.6640625" style="270" customWidth="1"/>
    <col min="7172" max="7424" width="11.5546875" style="270"/>
    <col min="7425" max="7425" width="5.6640625" style="270" customWidth="1"/>
    <col min="7426" max="7426" width="125.6640625" style="270" customWidth="1"/>
    <col min="7427" max="7427" width="5.6640625" style="270" customWidth="1"/>
    <col min="7428" max="7680" width="11.5546875" style="270"/>
    <col min="7681" max="7681" width="5.6640625" style="270" customWidth="1"/>
    <col min="7682" max="7682" width="125.6640625" style="270" customWidth="1"/>
    <col min="7683" max="7683" width="5.6640625" style="270" customWidth="1"/>
    <col min="7684" max="7936" width="11.5546875" style="270"/>
    <col min="7937" max="7937" width="5.6640625" style="270" customWidth="1"/>
    <col min="7938" max="7938" width="125.6640625" style="270" customWidth="1"/>
    <col min="7939" max="7939" width="5.6640625" style="270" customWidth="1"/>
    <col min="7940" max="8192" width="11.5546875" style="270"/>
    <col min="8193" max="8193" width="5.6640625" style="270" customWidth="1"/>
    <col min="8194" max="8194" width="125.6640625" style="270" customWidth="1"/>
    <col min="8195" max="8195" width="5.6640625" style="270" customWidth="1"/>
    <col min="8196" max="8448" width="11.5546875" style="270"/>
    <col min="8449" max="8449" width="5.6640625" style="270" customWidth="1"/>
    <col min="8450" max="8450" width="125.6640625" style="270" customWidth="1"/>
    <col min="8451" max="8451" width="5.6640625" style="270" customWidth="1"/>
    <col min="8452" max="8704" width="11.5546875" style="270"/>
    <col min="8705" max="8705" width="5.6640625" style="270" customWidth="1"/>
    <col min="8706" max="8706" width="125.6640625" style="270" customWidth="1"/>
    <col min="8707" max="8707" width="5.6640625" style="270" customWidth="1"/>
    <col min="8708" max="8960" width="11.5546875" style="270"/>
    <col min="8961" max="8961" width="5.6640625" style="270" customWidth="1"/>
    <col min="8962" max="8962" width="125.6640625" style="270" customWidth="1"/>
    <col min="8963" max="8963" width="5.6640625" style="270" customWidth="1"/>
    <col min="8964" max="9216" width="11.5546875" style="270"/>
    <col min="9217" max="9217" width="5.6640625" style="270" customWidth="1"/>
    <col min="9218" max="9218" width="125.6640625" style="270" customWidth="1"/>
    <col min="9219" max="9219" width="5.6640625" style="270" customWidth="1"/>
    <col min="9220" max="9472" width="11.5546875" style="270"/>
    <col min="9473" max="9473" width="5.6640625" style="270" customWidth="1"/>
    <col min="9474" max="9474" width="125.6640625" style="270" customWidth="1"/>
    <col min="9475" max="9475" width="5.6640625" style="270" customWidth="1"/>
    <col min="9476" max="9728" width="11.5546875" style="270"/>
    <col min="9729" max="9729" width="5.6640625" style="270" customWidth="1"/>
    <col min="9730" max="9730" width="125.6640625" style="270" customWidth="1"/>
    <col min="9731" max="9731" width="5.6640625" style="270" customWidth="1"/>
    <col min="9732" max="9984" width="11.5546875" style="270"/>
    <col min="9985" max="9985" width="5.6640625" style="270" customWidth="1"/>
    <col min="9986" max="9986" width="125.6640625" style="270" customWidth="1"/>
    <col min="9987" max="9987" width="5.6640625" style="270" customWidth="1"/>
    <col min="9988" max="10240" width="11.5546875" style="270"/>
    <col min="10241" max="10241" width="5.6640625" style="270" customWidth="1"/>
    <col min="10242" max="10242" width="125.6640625" style="270" customWidth="1"/>
    <col min="10243" max="10243" width="5.6640625" style="270" customWidth="1"/>
    <col min="10244" max="10496" width="11.5546875" style="270"/>
    <col min="10497" max="10497" width="5.6640625" style="270" customWidth="1"/>
    <col min="10498" max="10498" width="125.6640625" style="270" customWidth="1"/>
    <col min="10499" max="10499" width="5.6640625" style="270" customWidth="1"/>
    <col min="10500" max="10752" width="11.5546875" style="270"/>
    <col min="10753" max="10753" width="5.6640625" style="270" customWidth="1"/>
    <col min="10754" max="10754" width="125.6640625" style="270" customWidth="1"/>
    <col min="10755" max="10755" width="5.6640625" style="270" customWidth="1"/>
    <col min="10756" max="11008" width="11.5546875" style="270"/>
    <col min="11009" max="11009" width="5.6640625" style="270" customWidth="1"/>
    <col min="11010" max="11010" width="125.6640625" style="270" customWidth="1"/>
    <col min="11011" max="11011" width="5.6640625" style="270" customWidth="1"/>
    <col min="11012" max="11264" width="11.5546875" style="270"/>
    <col min="11265" max="11265" width="5.6640625" style="270" customWidth="1"/>
    <col min="11266" max="11266" width="125.6640625" style="270" customWidth="1"/>
    <col min="11267" max="11267" width="5.6640625" style="270" customWidth="1"/>
    <col min="11268" max="11520" width="11.5546875" style="270"/>
    <col min="11521" max="11521" width="5.6640625" style="270" customWidth="1"/>
    <col min="11522" max="11522" width="125.6640625" style="270" customWidth="1"/>
    <col min="11523" max="11523" width="5.6640625" style="270" customWidth="1"/>
    <col min="11524" max="11776" width="11.5546875" style="270"/>
    <col min="11777" max="11777" width="5.6640625" style="270" customWidth="1"/>
    <col min="11778" max="11778" width="125.6640625" style="270" customWidth="1"/>
    <col min="11779" max="11779" width="5.6640625" style="270" customWidth="1"/>
    <col min="11780" max="12032" width="11.5546875" style="270"/>
    <col min="12033" max="12033" width="5.6640625" style="270" customWidth="1"/>
    <col min="12034" max="12034" width="125.6640625" style="270" customWidth="1"/>
    <col min="12035" max="12035" width="5.6640625" style="270" customWidth="1"/>
    <col min="12036" max="12288" width="11.5546875" style="270"/>
    <col min="12289" max="12289" width="5.6640625" style="270" customWidth="1"/>
    <col min="12290" max="12290" width="125.6640625" style="270" customWidth="1"/>
    <col min="12291" max="12291" width="5.6640625" style="270" customWidth="1"/>
    <col min="12292" max="12544" width="11.5546875" style="270"/>
    <col min="12545" max="12545" width="5.6640625" style="270" customWidth="1"/>
    <col min="12546" max="12546" width="125.6640625" style="270" customWidth="1"/>
    <col min="12547" max="12547" width="5.6640625" style="270" customWidth="1"/>
    <col min="12548" max="12800" width="11.5546875" style="270"/>
    <col min="12801" max="12801" width="5.6640625" style="270" customWidth="1"/>
    <col min="12802" max="12802" width="125.6640625" style="270" customWidth="1"/>
    <col min="12803" max="12803" width="5.6640625" style="270" customWidth="1"/>
    <col min="12804" max="13056" width="11.5546875" style="270"/>
    <col min="13057" max="13057" width="5.6640625" style="270" customWidth="1"/>
    <col min="13058" max="13058" width="125.6640625" style="270" customWidth="1"/>
    <col min="13059" max="13059" width="5.6640625" style="270" customWidth="1"/>
    <col min="13060" max="13312" width="11.5546875" style="270"/>
    <col min="13313" max="13313" width="5.6640625" style="270" customWidth="1"/>
    <col min="13314" max="13314" width="125.6640625" style="270" customWidth="1"/>
    <col min="13315" max="13315" width="5.6640625" style="270" customWidth="1"/>
    <col min="13316" max="13568" width="11.5546875" style="270"/>
    <col min="13569" max="13569" width="5.6640625" style="270" customWidth="1"/>
    <col min="13570" max="13570" width="125.6640625" style="270" customWidth="1"/>
    <col min="13571" max="13571" width="5.6640625" style="270" customWidth="1"/>
    <col min="13572" max="13824" width="11.5546875" style="270"/>
    <col min="13825" max="13825" width="5.6640625" style="270" customWidth="1"/>
    <col min="13826" max="13826" width="125.6640625" style="270" customWidth="1"/>
    <col min="13827" max="13827" width="5.6640625" style="270" customWidth="1"/>
    <col min="13828" max="14080" width="11.5546875" style="270"/>
    <col min="14081" max="14081" width="5.6640625" style="270" customWidth="1"/>
    <col min="14082" max="14082" width="125.6640625" style="270" customWidth="1"/>
    <col min="14083" max="14083" width="5.6640625" style="270" customWidth="1"/>
    <col min="14084" max="14336" width="11.5546875" style="270"/>
    <col min="14337" max="14337" width="5.6640625" style="270" customWidth="1"/>
    <col min="14338" max="14338" width="125.6640625" style="270" customWidth="1"/>
    <col min="14339" max="14339" width="5.6640625" style="270" customWidth="1"/>
    <col min="14340" max="14592" width="11.5546875" style="270"/>
    <col min="14593" max="14593" width="5.6640625" style="270" customWidth="1"/>
    <col min="14594" max="14594" width="125.6640625" style="270" customWidth="1"/>
    <col min="14595" max="14595" width="5.6640625" style="270" customWidth="1"/>
    <col min="14596" max="14848" width="11.5546875" style="270"/>
    <col min="14849" max="14849" width="5.6640625" style="270" customWidth="1"/>
    <col min="14850" max="14850" width="125.6640625" style="270" customWidth="1"/>
    <col min="14851" max="14851" width="5.6640625" style="270" customWidth="1"/>
    <col min="14852" max="15104" width="11.5546875" style="270"/>
    <col min="15105" max="15105" width="5.6640625" style="270" customWidth="1"/>
    <col min="15106" max="15106" width="125.6640625" style="270" customWidth="1"/>
    <col min="15107" max="15107" width="5.6640625" style="270" customWidth="1"/>
    <col min="15108" max="15360" width="11.5546875" style="270"/>
    <col min="15361" max="15361" width="5.6640625" style="270" customWidth="1"/>
    <col min="15362" max="15362" width="125.6640625" style="270" customWidth="1"/>
    <col min="15363" max="15363" width="5.6640625" style="270" customWidth="1"/>
    <col min="15364" max="15616" width="11.5546875" style="270"/>
    <col min="15617" max="15617" width="5.6640625" style="270" customWidth="1"/>
    <col min="15618" max="15618" width="125.6640625" style="270" customWidth="1"/>
    <col min="15619" max="15619" width="5.6640625" style="270" customWidth="1"/>
    <col min="15620" max="15872" width="11.5546875" style="270"/>
    <col min="15873" max="15873" width="5.6640625" style="270" customWidth="1"/>
    <col min="15874" max="15874" width="125.6640625" style="270" customWidth="1"/>
    <col min="15875" max="15875" width="5.6640625" style="270" customWidth="1"/>
    <col min="15876" max="16128" width="11.5546875" style="270"/>
    <col min="16129" max="16129" width="5.6640625" style="270" customWidth="1"/>
    <col min="16130" max="16130" width="125.6640625" style="270" customWidth="1"/>
    <col min="16131" max="16131" width="5.6640625" style="270" customWidth="1"/>
    <col min="16132" max="16384" width="11.5546875" style="270"/>
  </cols>
  <sheetData>
    <row r="1" spans="2:6" ht="81.599999999999994" customHeight="1"/>
    <row r="2" spans="2:6" ht="306.60000000000002" customHeight="1">
      <c r="B2" s="320" t="s">
        <v>528</v>
      </c>
    </row>
    <row r="3" spans="2:6" ht="18" customHeight="1">
      <c r="B3" s="321"/>
      <c r="F3" s="331"/>
    </row>
    <row r="4" spans="2:6" ht="19.5" customHeight="1">
      <c r="B4" s="332" t="s">
        <v>92</v>
      </c>
      <c r="F4" s="331"/>
    </row>
    <row r="5" spans="2:6" ht="12" customHeight="1">
      <c r="F5" s="331"/>
    </row>
    <row r="6" spans="2:6" ht="52.95" customHeight="1">
      <c r="B6" s="725" t="s">
        <v>106</v>
      </c>
      <c r="F6" s="331"/>
    </row>
    <row r="7" spans="2:6" ht="40.950000000000003" customHeight="1">
      <c r="B7" s="725"/>
      <c r="E7" s="333"/>
      <c r="F7" s="331"/>
    </row>
    <row r="8" spans="2:6" ht="33" customHeight="1">
      <c r="B8" s="334" t="s">
        <v>107</v>
      </c>
      <c r="E8" s="333"/>
      <c r="F8" s="331"/>
    </row>
    <row r="9" spans="2:6" ht="33" customHeight="1">
      <c r="B9" s="335" t="s">
        <v>108</v>
      </c>
      <c r="E9" s="333"/>
      <c r="F9" s="331"/>
    </row>
    <row r="10" spans="2:6" ht="33.6" customHeight="1">
      <c r="B10" s="335" t="s">
        <v>109</v>
      </c>
      <c r="E10" s="333"/>
      <c r="F10" s="331"/>
    </row>
    <row r="11" spans="2:6" ht="103.95" customHeight="1">
      <c r="B11" s="369" t="s">
        <v>112</v>
      </c>
      <c r="E11" s="336"/>
      <c r="F11" s="331"/>
    </row>
    <row r="12" spans="2:6" ht="87.6" customHeight="1">
      <c r="B12" s="369" t="s">
        <v>110</v>
      </c>
      <c r="F12" s="331"/>
    </row>
    <row r="13" spans="2:6" ht="45" customHeight="1">
      <c r="B13" s="726" t="s">
        <v>111</v>
      </c>
      <c r="F13" s="331"/>
    </row>
    <row r="14" spans="2:6" ht="45" customHeight="1">
      <c r="B14" s="727"/>
      <c r="F14" s="331"/>
    </row>
    <row r="15" spans="2:6" ht="26.1" customHeight="1">
      <c r="B15" s="728" t="s">
        <v>93</v>
      </c>
      <c r="F15" s="331"/>
    </row>
    <row r="16" spans="2:6" ht="26.1" customHeight="1">
      <c r="B16" s="728"/>
      <c r="F16" s="331"/>
    </row>
    <row r="17" spans="2:6" ht="26.1" customHeight="1">
      <c r="B17" s="337" t="s">
        <v>94</v>
      </c>
      <c r="F17" s="331"/>
    </row>
    <row r="18" spans="2:6" ht="26.1" customHeight="1">
      <c r="B18" s="337" t="s">
        <v>95</v>
      </c>
      <c r="F18" s="331"/>
    </row>
    <row r="19" spans="2:6" ht="26.1" customHeight="1">
      <c r="B19" s="337" t="s">
        <v>96</v>
      </c>
      <c r="F19" s="331"/>
    </row>
    <row r="20" spans="2:6" ht="26.1" customHeight="1">
      <c r="B20" s="337" t="s">
        <v>97</v>
      </c>
      <c r="F20" s="331"/>
    </row>
    <row r="21" spans="2:6" ht="26.1" customHeight="1">
      <c r="B21" s="338"/>
      <c r="F21" s="331"/>
    </row>
    <row r="22" spans="2:6" ht="26.1" customHeight="1">
      <c r="B22" s="337"/>
      <c r="F22" s="331"/>
    </row>
    <row r="23" spans="2:6" ht="26.1" customHeight="1">
      <c r="B23" s="337"/>
      <c r="F23" s="331"/>
    </row>
    <row r="24" spans="2:6" ht="26.1" customHeight="1">
      <c r="B24" s="337"/>
      <c r="F24" s="331"/>
    </row>
    <row r="25" spans="2:6" ht="24.9" customHeight="1">
      <c r="B25" s="339"/>
      <c r="F25" s="331"/>
    </row>
    <row r="38" spans="7:7" ht="18">
      <c r="G38" s="340"/>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85" zoomScaleNormal="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2:39" ht="84.9" customHeight="1"/>
    <row r="2" spans="2:39" ht="5.0999999999999996" customHeight="1"/>
    <row r="3" spans="2:39" ht="20.100000000000001" customHeight="1">
      <c r="B3" s="162" t="s">
        <v>7</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2:39" ht="20.100000000000001" customHeight="1">
      <c r="B4" s="163"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2:39" s="3" customFormat="1" ht="52.95" customHeight="1">
      <c r="B5" s="484"/>
      <c r="C5" s="729" t="s">
        <v>8</v>
      </c>
      <c r="D5" s="730"/>
      <c r="E5" s="730"/>
      <c r="F5" s="730"/>
      <c r="G5" s="730"/>
      <c r="H5" s="731"/>
      <c r="I5" s="729" t="s">
        <v>3</v>
      </c>
      <c r="J5" s="730"/>
      <c r="K5" s="733" t="s">
        <v>4</v>
      </c>
      <c r="L5" s="734"/>
      <c r="M5" s="734"/>
      <c r="N5" s="735"/>
      <c r="O5" s="732" t="s">
        <v>279</v>
      </c>
      <c r="P5" s="732"/>
      <c r="Q5" s="732"/>
      <c r="R5" s="732"/>
      <c r="S5" s="732"/>
      <c r="T5" s="732"/>
      <c r="U5" s="732" t="s">
        <v>9</v>
      </c>
      <c r="V5" s="732"/>
      <c r="W5" s="732"/>
      <c r="X5" s="732"/>
      <c r="Y5" s="732"/>
      <c r="Z5" s="732"/>
      <c r="AA5" s="732" t="s">
        <v>10</v>
      </c>
      <c r="AB5" s="732"/>
      <c r="AC5" s="732"/>
      <c r="AD5" s="732"/>
      <c r="AE5" s="732"/>
      <c r="AF5" s="732"/>
      <c r="AG5" s="732" t="s">
        <v>280</v>
      </c>
      <c r="AH5" s="732"/>
      <c r="AI5" s="732"/>
      <c r="AJ5" s="732"/>
      <c r="AK5" s="732"/>
      <c r="AL5" s="732"/>
    </row>
    <row r="6" spans="2:39" s="3" customFormat="1" ht="20.100000000000001" customHeight="1">
      <c r="B6" s="485"/>
      <c r="C6" s="737">
        <v>44440</v>
      </c>
      <c r="D6" s="737"/>
      <c r="E6" s="737">
        <v>44774</v>
      </c>
      <c r="F6" s="737"/>
      <c r="G6" s="737">
        <v>44805</v>
      </c>
      <c r="H6" s="737"/>
      <c r="I6" s="736">
        <v>44440</v>
      </c>
      <c r="J6" s="736"/>
      <c r="K6" s="736">
        <v>44774</v>
      </c>
      <c r="L6" s="736"/>
      <c r="M6" s="736">
        <v>44805</v>
      </c>
      <c r="N6" s="736"/>
      <c r="O6" s="736">
        <v>44440</v>
      </c>
      <c r="P6" s="736"/>
      <c r="Q6" s="736">
        <v>44774</v>
      </c>
      <c r="R6" s="736"/>
      <c r="S6" s="736">
        <v>44805</v>
      </c>
      <c r="T6" s="736"/>
      <c r="U6" s="736">
        <v>44440</v>
      </c>
      <c r="V6" s="736"/>
      <c r="W6" s="736">
        <v>44774</v>
      </c>
      <c r="X6" s="736"/>
      <c r="Y6" s="736">
        <v>44805</v>
      </c>
      <c r="Z6" s="736"/>
      <c r="AA6" s="736">
        <v>44440</v>
      </c>
      <c r="AB6" s="736"/>
      <c r="AC6" s="736">
        <v>44774</v>
      </c>
      <c r="AD6" s="736"/>
      <c r="AE6" s="736">
        <v>44805</v>
      </c>
      <c r="AF6" s="736"/>
      <c r="AG6" s="736">
        <v>44440</v>
      </c>
      <c r="AH6" s="736"/>
      <c r="AI6" s="736">
        <v>44774</v>
      </c>
      <c r="AJ6" s="736"/>
      <c r="AK6" s="736">
        <v>44805</v>
      </c>
      <c r="AL6" s="736"/>
    </row>
    <row r="7" spans="2:39" s="177" customFormat="1" ht="20.100000000000001" customHeight="1">
      <c r="B7" s="486" t="s">
        <v>337</v>
      </c>
      <c r="C7" s="487">
        <v>11085989.923262002</v>
      </c>
      <c r="D7" s="488">
        <v>100.00000000000001</v>
      </c>
      <c r="E7" s="489">
        <v>12394145.010581998</v>
      </c>
      <c r="F7" s="490">
        <v>99.999999999999986</v>
      </c>
      <c r="G7" s="491">
        <v>12513173.820694</v>
      </c>
      <c r="H7" s="488">
        <v>99.999999999999957</v>
      </c>
      <c r="I7" s="489">
        <v>2966202.105405</v>
      </c>
      <c r="J7" s="490">
        <v>100.00000000000003</v>
      </c>
      <c r="K7" s="491">
        <v>3016844.8480180004</v>
      </c>
      <c r="L7" s="492">
        <v>99.999999999999986</v>
      </c>
      <c r="M7" s="489">
        <v>2999175.5912509998</v>
      </c>
      <c r="N7" s="490">
        <v>100.00000000000007</v>
      </c>
      <c r="O7" s="491">
        <v>5382904.0522319982</v>
      </c>
      <c r="P7" s="492">
        <v>100.00000000000007</v>
      </c>
      <c r="Q7" s="489">
        <v>5950978.0569240004</v>
      </c>
      <c r="R7" s="490">
        <v>100.00000000000001</v>
      </c>
      <c r="S7" s="491">
        <v>6019857.0203399984</v>
      </c>
      <c r="T7" s="490">
        <v>100.00000000000006</v>
      </c>
      <c r="U7" s="489">
        <v>6680870.8680600002</v>
      </c>
      <c r="V7" s="490">
        <v>100.00000000000003</v>
      </c>
      <c r="W7" s="491">
        <v>7275008.2667860007</v>
      </c>
      <c r="X7" s="492">
        <v>99.999999999999986</v>
      </c>
      <c r="Y7" s="489">
        <v>7263734.4577930011</v>
      </c>
      <c r="Z7" s="490">
        <v>99.999999999999972</v>
      </c>
      <c r="AA7" s="491">
        <v>1265780.844025</v>
      </c>
      <c r="AB7" s="492">
        <v>100</v>
      </c>
      <c r="AC7" s="489">
        <v>1346695.8717519997</v>
      </c>
      <c r="AD7" s="490">
        <v>100.00000000000001</v>
      </c>
      <c r="AE7" s="491">
        <v>1353801.355126</v>
      </c>
      <c r="AF7" s="490">
        <v>99.999999999999986</v>
      </c>
      <c r="AG7" s="489">
        <v>126233.33709999999</v>
      </c>
      <c r="AH7" s="490">
        <v>99.999999999999986</v>
      </c>
      <c r="AI7" s="491">
        <v>152113.13583999997</v>
      </c>
      <c r="AJ7" s="492">
        <v>100.00000000000001</v>
      </c>
      <c r="AK7" s="489">
        <v>175202.57274699991</v>
      </c>
      <c r="AL7" s="490">
        <v>100.00000000000004</v>
      </c>
    </row>
    <row r="8" spans="2:39" ht="20.100000000000001" customHeight="1">
      <c r="B8" s="174" t="s">
        <v>59</v>
      </c>
      <c r="C8" s="193">
        <v>2511357.3884640001</v>
      </c>
      <c r="D8" s="175">
        <v>22.653433801111056</v>
      </c>
      <c r="E8" s="193">
        <v>2737607.3453250001</v>
      </c>
      <c r="F8" s="175">
        <v>22.087907983871887</v>
      </c>
      <c r="G8" s="193">
        <v>2792622.6169819999</v>
      </c>
      <c r="H8" s="175">
        <v>22.317460438083462</v>
      </c>
      <c r="I8" s="193">
        <v>539627.72698100004</v>
      </c>
      <c r="J8" s="175">
        <v>18.192547500310006</v>
      </c>
      <c r="K8" s="193">
        <v>528025.10307499999</v>
      </c>
      <c r="L8" s="176">
        <v>17.502560777094676</v>
      </c>
      <c r="M8" s="193">
        <v>512630.31074799999</v>
      </c>
      <c r="N8" s="175">
        <v>17.092374059171856</v>
      </c>
      <c r="O8" s="193">
        <v>1273659.7008430001</v>
      </c>
      <c r="P8" s="176">
        <v>23.661200134430828</v>
      </c>
      <c r="Q8" s="193">
        <v>1449169.4711899997</v>
      </c>
      <c r="R8" s="175">
        <v>24.351786501781532</v>
      </c>
      <c r="S8" s="193">
        <v>1467474.553754</v>
      </c>
      <c r="T8" s="175">
        <v>24.37723269499045</v>
      </c>
      <c r="U8" s="193">
        <v>1507043.5862069998</v>
      </c>
      <c r="V8" s="175">
        <v>22.557591906347042</v>
      </c>
      <c r="W8" s="193">
        <v>1653054.7971529998</v>
      </c>
      <c r="X8" s="176">
        <v>22.722376889934406</v>
      </c>
      <c r="Y8" s="193">
        <v>1638114.2567540002</v>
      </c>
      <c r="Z8" s="175">
        <v>22.55195679677588</v>
      </c>
      <c r="AA8" s="193">
        <v>266994.76742799999</v>
      </c>
      <c r="AB8" s="176">
        <v>21.093285515286773</v>
      </c>
      <c r="AC8" s="193">
        <v>301375.58896099997</v>
      </c>
      <c r="AD8" s="175">
        <v>22.378890088147511</v>
      </c>
      <c r="AE8" s="193">
        <v>297435.29913599999</v>
      </c>
      <c r="AF8" s="175">
        <v>21.970379776161273</v>
      </c>
      <c r="AG8" s="227">
        <v>42456.408316000001</v>
      </c>
      <c r="AH8" s="175">
        <v>33.633277303258431</v>
      </c>
      <c r="AI8" s="227">
        <v>48763.656056</v>
      </c>
      <c r="AJ8" s="176">
        <v>32.057491804844517</v>
      </c>
      <c r="AK8" s="227">
        <v>56174.174961999997</v>
      </c>
      <c r="AL8" s="175">
        <v>32.062414427622556</v>
      </c>
      <c r="AM8" s="4"/>
    </row>
    <row r="9" spans="2:39" ht="20.100000000000001" customHeight="1">
      <c r="B9" s="174" t="s">
        <v>83</v>
      </c>
      <c r="C9" s="193">
        <v>1668826.6748599999</v>
      </c>
      <c r="D9" s="175">
        <v>15.053474578379875</v>
      </c>
      <c r="E9" s="193">
        <v>1864281.8270930001</v>
      </c>
      <c r="F9" s="175">
        <v>15.041633170350153</v>
      </c>
      <c r="G9" s="193">
        <v>1933153.0722399999</v>
      </c>
      <c r="H9" s="175">
        <v>15.448942849678918</v>
      </c>
      <c r="I9" s="193">
        <v>511307.95200799999</v>
      </c>
      <c r="J9" s="175">
        <v>17.237798836306432</v>
      </c>
      <c r="K9" s="193">
        <v>470339.83301900001</v>
      </c>
      <c r="L9" s="176">
        <v>15.590454819975339</v>
      </c>
      <c r="M9" s="193">
        <v>432644.539827</v>
      </c>
      <c r="N9" s="175">
        <v>14.425448816304137</v>
      </c>
      <c r="O9" s="193">
        <v>715757.98493999999</v>
      </c>
      <c r="P9" s="176">
        <v>13.296874289319982</v>
      </c>
      <c r="Q9" s="193">
        <v>791319.60610099998</v>
      </c>
      <c r="R9" s="175">
        <v>13.297303376548243</v>
      </c>
      <c r="S9" s="193">
        <v>802319.107219</v>
      </c>
      <c r="T9" s="175">
        <v>13.327876467964442</v>
      </c>
      <c r="U9" s="193">
        <v>877571.87312799995</v>
      </c>
      <c r="V9" s="175">
        <v>13.135591009901235</v>
      </c>
      <c r="W9" s="193">
        <v>889109.72015700012</v>
      </c>
      <c r="X9" s="176">
        <v>12.221425564782164</v>
      </c>
      <c r="Y9" s="193">
        <v>889217.43639100005</v>
      </c>
      <c r="Z9" s="175">
        <v>12.241876978817562</v>
      </c>
      <c r="AA9" s="193">
        <v>165002.02713900001</v>
      </c>
      <c r="AB9" s="176">
        <v>13.035592055123651</v>
      </c>
      <c r="AC9" s="193">
        <v>156443.66870899999</v>
      </c>
      <c r="AD9" s="175">
        <v>11.616852178025376</v>
      </c>
      <c r="AE9" s="193">
        <v>159218.143255</v>
      </c>
      <c r="AF9" s="175">
        <v>11.760820200994804</v>
      </c>
      <c r="AG9" s="227">
        <v>12837.634905000001</v>
      </c>
      <c r="AH9" s="175">
        <v>10.169765927070625</v>
      </c>
      <c r="AI9" s="227">
        <v>16446.329763000002</v>
      </c>
      <c r="AJ9" s="176">
        <v>10.811906330232421</v>
      </c>
      <c r="AK9" s="227">
        <v>20176.475748000001</v>
      </c>
      <c r="AL9" s="175">
        <v>11.516084171398386</v>
      </c>
      <c r="AM9" s="4"/>
    </row>
    <row r="10" spans="2:39" ht="20.100000000000001" customHeight="1">
      <c r="B10" s="174" t="s">
        <v>55</v>
      </c>
      <c r="C10" s="193">
        <v>1198954.68423</v>
      </c>
      <c r="D10" s="175">
        <v>10.815043965665208</v>
      </c>
      <c r="E10" s="193">
        <v>1554095.288921</v>
      </c>
      <c r="F10" s="175">
        <v>12.538947120548686</v>
      </c>
      <c r="G10" s="193">
        <v>1514122.2344289999</v>
      </c>
      <c r="H10" s="175">
        <v>12.100225379471508</v>
      </c>
      <c r="I10" s="193">
        <v>216486.53654</v>
      </c>
      <c r="J10" s="175">
        <v>7.2984418743928208</v>
      </c>
      <c r="K10" s="193">
        <v>255454.79763700001</v>
      </c>
      <c r="L10" s="176">
        <v>8.4676146937031938</v>
      </c>
      <c r="M10" s="193">
        <v>323654.50399499998</v>
      </c>
      <c r="N10" s="175">
        <v>10.791448988153407</v>
      </c>
      <c r="O10" s="193">
        <v>805191.68397000001</v>
      </c>
      <c r="P10" s="176">
        <v>14.958313879589413</v>
      </c>
      <c r="Q10" s="193">
        <v>860941.46484999999</v>
      </c>
      <c r="R10" s="175">
        <v>14.467226338505638</v>
      </c>
      <c r="S10" s="193">
        <v>864876.84777600004</v>
      </c>
      <c r="T10" s="175">
        <v>14.367066275058344</v>
      </c>
      <c r="U10" s="193">
        <v>809742.54230099998</v>
      </c>
      <c r="V10" s="175">
        <v>12.120314226880636</v>
      </c>
      <c r="W10" s="193">
        <v>906111.05657299992</v>
      </c>
      <c r="X10" s="176">
        <v>12.455120645152304</v>
      </c>
      <c r="Y10" s="193">
        <v>889938.95734099997</v>
      </c>
      <c r="Z10" s="175">
        <v>12.251810174396123</v>
      </c>
      <c r="AA10" s="193">
        <v>139020.260675</v>
      </c>
      <c r="AB10" s="176">
        <v>10.982964494306588</v>
      </c>
      <c r="AC10" s="193">
        <v>133976.75711199999</v>
      </c>
      <c r="AD10" s="175">
        <v>9.9485533387505942</v>
      </c>
      <c r="AE10" s="193">
        <v>135857.19312099999</v>
      </c>
      <c r="AF10" s="175">
        <v>10.035238375747939</v>
      </c>
      <c r="AG10" s="227">
        <v>19320.006688000001</v>
      </c>
      <c r="AH10" s="175">
        <v>15.304995599296412</v>
      </c>
      <c r="AI10" s="227">
        <v>22814.051405999999</v>
      </c>
      <c r="AJ10" s="176">
        <v>14.998081053300311</v>
      </c>
      <c r="AK10" s="227">
        <v>25919.115234000001</v>
      </c>
      <c r="AL10" s="175">
        <v>14.793798303081044</v>
      </c>
      <c r="AM10" s="4"/>
    </row>
    <row r="11" spans="2:39" ht="20.100000000000001" customHeight="1">
      <c r="B11" s="174" t="s">
        <v>44</v>
      </c>
      <c r="C11" s="193">
        <v>1357644.6579470001</v>
      </c>
      <c r="D11" s="175">
        <v>12.246490095559453</v>
      </c>
      <c r="E11" s="193">
        <v>1471368.7616679999</v>
      </c>
      <c r="F11" s="175">
        <v>11.871482546087366</v>
      </c>
      <c r="G11" s="193">
        <v>1449133.7828599999</v>
      </c>
      <c r="H11" s="175">
        <v>11.580865123630392</v>
      </c>
      <c r="I11" s="193">
        <v>561133.92715</v>
      </c>
      <c r="J11" s="175">
        <v>18.917589132834351</v>
      </c>
      <c r="K11" s="193">
        <v>574370.69200100005</v>
      </c>
      <c r="L11" s="176">
        <v>19.03878790380449</v>
      </c>
      <c r="M11" s="193">
        <v>551189.65478900005</v>
      </c>
      <c r="N11" s="175">
        <v>18.37803883163409</v>
      </c>
      <c r="O11" s="193">
        <v>530764.96056300006</v>
      </c>
      <c r="P11" s="176">
        <v>9.860197310091765</v>
      </c>
      <c r="Q11" s="193">
        <v>570029.49722500006</v>
      </c>
      <c r="R11" s="175">
        <v>9.5787531355752051</v>
      </c>
      <c r="S11" s="193">
        <v>561461.41480500007</v>
      </c>
      <c r="T11" s="175">
        <v>9.3268230941021422</v>
      </c>
      <c r="U11" s="193">
        <v>881318.27696499997</v>
      </c>
      <c r="V11" s="175">
        <v>13.191667589002783</v>
      </c>
      <c r="W11" s="193">
        <v>966925.45183500019</v>
      </c>
      <c r="X11" s="176">
        <v>13.291056399887427</v>
      </c>
      <c r="Y11" s="193">
        <v>962731.44224999996</v>
      </c>
      <c r="Z11" s="175">
        <v>13.253945994916153</v>
      </c>
      <c r="AA11" s="193">
        <v>182406.632576</v>
      </c>
      <c r="AB11" s="176">
        <v>14.410601443135551</v>
      </c>
      <c r="AC11" s="193">
        <v>188332.946788</v>
      </c>
      <c r="AD11" s="175">
        <v>13.984816523049561</v>
      </c>
      <c r="AE11" s="193">
        <v>189236.846984</v>
      </c>
      <c r="AF11" s="175">
        <v>13.978184189835405</v>
      </c>
      <c r="AG11" s="227">
        <v>15000.980367</v>
      </c>
      <c r="AH11" s="175">
        <v>11.883533075828034</v>
      </c>
      <c r="AI11" s="227">
        <v>12334.020696</v>
      </c>
      <c r="AJ11" s="176">
        <v>8.1084520596390348</v>
      </c>
      <c r="AK11" s="227">
        <v>14931.373328</v>
      </c>
      <c r="AL11" s="175">
        <v>8.5223482132089163</v>
      </c>
      <c r="AM11" s="4"/>
    </row>
    <row r="12" spans="2:39" ht="20.100000000000001" customHeight="1">
      <c r="B12" s="174" t="s">
        <v>69</v>
      </c>
      <c r="C12" s="193">
        <v>729569.13656100002</v>
      </c>
      <c r="D12" s="175">
        <v>6.5810012602494554</v>
      </c>
      <c r="E12" s="193">
        <v>742298.53524999996</v>
      </c>
      <c r="F12" s="175">
        <v>5.9891064257859883</v>
      </c>
      <c r="G12" s="193">
        <v>760632.08555199997</v>
      </c>
      <c r="H12" s="175">
        <v>6.0786503604232216</v>
      </c>
      <c r="I12" s="193">
        <v>166890.368154</v>
      </c>
      <c r="J12" s="175">
        <v>5.6263990862218431</v>
      </c>
      <c r="K12" s="193">
        <v>141907.97311699999</v>
      </c>
      <c r="L12" s="176">
        <v>4.7038538693904108</v>
      </c>
      <c r="M12" s="193">
        <v>140044.33876700001</v>
      </c>
      <c r="N12" s="175">
        <v>4.6694277979431504</v>
      </c>
      <c r="O12" s="193">
        <v>378949.34068700002</v>
      </c>
      <c r="P12" s="176">
        <v>7.0398680156647107</v>
      </c>
      <c r="Q12" s="193">
        <v>407748.23252600001</v>
      </c>
      <c r="R12" s="175">
        <v>6.8517851792712028</v>
      </c>
      <c r="S12" s="193">
        <v>422953.12081599998</v>
      </c>
      <c r="T12" s="175">
        <v>7.0259662212394502</v>
      </c>
      <c r="U12" s="193">
        <v>515142.80552700005</v>
      </c>
      <c r="V12" s="175">
        <v>7.7107134039935108</v>
      </c>
      <c r="W12" s="193">
        <v>500792.21700900001</v>
      </c>
      <c r="X12" s="176">
        <v>6.8837339923772101</v>
      </c>
      <c r="Y12" s="193">
        <v>518521.47834999999</v>
      </c>
      <c r="Z12" s="175">
        <v>7.1384971651007527</v>
      </c>
      <c r="AA12" s="193">
        <v>66622.222364000001</v>
      </c>
      <c r="AB12" s="176">
        <v>5.2633299578267412</v>
      </c>
      <c r="AC12" s="193">
        <v>71542.882415999993</v>
      </c>
      <c r="AD12" s="175">
        <v>5.3124750670636161</v>
      </c>
      <c r="AE12" s="193">
        <v>71684.893880999996</v>
      </c>
      <c r="AF12" s="175">
        <v>5.2950821484683912</v>
      </c>
      <c r="AG12" s="227">
        <v>3422.8228279999998</v>
      </c>
      <c r="AH12" s="175">
        <v>2.7115046679693617</v>
      </c>
      <c r="AI12" s="227">
        <v>6845.7930139999999</v>
      </c>
      <c r="AJ12" s="176">
        <v>4.5004614336533955</v>
      </c>
      <c r="AK12" s="227">
        <v>7529.6861390000004</v>
      </c>
      <c r="AL12" s="175">
        <v>4.2977029508996951</v>
      </c>
      <c r="AM12" s="4"/>
    </row>
    <row r="13" spans="2:39" ht="20.100000000000001" customHeight="1">
      <c r="B13" s="174" t="s">
        <v>84</v>
      </c>
      <c r="C13" s="193">
        <v>651798.69776500005</v>
      </c>
      <c r="D13" s="175">
        <v>5.8794812396258358</v>
      </c>
      <c r="E13" s="193">
        <v>737794.87203700002</v>
      </c>
      <c r="F13" s="175">
        <v>5.9527694036747034</v>
      </c>
      <c r="G13" s="193">
        <v>717946.84373199998</v>
      </c>
      <c r="H13" s="175">
        <v>5.7375279367147929</v>
      </c>
      <c r="I13" s="193">
        <v>129583.99312699999</v>
      </c>
      <c r="J13" s="175">
        <v>4.3686838766270384</v>
      </c>
      <c r="K13" s="193">
        <v>141403.67712000001</v>
      </c>
      <c r="L13" s="176">
        <v>4.6871378623563977</v>
      </c>
      <c r="M13" s="193">
        <v>142903.30312900001</v>
      </c>
      <c r="N13" s="175">
        <v>4.7647528055999198</v>
      </c>
      <c r="O13" s="193">
        <v>418341.59182099998</v>
      </c>
      <c r="P13" s="176">
        <v>7.7716709746579351</v>
      </c>
      <c r="Q13" s="193">
        <v>468541.09236100002</v>
      </c>
      <c r="R13" s="175">
        <v>7.87334599252722</v>
      </c>
      <c r="S13" s="193">
        <v>470462.74321900005</v>
      </c>
      <c r="T13" s="175">
        <v>7.815181351141602</v>
      </c>
      <c r="U13" s="193">
        <v>458128.71516700002</v>
      </c>
      <c r="V13" s="175">
        <v>6.8573203136918588</v>
      </c>
      <c r="W13" s="193">
        <v>493617.94298300002</v>
      </c>
      <c r="X13" s="176">
        <v>6.785118653907368</v>
      </c>
      <c r="Y13" s="193">
        <v>490983.67057300004</v>
      </c>
      <c r="Z13" s="175">
        <v>6.7593835295870601</v>
      </c>
      <c r="AA13" s="193">
        <v>64053.983371000002</v>
      </c>
      <c r="AB13" s="176">
        <v>5.0604323547287695</v>
      </c>
      <c r="AC13" s="193">
        <v>76802.712578999999</v>
      </c>
      <c r="AD13" s="175">
        <v>5.7030480444766356</v>
      </c>
      <c r="AE13" s="193">
        <v>77487.977669999993</v>
      </c>
      <c r="AF13" s="175">
        <v>5.7237332032946657</v>
      </c>
      <c r="AG13" s="227">
        <v>7086.721254</v>
      </c>
      <c r="AH13" s="175">
        <v>5.6139855103299814</v>
      </c>
      <c r="AI13" s="227">
        <v>8249.4793499999996</v>
      </c>
      <c r="AJ13" s="176">
        <v>5.4232524393404162</v>
      </c>
      <c r="AK13" s="227">
        <v>9182.2971610000004</v>
      </c>
      <c r="AL13" s="175">
        <v>5.2409602307950314</v>
      </c>
      <c r="AM13" s="4"/>
    </row>
    <row r="14" spans="2:39" ht="20.100000000000001" customHeight="1">
      <c r="B14" s="174" t="s">
        <v>71</v>
      </c>
      <c r="C14" s="193">
        <v>397192.72219900001</v>
      </c>
      <c r="D14" s="175">
        <v>3.582834956087781</v>
      </c>
      <c r="E14" s="193">
        <v>477263.92809100001</v>
      </c>
      <c r="F14" s="175">
        <v>3.8507208660501937</v>
      </c>
      <c r="G14" s="193">
        <v>456835.09209200001</v>
      </c>
      <c r="H14" s="175">
        <v>3.650833103081303</v>
      </c>
      <c r="I14" s="193">
        <v>72439.786705999999</v>
      </c>
      <c r="J14" s="175">
        <v>2.442172991988663</v>
      </c>
      <c r="K14" s="193">
        <v>122397.670776</v>
      </c>
      <c r="L14" s="176">
        <v>4.0571417140133192</v>
      </c>
      <c r="M14" s="193">
        <v>99451.105842000004</v>
      </c>
      <c r="N14" s="175">
        <v>3.3159480936065333</v>
      </c>
      <c r="O14" s="193">
        <v>240898.21043400001</v>
      </c>
      <c r="P14" s="176">
        <v>4.4752462257638159</v>
      </c>
      <c r="Q14" s="193">
        <v>275478.057569</v>
      </c>
      <c r="R14" s="175">
        <v>4.6291223885203134</v>
      </c>
      <c r="S14" s="193">
        <v>278470.58535999997</v>
      </c>
      <c r="T14" s="175">
        <v>4.6258670998181293</v>
      </c>
      <c r="U14" s="193">
        <v>265924.32529200002</v>
      </c>
      <c r="V14" s="175">
        <v>3.9803841526609158</v>
      </c>
      <c r="W14" s="193">
        <v>295761.52328900003</v>
      </c>
      <c r="X14" s="176">
        <v>4.0654458722651521</v>
      </c>
      <c r="Y14" s="193">
        <v>298563.21331699996</v>
      </c>
      <c r="Z14" s="175">
        <v>4.1103266515570676</v>
      </c>
      <c r="AA14" s="193">
        <v>109836.979494</v>
      </c>
      <c r="AB14" s="176">
        <v>8.6774088905259692</v>
      </c>
      <c r="AC14" s="193">
        <v>125770.414993</v>
      </c>
      <c r="AD14" s="175">
        <v>9.3391847135743813</v>
      </c>
      <c r="AE14" s="193">
        <v>126620.11343300001</v>
      </c>
      <c r="AF14" s="175">
        <v>9.3529315031018943</v>
      </c>
      <c r="AG14" s="227">
        <v>8346.6983</v>
      </c>
      <c r="AH14" s="175">
        <v>6.6121188679246297</v>
      </c>
      <c r="AI14" s="227">
        <v>9259.6092590000007</v>
      </c>
      <c r="AJ14" s="176">
        <v>6.0873173167238557</v>
      </c>
      <c r="AK14" s="227">
        <v>9825.3769909999992</v>
      </c>
      <c r="AL14" s="175">
        <v>5.6080095383007125</v>
      </c>
      <c r="AM14" s="4"/>
    </row>
    <row r="15" spans="2:39" ht="20.100000000000001" customHeight="1">
      <c r="B15" s="174" t="s">
        <v>48</v>
      </c>
      <c r="C15" s="193">
        <v>271472.74465299997</v>
      </c>
      <c r="D15" s="175">
        <v>2.448791190792643</v>
      </c>
      <c r="E15" s="193">
        <v>295372.05061899999</v>
      </c>
      <c r="F15" s="175">
        <v>2.3831579376133996</v>
      </c>
      <c r="G15" s="193">
        <v>295804.50122099998</v>
      </c>
      <c r="H15" s="175">
        <v>2.3639446351476816</v>
      </c>
      <c r="I15" s="193">
        <v>7865.868923</v>
      </c>
      <c r="J15" s="175">
        <v>0.26518317510013389</v>
      </c>
      <c r="K15" s="193">
        <v>10674.442311000001</v>
      </c>
      <c r="L15" s="176">
        <v>0.35382801730797891</v>
      </c>
      <c r="M15" s="193">
        <v>11472.888455</v>
      </c>
      <c r="N15" s="175">
        <v>0.38253473682794581</v>
      </c>
      <c r="O15" s="193">
        <v>195974.22112099998</v>
      </c>
      <c r="P15" s="176">
        <v>3.6406783256658666</v>
      </c>
      <c r="Q15" s="193">
        <v>205233.20609399999</v>
      </c>
      <c r="R15" s="175">
        <v>3.4487306814248777</v>
      </c>
      <c r="S15" s="193">
        <v>211664.35834299997</v>
      </c>
      <c r="T15" s="175">
        <v>3.5161027517401946</v>
      </c>
      <c r="U15" s="193">
        <v>220645.16612400004</v>
      </c>
      <c r="V15" s="175">
        <v>3.3026407856326561</v>
      </c>
      <c r="W15" s="193">
        <v>243802.89370800002</v>
      </c>
      <c r="X15" s="176">
        <v>3.3512387170895797</v>
      </c>
      <c r="Y15" s="193">
        <v>243323.27681800001</v>
      </c>
      <c r="Z15" s="175">
        <v>3.3498371702856944</v>
      </c>
      <c r="AA15" s="193">
        <v>36264.660377</v>
      </c>
      <c r="AB15" s="176">
        <v>2.8650030965616153</v>
      </c>
      <c r="AC15" s="193">
        <v>33513.652978999999</v>
      </c>
      <c r="AD15" s="175">
        <v>2.488583627675343</v>
      </c>
      <c r="AE15" s="193">
        <v>34220.139858000002</v>
      </c>
      <c r="AF15" s="175">
        <v>2.5277076085372281</v>
      </c>
      <c r="AG15" s="227">
        <v>3264.5318390000002</v>
      </c>
      <c r="AH15" s="175">
        <v>2.5861091166542569</v>
      </c>
      <c r="AI15" s="227">
        <v>4736.2945659999996</v>
      </c>
      <c r="AJ15" s="176">
        <v>3.113665719824398</v>
      </c>
      <c r="AK15" s="227">
        <v>5445.8389390000002</v>
      </c>
      <c r="AL15" s="175">
        <v>3.1083099144120601</v>
      </c>
      <c r="AM15" s="4"/>
    </row>
    <row r="16" spans="2:39" ht="20.100000000000001" customHeight="1">
      <c r="B16" s="174" t="s">
        <v>46</v>
      </c>
      <c r="C16" s="193">
        <v>251237.379797</v>
      </c>
      <c r="D16" s="175">
        <v>2.2662602215596688</v>
      </c>
      <c r="E16" s="193">
        <v>273615.25449000002</v>
      </c>
      <c r="F16" s="175">
        <v>2.2076170180064056</v>
      </c>
      <c r="G16" s="193">
        <v>279580.59513999999</v>
      </c>
      <c r="H16" s="175">
        <v>2.2342900302210777</v>
      </c>
      <c r="I16" s="193">
        <v>95805.987473000001</v>
      </c>
      <c r="J16" s="175">
        <v>3.2299210933207401</v>
      </c>
      <c r="K16" s="193">
        <v>72637.259862000006</v>
      </c>
      <c r="L16" s="176">
        <v>2.4077227541124979</v>
      </c>
      <c r="M16" s="193">
        <v>80593.571461</v>
      </c>
      <c r="N16" s="175">
        <v>2.6871908299101368</v>
      </c>
      <c r="O16" s="193">
        <v>111888.046926</v>
      </c>
      <c r="P16" s="176">
        <v>2.0785814839037693</v>
      </c>
      <c r="Q16" s="193">
        <v>146802.78016600001</v>
      </c>
      <c r="R16" s="175">
        <v>2.4668681141445994</v>
      </c>
      <c r="S16" s="193">
        <v>149848.60667100002</v>
      </c>
      <c r="T16" s="175">
        <v>2.4892386341517567</v>
      </c>
      <c r="U16" s="193">
        <v>177926.83396600001</v>
      </c>
      <c r="V16" s="175">
        <v>2.6632281551292225</v>
      </c>
      <c r="W16" s="193">
        <v>203827.56072899999</v>
      </c>
      <c r="X16" s="176">
        <v>2.8017502283753175</v>
      </c>
      <c r="Y16" s="193">
        <v>207651.87796699998</v>
      </c>
      <c r="Z16" s="175">
        <v>2.8587481986516963</v>
      </c>
      <c r="AA16" s="193">
        <v>24739.378215000001</v>
      </c>
      <c r="AB16" s="176">
        <v>1.954475637056756</v>
      </c>
      <c r="AC16" s="193">
        <v>31164.774267000001</v>
      </c>
      <c r="AD16" s="175">
        <v>2.3141657237321018</v>
      </c>
      <c r="AE16" s="193">
        <v>31426.926973000001</v>
      </c>
      <c r="AF16" s="175">
        <v>2.3213839204700055</v>
      </c>
      <c r="AG16" s="227">
        <v>675.39535000000001</v>
      </c>
      <c r="AH16" s="175">
        <v>0.53503722987610058</v>
      </c>
      <c r="AI16" s="227">
        <v>2376.4312890000001</v>
      </c>
      <c r="AJ16" s="176">
        <v>1.5622788103583944</v>
      </c>
      <c r="AK16" s="227">
        <v>2638.583995</v>
      </c>
      <c r="AL16" s="175">
        <v>1.5060189777065827</v>
      </c>
      <c r="AM16" s="4"/>
    </row>
    <row r="17" spans="2:39" ht="20.100000000000001" customHeight="1">
      <c r="B17" s="174" t="s">
        <v>78</v>
      </c>
      <c r="C17" s="193">
        <v>196488.98688499999</v>
      </c>
      <c r="D17" s="175">
        <v>1.7724081317510705</v>
      </c>
      <c r="E17" s="193">
        <v>215310.302165</v>
      </c>
      <c r="F17" s="175">
        <v>1.7371936666964134</v>
      </c>
      <c r="G17" s="193">
        <v>231065.507167</v>
      </c>
      <c r="H17" s="175">
        <v>1.8465779384033585</v>
      </c>
      <c r="I17" s="193">
        <v>88878.198994000006</v>
      </c>
      <c r="J17" s="175">
        <v>2.9963635597199043</v>
      </c>
      <c r="K17" s="193">
        <v>100211.50983700001</v>
      </c>
      <c r="L17" s="176">
        <v>3.3217323026352092</v>
      </c>
      <c r="M17" s="193">
        <v>111377.922932</v>
      </c>
      <c r="N17" s="175">
        <v>3.7136179441078552</v>
      </c>
      <c r="O17" s="193">
        <v>26538.659765</v>
      </c>
      <c r="P17" s="176">
        <v>0.49301751447707598</v>
      </c>
      <c r="Q17" s="193">
        <v>28116.736826</v>
      </c>
      <c r="R17" s="175">
        <v>0.47247253404481976</v>
      </c>
      <c r="S17" s="193">
        <v>29071.459913000002</v>
      </c>
      <c r="T17" s="175">
        <v>0.4829260863633944</v>
      </c>
      <c r="U17" s="193">
        <v>50748.226384000001</v>
      </c>
      <c r="V17" s="175">
        <v>0.75960495848853815</v>
      </c>
      <c r="W17" s="193">
        <v>64000.777598000001</v>
      </c>
      <c r="X17" s="176">
        <v>0.87973477487572216</v>
      </c>
      <c r="Y17" s="193">
        <v>62042.687847000001</v>
      </c>
      <c r="Z17" s="175">
        <v>0.85414311615475724</v>
      </c>
      <c r="AA17" s="193">
        <v>8792.3984700000001</v>
      </c>
      <c r="AB17" s="176">
        <v>0.69462249421009126</v>
      </c>
      <c r="AC17" s="193">
        <v>10436.648614</v>
      </c>
      <c r="AD17" s="175">
        <v>0.77498185246698048</v>
      </c>
      <c r="AE17" s="193">
        <v>10652.039998</v>
      </c>
      <c r="AF17" s="175">
        <v>0.78682444493554238</v>
      </c>
      <c r="AG17" s="227">
        <v>834.03498200000001</v>
      </c>
      <c r="AH17" s="175">
        <v>0.66070897051488953</v>
      </c>
      <c r="AI17" s="227">
        <v>1457.1840219999999</v>
      </c>
      <c r="AJ17" s="176">
        <v>0.95796067443691213</v>
      </c>
      <c r="AK17" s="227">
        <v>1664.455876</v>
      </c>
      <c r="AL17" s="175">
        <v>0.95001794203304657</v>
      </c>
      <c r="AM17" s="4"/>
    </row>
    <row r="18" spans="2:39" ht="20.100000000000001" customHeight="1">
      <c r="B18" s="174" t="s">
        <v>75</v>
      </c>
      <c r="C18" s="193">
        <v>177168.24611000001</v>
      </c>
      <c r="D18" s="175">
        <v>1.5981274323391144</v>
      </c>
      <c r="E18" s="193">
        <v>172277.566831</v>
      </c>
      <c r="F18" s="175">
        <v>1.38999153781008</v>
      </c>
      <c r="G18" s="193">
        <v>200435.389135</v>
      </c>
      <c r="H18" s="175">
        <v>1.60179497229971</v>
      </c>
      <c r="I18" s="193">
        <v>20123.759284</v>
      </c>
      <c r="J18" s="175">
        <v>0.67843520329685481</v>
      </c>
      <c r="K18" s="193">
        <v>9272.7110709999997</v>
      </c>
      <c r="L18" s="176">
        <v>0.30736453275321607</v>
      </c>
      <c r="M18" s="193">
        <v>14305.645710000001</v>
      </c>
      <c r="N18" s="175">
        <v>0.47698593412574775</v>
      </c>
      <c r="O18" s="193">
        <v>16309.366936</v>
      </c>
      <c r="P18" s="176">
        <v>0.30298453730077896</v>
      </c>
      <c r="Q18" s="193">
        <v>19698.790199999999</v>
      </c>
      <c r="R18" s="175">
        <v>0.3310176917402734</v>
      </c>
      <c r="S18" s="193">
        <v>20003.965414999999</v>
      </c>
      <c r="T18" s="175">
        <v>0.33229967667687538</v>
      </c>
      <c r="U18" s="193">
        <v>49422.692623000003</v>
      </c>
      <c r="V18" s="175">
        <v>0.73976422533895536</v>
      </c>
      <c r="W18" s="193">
        <v>55697.855940000001</v>
      </c>
      <c r="X18" s="176">
        <v>0.76560539723766607</v>
      </c>
      <c r="Y18" s="193">
        <v>48413.277496000002</v>
      </c>
      <c r="Z18" s="175">
        <v>0.66650670914957699</v>
      </c>
      <c r="AA18" s="193">
        <v>20857.214200999999</v>
      </c>
      <c r="AB18" s="176">
        <v>1.6477745179550256</v>
      </c>
      <c r="AC18" s="193">
        <v>23191.501509999998</v>
      </c>
      <c r="AD18" s="175">
        <v>1.7221038540668236</v>
      </c>
      <c r="AE18" s="193">
        <v>24234.020161</v>
      </c>
      <c r="AF18" s="175">
        <v>1.7900720862215793</v>
      </c>
      <c r="AG18" s="227">
        <v>1393.4611219999999</v>
      </c>
      <c r="AH18" s="175">
        <v>1.1038772752209844</v>
      </c>
      <c r="AI18" s="227">
        <v>1981.081066</v>
      </c>
      <c r="AJ18" s="176">
        <v>1.3023734308415005</v>
      </c>
      <c r="AK18" s="227">
        <v>3023.5997170000001</v>
      </c>
      <c r="AL18" s="175">
        <v>1.7257735828835168</v>
      </c>
      <c r="AM18" s="4"/>
    </row>
    <row r="19" spans="2:39" ht="20.100000000000001" customHeight="1">
      <c r="B19" s="174" t="s">
        <v>56</v>
      </c>
      <c r="C19" s="193">
        <v>164663.157752</v>
      </c>
      <c r="D19" s="175">
        <v>1.4853266049474148</v>
      </c>
      <c r="E19" s="193">
        <v>195656.22956499999</v>
      </c>
      <c r="F19" s="175">
        <v>1.5786182055958733</v>
      </c>
      <c r="G19" s="193">
        <v>197408.72846000001</v>
      </c>
      <c r="H19" s="175">
        <v>1.5776071785523351</v>
      </c>
      <c r="I19" s="193">
        <v>22533.687945000001</v>
      </c>
      <c r="J19" s="175">
        <v>0.75968147632082172</v>
      </c>
      <c r="K19" s="193">
        <v>39744.962768999998</v>
      </c>
      <c r="L19" s="176">
        <v>1.3174347628487275</v>
      </c>
      <c r="M19" s="193">
        <v>41018.948032</v>
      </c>
      <c r="N19" s="175">
        <v>1.3676741085669613</v>
      </c>
      <c r="O19" s="193">
        <v>115306.863799</v>
      </c>
      <c r="P19" s="176">
        <v>2.1420939827301679</v>
      </c>
      <c r="Q19" s="193">
        <v>124641.392164</v>
      </c>
      <c r="R19" s="175">
        <v>2.0944690262969288</v>
      </c>
      <c r="S19" s="193">
        <v>126248.555731</v>
      </c>
      <c r="T19" s="175">
        <v>2.0972018987233279</v>
      </c>
      <c r="U19" s="193">
        <v>114515.65846800001</v>
      </c>
      <c r="V19" s="175">
        <v>1.7140828004246877</v>
      </c>
      <c r="W19" s="193">
        <v>131471.23558800001</v>
      </c>
      <c r="X19" s="176">
        <v>1.8071626968209922</v>
      </c>
      <c r="Y19" s="193">
        <v>133185.299592</v>
      </c>
      <c r="Z19" s="175">
        <v>1.833565094730442</v>
      </c>
      <c r="AA19" s="193">
        <v>23293.190678999999</v>
      </c>
      <c r="AB19" s="176">
        <v>1.840223036156166</v>
      </c>
      <c r="AC19" s="193">
        <v>22886.580927999999</v>
      </c>
      <c r="AD19" s="175">
        <v>1.6994617276301169</v>
      </c>
      <c r="AE19" s="193">
        <v>23293.644005999999</v>
      </c>
      <c r="AF19" s="175">
        <v>1.7206101853718434</v>
      </c>
      <c r="AG19" s="227">
        <v>2615.777599</v>
      </c>
      <c r="AH19" s="175">
        <v>2.072176541548469</v>
      </c>
      <c r="AI19" s="227">
        <v>3052.8145239999999</v>
      </c>
      <c r="AJ19" s="176">
        <v>2.0069368152472378</v>
      </c>
      <c r="AK19" s="227">
        <v>3492.5770950000001</v>
      </c>
      <c r="AL19" s="175">
        <v>1.9934508039693186</v>
      </c>
      <c r="AM19" s="4"/>
    </row>
    <row r="20" spans="2:39" ht="20.100000000000001" customHeight="1">
      <c r="B20" s="174" t="s">
        <v>60</v>
      </c>
      <c r="C20" s="193">
        <v>86167.314943000005</v>
      </c>
      <c r="D20" s="175">
        <v>0.77726315412025626</v>
      </c>
      <c r="E20" s="193">
        <v>141167.52167099999</v>
      </c>
      <c r="F20" s="175">
        <v>1.1389855577006125</v>
      </c>
      <c r="G20" s="193">
        <v>145362.980193</v>
      </c>
      <c r="H20" s="175">
        <v>1.1616795409059375</v>
      </c>
      <c r="I20" s="193">
        <v>82862.004071999996</v>
      </c>
      <c r="J20" s="175">
        <v>2.7935387113713266</v>
      </c>
      <c r="K20" s="193">
        <v>137285.09481499999</v>
      </c>
      <c r="L20" s="176">
        <v>4.550618335748795</v>
      </c>
      <c r="M20" s="193">
        <v>142073.85720699999</v>
      </c>
      <c r="N20" s="175">
        <v>4.7370970083061703</v>
      </c>
      <c r="O20" s="193">
        <v>496.64181600000001</v>
      </c>
      <c r="P20" s="176">
        <v>9.2262802974180744E-3</v>
      </c>
      <c r="Q20" s="193">
        <v>659.93504399999995</v>
      </c>
      <c r="R20" s="175">
        <v>1.1089522389217373E-2</v>
      </c>
      <c r="S20" s="193">
        <v>659.399405</v>
      </c>
      <c r="T20" s="175">
        <v>1.095373864814413E-2</v>
      </c>
      <c r="U20" s="193">
        <v>308.386571</v>
      </c>
      <c r="V20" s="175">
        <v>4.6159636533964271E-3</v>
      </c>
      <c r="W20" s="193">
        <v>203.927334</v>
      </c>
      <c r="X20" s="176">
        <v>2.8031216807138052E-3</v>
      </c>
      <c r="Y20" s="193">
        <v>203.76943399999999</v>
      </c>
      <c r="Z20" s="175">
        <v>2.8052985029124108E-3</v>
      </c>
      <c r="AA20" s="193">
        <v>1103.7510480000001</v>
      </c>
      <c r="AB20" s="176">
        <v>8.7199221983027597E-2</v>
      </c>
      <c r="AC20" s="193">
        <v>2116.1465840000001</v>
      </c>
      <c r="AD20" s="175">
        <v>0.1571361900179418</v>
      </c>
      <c r="AE20" s="193">
        <v>2129.5132429999999</v>
      </c>
      <c r="AF20" s="175">
        <v>0.15729879682398482</v>
      </c>
      <c r="AG20" s="227">
        <v>209.83115900000001</v>
      </c>
      <c r="AH20" s="175">
        <v>0.16622483713139516</v>
      </c>
      <c r="AI20" s="227">
        <v>578.56566999999995</v>
      </c>
      <c r="AJ20" s="176">
        <v>0.38035220745732545</v>
      </c>
      <c r="AK20" s="227">
        <v>591.93232799999998</v>
      </c>
      <c r="AL20" s="175">
        <v>0.33785595651884398</v>
      </c>
      <c r="AM20" s="4"/>
    </row>
    <row r="21" spans="2:39" ht="20.100000000000001" customHeight="1">
      <c r="B21" s="174" t="s">
        <v>50</v>
      </c>
      <c r="C21" s="193">
        <v>113438.823255</v>
      </c>
      <c r="D21" s="175">
        <v>1.0232629114786453</v>
      </c>
      <c r="E21" s="193">
        <v>123594.516389</v>
      </c>
      <c r="F21" s="175">
        <v>0.99720082574051072</v>
      </c>
      <c r="G21" s="193">
        <v>127506.95106599999</v>
      </c>
      <c r="H21" s="175">
        <v>1.0189816979536555</v>
      </c>
      <c r="I21" s="193">
        <v>67572.203710999995</v>
      </c>
      <c r="J21" s="175">
        <v>2.2780714634336694</v>
      </c>
      <c r="K21" s="193">
        <v>57204.094080000003</v>
      </c>
      <c r="L21" s="176">
        <v>1.896156314355437</v>
      </c>
      <c r="M21" s="193">
        <v>55161.704095000001</v>
      </c>
      <c r="N21" s="175">
        <v>1.8392288952975657</v>
      </c>
      <c r="O21" s="193">
        <v>28111.235298</v>
      </c>
      <c r="P21" s="176">
        <v>0.5222317735041887</v>
      </c>
      <c r="Q21" s="193">
        <v>46597.609660999995</v>
      </c>
      <c r="R21" s="175">
        <v>0.78302439053330708</v>
      </c>
      <c r="S21" s="193">
        <v>49165.194004999998</v>
      </c>
      <c r="T21" s="175">
        <v>0.8167169724941935</v>
      </c>
      <c r="U21" s="193">
        <v>97582.191269000003</v>
      </c>
      <c r="V21" s="175">
        <v>1.4606208261788487</v>
      </c>
      <c r="W21" s="193">
        <v>105978.622494</v>
      </c>
      <c r="X21" s="176">
        <v>1.4567491693149637</v>
      </c>
      <c r="Y21" s="193">
        <v>110052.513905</v>
      </c>
      <c r="Z21" s="175">
        <v>1.5150955000416981</v>
      </c>
      <c r="AA21" s="193">
        <v>13415.622960000001</v>
      </c>
      <c r="AB21" s="176">
        <v>1.0598693307239713</v>
      </c>
      <c r="AC21" s="193">
        <v>13539.880385</v>
      </c>
      <c r="AD21" s="175">
        <v>1.0054148578761986</v>
      </c>
      <c r="AE21" s="193">
        <v>13386.590371</v>
      </c>
      <c r="AF21" s="175">
        <v>0.98881496316378659</v>
      </c>
      <c r="AG21" s="227">
        <v>1185.693139</v>
      </c>
      <c r="AH21" s="175">
        <v>0.93928685261700173</v>
      </c>
      <c r="AI21" s="227">
        <v>1479.971648</v>
      </c>
      <c r="AJ21" s="176">
        <v>0.9729413832850744</v>
      </c>
      <c r="AK21" s="227">
        <v>1651.870617</v>
      </c>
      <c r="AL21" s="175">
        <v>0.94283468050744468</v>
      </c>
      <c r="AM21" s="4"/>
    </row>
    <row r="22" spans="2:39" ht="20.100000000000001" customHeight="1">
      <c r="B22" s="174" t="s">
        <v>82</v>
      </c>
      <c r="C22" s="193">
        <v>114126.055781</v>
      </c>
      <c r="D22" s="175">
        <v>1.0294620198195068</v>
      </c>
      <c r="E22" s="193">
        <v>125061.13980200001</v>
      </c>
      <c r="F22" s="175">
        <v>1.009034021267494</v>
      </c>
      <c r="G22" s="193">
        <v>126837.997659</v>
      </c>
      <c r="H22" s="175">
        <v>1.0136357048700007</v>
      </c>
      <c r="I22" s="193">
        <v>6117.4742219999998</v>
      </c>
      <c r="J22" s="175">
        <v>0.20623929201765337</v>
      </c>
      <c r="K22" s="193">
        <v>6580.6528900000003</v>
      </c>
      <c r="L22" s="176">
        <v>0.21813030571735703</v>
      </c>
      <c r="M22" s="193">
        <v>7833.5989970000001</v>
      </c>
      <c r="N22" s="175">
        <v>0.26119174281931562</v>
      </c>
      <c r="O22" s="193">
        <v>85924.597745000006</v>
      </c>
      <c r="P22" s="176">
        <v>1.5962498478748053</v>
      </c>
      <c r="Q22" s="193">
        <v>87625.787898999988</v>
      </c>
      <c r="R22" s="175">
        <v>1.4724602756188427</v>
      </c>
      <c r="S22" s="193">
        <v>86770.578559000001</v>
      </c>
      <c r="T22" s="175">
        <v>1.4414059713680583</v>
      </c>
      <c r="U22" s="193">
        <v>97675.932449</v>
      </c>
      <c r="V22" s="175">
        <v>1.4620239543316194</v>
      </c>
      <c r="W22" s="193">
        <v>108162.92014700001</v>
      </c>
      <c r="X22" s="176">
        <v>1.4867738452039576</v>
      </c>
      <c r="Y22" s="193">
        <v>109793.69863499999</v>
      </c>
      <c r="Z22" s="175">
        <v>1.5115323842435657</v>
      </c>
      <c r="AA22" s="193">
        <v>14057.663</v>
      </c>
      <c r="AB22" s="176">
        <v>1.1105921744951255</v>
      </c>
      <c r="AC22" s="193">
        <v>14612.533805999999</v>
      </c>
      <c r="AD22" s="175">
        <v>1.0850656122521305</v>
      </c>
      <c r="AE22" s="193">
        <v>14679.800496</v>
      </c>
      <c r="AF22" s="175">
        <v>1.0843393264762784</v>
      </c>
      <c r="AG22" s="227">
        <v>-46.234465</v>
      </c>
      <c r="AH22" s="175">
        <v>-3.6626192464019082E-2</v>
      </c>
      <c r="AI22" s="227">
        <v>610.03558399999997</v>
      </c>
      <c r="AJ22" s="176">
        <v>0.40104069949729071</v>
      </c>
      <c r="AK22" s="227">
        <v>687.16063999999994</v>
      </c>
      <c r="AL22" s="175">
        <v>0.3922092177220991</v>
      </c>
      <c r="AM22" s="4"/>
    </row>
    <row r="23" spans="2:39" ht="20.100000000000001" customHeight="1">
      <c r="B23" s="174" t="s">
        <v>74</v>
      </c>
      <c r="C23" s="193">
        <v>103457.260886</v>
      </c>
      <c r="D23" s="175">
        <v>0.93322528346262634</v>
      </c>
      <c r="E23" s="193">
        <v>109308.03217799999</v>
      </c>
      <c r="F23" s="175">
        <v>0.88193281654098676</v>
      </c>
      <c r="G23" s="193">
        <v>118967.29925500001</v>
      </c>
      <c r="H23" s="175">
        <v>0.95073640756316047</v>
      </c>
      <c r="I23" s="193">
        <v>64816.759004</v>
      </c>
      <c r="J23" s="175">
        <v>2.1851767580466346</v>
      </c>
      <c r="K23" s="193">
        <v>70460.623544999995</v>
      </c>
      <c r="L23" s="176">
        <v>2.3355733255984656</v>
      </c>
      <c r="M23" s="193">
        <v>64791.200338000002</v>
      </c>
      <c r="N23" s="175">
        <v>2.1603003347654832</v>
      </c>
      <c r="O23" s="193">
        <v>22782.821268</v>
      </c>
      <c r="P23" s="176">
        <v>0.42324405278138294</v>
      </c>
      <c r="Q23" s="193">
        <v>25441.611642</v>
      </c>
      <c r="R23" s="175">
        <v>0.42751983621244449</v>
      </c>
      <c r="S23" s="193">
        <v>26180.728993000001</v>
      </c>
      <c r="T23" s="175">
        <v>0.43490615980645542</v>
      </c>
      <c r="U23" s="193">
        <v>25907.816299000002</v>
      </c>
      <c r="V23" s="175">
        <v>0.38779100525442645</v>
      </c>
      <c r="W23" s="193">
        <v>31411.215334</v>
      </c>
      <c r="X23" s="176">
        <v>0.43176879231062437</v>
      </c>
      <c r="Y23" s="193">
        <v>34301.248584000001</v>
      </c>
      <c r="Z23" s="175">
        <v>0.47222608127145144</v>
      </c>
      <c r="AA23" s="193">
        <v>7201.2970509999996</v>
      </c>
      <c r="AB23" s="176">
        <v>0.5689213172243085</v>
      </c>
      <c r="AC23" s="193">
        <v>6949.4764949999999</v>
      </c>
      <c r="AD23" s="175">
        <v>0.51603904346710416</v>
      </c>
      <c r="AE23" s="193">
        <v>6986.2202859999998</v>
      </c>
      <c r="AF23" s="175">
        <v>0.51604471066213287</v>
      </c>
      <c r="AG23" s="227">
        <v>588.73120300000005</v>
      </c>
      <c r="AH23" s="175">
        <v>0.46638329978840443</v>
      </c>
      <c r="AI23" s="227">
        <v>499.04008399999998</v>
      </c>
      <c r="AJ23" s="176">
        <v>0.32807165616841577</v>
      </c>
      <c r="AK23" s="227">
        <v>548.67705000000001</v>
      </c>
      <c r="AL23" s="175">
        <v>0.31316723344714431</v>
      </c>
      <c r="AM23" s="4"/>
    </row>
    <row r="24" spans="2:39" ht="20.100000000000001" customHeight="1">
      <c r="B24" s="174" t="s">
        <v>41</v>
      </c>
      <c r="C24" s="193">
        <v>192965.155894</v>
      </c>
      <c r="D24" s="175">
        <v>1.7406217868653886</v>
      </c>
      <c r="E24" s="193">
        <v>136811.04293699999</v>
      </c>
      <c r="F24" s="175">
        <v>1.1038360679191026</v>
      </c>
      <c r="G24" s="193">
        <v>113247.11574199999</v>
      </c>
      <c r="H24" s="175">
        <v>0.9050231169546652</v>
      </c>
      <c r="I24" s="193">
        <v>120856.30616399999</v>
      </c>
      <c r="J24" s="175">
        <v>4.074446105468545</v>
      </c>
      <c r="K24" s="193">
        <v>51918.937962000004</v>
      </c>
      <c r="L24" s="176">
        <v>1.7209681166106234</v>
      </c>
      <c r="M24" s="193">
        <v>36264.491929999997</v>
      </c>
      <c r="N24" s="175">
        <v>1.2091486752489056</v>
      </c>
      <c r="O24" s="193">
        <v>49439.707091000004</v>
      </c>
      <c r="P24" s="176">
        <v>0.91845789208336426</v>
      </c>
      <c r="Q24" s="193">
        <v>55325.119125999998</v>
      </c>
      <c r="R24" s="175">
        <v>0.92968111454601776</v>
      </c>
      <c r="S24" s="193">
        <v>56003.567253000001</v>
      </c>
      <c r="T24" s="175">
        <v>0.93031391050940515</v>
      </c>
      <c r="U24" s="193">
        <v>69675.904475000003</v>
      </c>
      <c r="V24" s="175">
        <v>1.0429164977294731</v>
      </c>
      <c r="W24" s="193">
        <v>83795.664615000002</v>
      </c>
      <c r="X24" s="176">
        <v>1.151829132587636</v>
      </c>
      <c r="Y24" s="193">
        <v>81292.585634999996</v>
      </c>
      <c r="Z24" s="175">
        <v>1.1191569034821212</v>
      </c>
      <c r="AA24" s="193">
        <v>7457.1271800000004</v>
      </c>
      <c r="AB24" s="176">
        <v>0.58913256707910144</v>
      </c>
      <c r="AC24" s="193">
        <v>7474.6412309999996</v>
      </c>
      <c r="AD24" s="175">
        <v>0.55503557913753587</v>
      </c>
      <c r="AE24" s="193">
        <v>7507.8030520000002</v>
      </c>
      <c r="AF24" s="175">
        <v>0.55457198528961726</v>
      </c>
      <c r="AG24" s="227">
        <v>452.550703</v>
      </c>
      <c r="AH24" s="175">
        <v>0.35850331885110248</v>
      </c>
      <c r="AI24" s="227">
        <v>485.64209799999998</v>
      </c>
      <c r="AJ24" s="176">
        <v>0.31926374755091635</v>
      </c>
      <c r="AK24" s="227">
        <v>505.89105799999999</v>
      </c>
      <c r="AL24" s="175">
        <v>0.28874636374805324</v>
      </c>
      <c r="AM24" s="4"/>
    </row>
    <row r="25" spans="2:39" ht="20.100000000000001" customHeight="1">
      <c r="B25" s="174" t="s">
        <v>52</v>
      </c>
      <c r="C25" s="193">
        <v>70515.515574000005</v>
      </c>
      <c r="D25" s="175">
        <v>0.63607775275021305</v>
      </c>
      <c r="E25" s="193">
        <v>95100.355647000004</v>
      </c>
      <c r="F25" s="175">
        <v>0.76730065337951314</v>
      </c>
      <c r="G25" s="193">
        <v>103455.063909</v>
      </c>
      <c r="H25" s="175">
        <v>0.82676917456311838</v>
      </c>
      <c r="I25" s="193">
        <v>7961.9735549999996</v>
      </c>
      <c r="J25" s="175">
        <v>0.26842316443952779</v>
      </c>
      <c r="K25" s="193">
        <v>9902.3559910000004</v>
      </c>
      <c r="L25" s="176">
        <v>0.32823550728853779</v>
      </c>
      <c r="M25" s="193">
        <v>9781.5625049999999</v>
      </c>
      <c r="N25" s="175">
        <v>0.32614170819254928</v>
      </c>
      <c r="O25" s="193">
        <v>21650.336982000001</v>
      </c>
      <c r="P25" s="176">
        <v>0.40220551531143822</v>
      </c>
      <c r="Q25" s="193">
        <v>25327.674554000001</v>
      </c>
      <c r="R25" s="175">
        <v>0.42560524189013083</v>
      </c>
      <c r="S25" s="193">
        <v>25967.981867999999</v>
      </c>
      <c r="T25" s="175">
        <v>0.43137207047042692</v>
      </c>
      <c r="U25" s="193">
        <v>34492.613809000002</v>
      </c>
      <c r="V25" s="175">
        <v>0.51628918579915639</v>
      </c>
      <c r="W25" s="193">
        <v>43003.052441</v>
      </c>
      <c r="X25" s="176">
        <v>0.59110657835717018</v>
      </c>
      <c r="Y25" s="193">
        <v>44929.195133000001</v>
      </c>
      <c r="Z25" s="175">
        <v>0.6185412668107253</v>
      </c>
      <c r="AA25" s="193">
        <v>11727.933961999999</v>
      </c>
      <c r="AB25" s="176">
        <v>0.92653748216846643</v>
      </c>
      <c r="AC25" s="193">
        <v>13512.616894999999</v>
      </c>
      <c r="AD25" s="175">
        <v>1.0033903851966668</v>
      </c>
      <c r="AE25" s="193">
        <v>13645.151465000001</v>
      </c>
      <c r="AF25" s="175">
        <v>1.0079138577705169</v>
      </c>
      <c r="AG25" s="227">
        <v>655.30589999999995</v>
      </c>
      <c r="AH25" s="175">
        <v>0.51912269377848841</v>
      </c>
      <c r="AI25" s="227">
        <v>1686.5495780000001</v>
      </c>
      <c r="AJ25" s="176">
        <v>1.1087468341813658</v>
      </c>
      <c r="AK25" s="227">
        <v>1819.0841479999999</v>
      </c>
      <c r="AL25" s="175">
        <v>1.038274792132668</v>
      </c>
      <c r="AM25" s="4"/>
    </row>
    <row r="26" spans="2:39" ht="20.100000000000001" customHeight="1">
      <c r="B26" s="174" t="s">
        <v>45</v>
      </c>
      <c r="C26" s="193">
        <v>87772.203145000007</v>
      </c>
      <c r="D26" s="175">
        <v>0.79173987846430804</v>
      </c>
      <c r="E26" s="193">
        <v>97592.526413</v>
      </c>
      <c r="F26" s="175">
        <v>0.78740829907731813</v>
      </c>
      <c r="G26" s="193">
        <v>98631.988907000006</v>
      </c>
      <c r="H26" s="175">
        <v>0.78822519626383425</v>
      </c>
      <c r="I26" s="193">
        <v>22770.10368</v>
      </c>
      <c r="J26" s="175">
        <v>0.76765179414135065</v>
      </c>
      <c r="K26" s="193">
        <v>21963.773162000001</v>
      </c>
      <c r="L26" s="176">
        <v>0.72803787627427075</v>
      </c>
      <c r="M26" s="193">
        <v>21401.307153999998</v>
      </c>
      <c r="N26" s="175">
        <v>0.71357299707394595</v>
      </c>
      <c r="O26" s="193">
        <v>54159.909788999998</v>
      </c>
      <c r="P26" s="176">
        <v>1.0061466684798668</v>
      </c>
      <c r="Q26" s="193">
        <v>61791.171053999999</v>
      </c>
      <c r="R26" s="175">
        <v>1.0383363955124247</v>
      </c>
      <c r="S26" s="193">
        <v>62862.124000000003</v>
      </c>
      <c r="T26" s="175">
        <v>1.0442461305575923</v>
      </c>
      <c r="U26" s="193">
        <v>57158.854810000004</v>
      </c>
      <c r="V26" s="175">
        <v>0.85555994029559612</v>
      </c>
      <c r="W26" s="193">
        <v>72289.150985</v>
      </c>
      <c r="X26" s="176">
        <v>0.99366417650733962</v>
      </c>
      <c r="Y26" s="193">
        <v>72824.854052999988</v>
      </c>
      <c r="Z26" s="175">
        <v>1.0025814472728805</v>
      </c>
      <c r="AA26" s="193">
        <v>8194.4680439999993</v>
      </c>
      <c r="AB26" s="176">
        <v>0.64738442540675334</v>
      </c>
      <c r="AC26" s="193">
        <v>9252.3775220000007</v>
      </c>
      <c r="AD26" s="175">
        <v>0.68704283692226753</v>
      </c>
      <c r="AE26" s="193">
        <v>9400.5168969999995</v>
      </c>
      <c r="AF26" s="175">
        <v>0.69437933869737345</v>
      </c>
      <c r="AG26" s="227">
        <v>627.46903699999996</v>
      </c>
      <c r="AH26" s="175">
        <v>0.49707078289701656</v>
      </c>
      <c r="AI26" s="227">
        <v>875.40704800000003</v>
      </c>
      <c r="AJ26" s="176">
        <v>0.5754973383237566</v>
      </c>
      <c r="AK26" s="227">
        <v>1014.650579</v>
      </c>
      <c r="AL26" s="175">
        <v>0.57912995402481859</v>
      </c>
      <c r="AM26" s="4"/>
    </row>
    <row r="27" spans="2:39" ht="20.100000000000001" customHeight="1">
      <c r="B27" s="174" t="s">
        <v>58</v>
      </c>
      <c r="C27" s="193">
        <v>90864.973916999996</v>
      </c>
      <c r="D27" s="175">
        <v>0.81963789021976119</v>
      </c>
      <c r="E27" s="193">
        <v>96899.391088999997</v>
      </c>
      <c r="F27" s="175">
        <v>0.78181585745743865</v>
      </c>
      <c r="G27" s="193">
        <v>97272.956363000005</v>
      </c>
      <c r="H27" s="175">
        <v>0.7773643821852152</v>
      </c>
      <c r="I27" s="193">
        <v>7851.2139239999997</v>
      </c>
      <c r="J27" s="175">
        <v>0.26468910900216658</v>
      </c>
      <c r="K27" s="193">
        <v>8617.6841879999993</v>
      </c>
      <c r="L27" s="176">
        <v>0.2856522168735865</v>
      </c>
      <c r="M27" s="193">
        <v>6456.8341129999999</v>
      </c>
      <c r="N27" s="175">
        <v>0.21528696525256663</v>
      </c>
      <c r="O27" s="193">
        <v>0</v>
      </c>
      <c r="P27" s="176">
        <v>0</v>
      </c>
      <c r="Q27" s="193">
        <v>0</v>
      </c>
      <c r="R27" s="175">
        <v>0</v>
      </c>
      <c r="S27" s="193">
        <v>0</v>
      </c>
      <c r="T27" s="175">
        <v>0</v>
      </c>
      <c r="U27" s="193">
        <v>0</v>
      </c>
      <c r="V27" s="175">
        <v>0</v>
      </c>
      <c r="W27" s="193">
        <v>3304.3708409999999</v>
      </c>
      <c r="X27" s="176">
        <v>4.5420853417941554E-2</v>
      </c>
      <c r="Y27" s="193">
        <v>3625.819911</v>
      </c>
      <c r="Z27" s="175">
        <v>4.9916746434886361E-2</v>
      </c>
      <c r="AA27" s="193">
        <v>8409.881077</v>
      </c>
      <c r="AB27" s="176">
        <v>0.66440261888130603</v>
      </c>
      <c r="AC27" s="193">
        <v>8952.3536800000002</v>
      </c>
      <c r="AD27" s="175">
        <v>0.66476432190687063</v>
      </c>
      <c r="AE27" s="193">
        <v>9114.1933370000006</v>
      </c>
      <c r="AF27" s="175">
        <v>0.67322973953972232</v>
      </c>
      <c r="AG27" s="227">
        <v>351.955378</v>
      </c>
      <c r="AH27" s="175">
        <v>0.27881333575233513</v>
      </c>
      <c r="AI27" s="227">
        <v>607.79013999999995</v>
      </c>
      <c r="AJ27" s="176">
        <v>0.39956453244071133</v>
      </c>
      <c r="AK27" s="227">
        <v>769.62979700000005</v>
      </c>
      <c r="AL27" s="175">
        <v>0.43927996314950168</v>
      </c>
      <c r="AM27" s="4"/>
    </row>
    <row r="28" spans="2:39" ht="20.100000000000001" customHeight="1">
      <c r="B28" s="174" t="s">
        <v>62</v>
      </c>
      <c r="C28" s="193">
        <v>67707.892235000007</v>
      </c>
      <c r="D28" s="175">
        <v>0.61075188326598506</v>
      </c>
      <c r="E28" s="193">
        <v>85947.389016999994</v>
      </c>
      <c r="F28" s="175">
        <v>0.69345153654099545</v>
      </c>
      <c r="G28" s="193">
        <v>95430.537203</v>
      </c>
      <c r="H28" s="175">
        <v>0.76264054643897916</v>
      </c>
      <c r="I28" s="193">
        <v>19297.635124</v>
      </c>
      <c r="J28" s="175">
        <v>0.65058396017034503</v>
      </c>
      <c r="K28" s="193">
        <v>25926.136958999999</v>
      </c>
      <c r="L28" s="176">
        <v>0.85937919465871415</v>
      </c>
      <c r="M28" s="193">
        <v>31159.502084</v>
      </c>
      <c r="N28" s="175">
        <v>1.0389355719917326</v>
      </c>
      <c r="O28" s="193">
        <v>10471.275592</v>
      </c>
      <c r="P28" s="176">
        <v>0.19452837149601673</v>
      </c>
      <c r="Q28" s="193">
        <v>12981.132171000001</v>
      </c>
      <c r="R28" s="175">
        <v>0.2181344317997673</v>
      </c>
      <c r="S28" s="193">
        <v>13092.180068</v>
      </c>
      <c r="T28" s="175">
        <v>0.21748323961456084</v>
      </c>
      <c r="U28" s="193">
        <v>40361.789532000003</v>
      </c>
      <c r="V28" s="175">
        <v>0.60413964480232962</v>
      </c>
      <c r="W28" s="193">
        <v>44645.317297000009</v>
      </c>
      <c r="X28" s="176">
        <v>0.61368064007333012</v>
      </c>
      <c r="Y28" s="193">
        <v>47661.297276000005</v>
      </c>
      <c r="Z28" s="175">
        <v>0.6561541800976205</v>
      </c>
      <c r="AA28" s="193">
        <v>4024.1497720000002</v>
      </c>
      <c r="AB28" s="176">
        <v>0.31791836564723053</v>
      </c>
      <c r="AC28" s="193">
        <v>4504.1811399999997</v>
      </c>
      <c r="AD28" s="175">
        <v>0.33446164308354437</v>
      </c>
      <c r="AE28" s="193">
        <v>4512.3133260000004</v>
      </c>
      <c r="AF28" s="175">
        <v>0.33330689978368605</v>
      </c>
      <c r="AG28" s="227">
        <v>125.01841899999999</v>
      </c>
      <c r="AH28" s="175">
        <v>9.9037561607804483E-2</v>
      </c>
      <c r="AI28" s="227">
        <v>375.72950100000003</v>
      </c>
      <c r="AJ28" s="176">
        <v>0.24700661052390024</v>
      </c>
      <c r="AK28" s="227">
        <v>417.88017200000002</v>
      </c>
      <c r="AL28" s="175">
        <v>0.23851257743996548</v>
      </c>
      <c r="AM28" s="4"/>
    </row>
    <row r="29" spans="2:39" ht="20.100000000000001" customHeight="1">
      <c r="B29" s="174" t="s">
        <v>80</v>
      </c>
      <c r="C29" s="193">
        <v>83070.351741999999</v>
      </c>
      <c r="D29" s="175">
        <v>0.74932732500226673</v>
      </c>
      <c r="E29" s="193">
        <v>90995.530662000005</v>
      </c>
      <c r="F29" s="175">
        <v>0.73418158803458344</v>
      </c>
      <c r="G29" s="193">
        <v>91822.135767999993</v>
      </c>
      <c r="H29" s="175">
        <v>0.73380372624686674</v>
      </c>
      <c r="I29" s="193">
        <v>24019.310990999998</v>
      </c>
      <c r="J29" s="175">
        <v>0.80976650064512179</v>
      </c>
      <c r="K29" s="193">
        <v>31549.506438</v>
      </c>
      <c r="L29" s="176">
        <v>1.0457782228584716</v>
      </c>
      <c r="M29" s="193">
        <v>30203.428204</v>
      </c>
      <c r="N29" s="175">
        <v>1.0070576825214062</v>
      </c>
      <c r="O29" s="193">
        <v>53389.163997000003</v>
      </c>
      <c r="P29" s="176">
        <v>0.99182826739894081</v>
      </c>
      <c r="Q29" s="193">
        <v>53332.565783000005</v>
      </c>
      <c r="R29" s="175">
        <v>0.89619832694471502</v>
      </c>
      <c r="S29" s="193">
        <v>53090.892383999999</v>
      </c>
      <c r="T29" s="175">
        <v>0.88192945786944055</v>
      </c>
      <c r="U29" s="193">
        <v>58780.860075000004</v>
      </c>
      <c r="V29" s="175">
        <v>0.87983829108298373</v>
      </c>
      <c r="W29" s="193">
        <v>59099.726173000003</v>
      </c>
      <c r="X29" s="176">
        <v>0.81236644696088367</v>
      </c>
      <c r="Y29" s="193">
        <v>61447.372271</v>
      </c>
      <c r="Z29" s="175">
        <v>0.8459473928741339</v>
      </c>
      <c r="AA29" s="193">
        <v>6820.7282859999996</v>
      </c>
      <c r="AB29" s="176">
        <v>0.53885538860827364</v>
      </c>
      <c r="AC29" s="193">
        <v>7313.4868740000002</v>
      </c>
      <c r="AD29" s="175">
        <v>0.54306893095955167</v>
      </c>
      <c r="AE29" s="193">
        <v>7372.3499849999998</v>
      </c>
      <c r="AF29" s="175">
        <v>0.54456659812649144</v>
      </c>
      <c r="AG29" s="227">
        <v>95.129270000000005</v>
      </c>
      <c r="AH29" s="175">
        <v>7.5359863080099163E-2</v>
      </c>
      <c r="AI29" s="227">
        <v>375.15047900000002</v>
      </c>
      <c r="AJ29" s="176">
        <v>0.24662595832262746</v>
      </c>
      <c r="AK29" s="227">
        <v>434.01359000000002</v>
      </c>
      <c r="AL29" s="175">
        <v>0.24772101413529721</v>
      </c>
      <c r="AM29" s="4"/>
    </row>
    <row r="30" spans="2:39" ht="20.100000000000001" customHeight="1">
      <c r="B30" s="174" t="s">
        <v>47</v>
      </c>
      <c r="C30" s="193">
        <v>50698.730759999999</v>
      </c>
      <c r="D30" s="175">
        <v>0.45732254053034654</v>
      </c>
      <c r="E30" s="193">
        <v>87228.342147000003</v>
      </c>
      <c r="F30" s="175">
        <v>0.70378668373272468</v>
      </c>
      <c r="G30" s="193">
        <v>84622.284990999993</v>
      </c>
      <c r="H30" s="175">
        <v>0.67626555982986192</v>
      </c>
      <c r="I30" s="193">
        <v>29080.964737999999</v>
      </c>
      <c r="J30" s="175">
        <v>0.98041076449270925</v>
      </c>
      <c r="K30" s="193">
        <v>47105.659217</v>
      </c>
      <c r="L30" s="176">
        <v>1.5614213388516605</v>
      </c>
      <c r="M30" s="193">
        <v>52339.174328000001</v>
      </c>
      <c r="N30" s="175">
        <v>1.7451187079769666</v>
      </c>
      <c r="O30" s="193">
        <v>13679.515114</v>
      </c>
      <c r="P30" s="176">
        <v>0.25412890479308925</v>
      </c>
      <c r="Q30" s="193">
        <v>15111.751478</v>
      </c>
      <c r="R30" s="175">
        <v>0.25393727440176633</v>
      </c>
      <c r="S30" s="193">
        <v>15289.175449</v>
      </c>
      <c r="T30" s="175">
        <v>0.25397904630194151</v>
      </c>
      <c r="U30" s="193">
        <v>19112.855605000001</v>
      </c>
      <c r="V30" s="175">
        <v>0.28608329636148194</v>
      </c>
      <c r="W30" s="193">
        <v>26341.888258999999</v>
      </c>
      <c r="X30" s="176">
        <v>0.36208739967023412</v>
      </c>
      <c r="Y30" s="193">
        <v>25595.486283999999</v>
      </c>
      <c r="Z30" s="175">
        <v>0.35237365067137766</v>
      </c>
      <c r="AA30" s="193">
        <v>3171.5961710000001</v>
      </c>
      <c r="AB30" s="176">
        <v>0.25056439951443593</v>
      </c>
      <c r="AC30" s="193">
        <v>3880.4447730000002</v>
      </c>
      <c r="AD30" s="175">
        <v>0.28814559058176142</v>
      </c>
      <c r="AE30" s="193">
        <v>3949.2972110000001</v>
      </c>
      <c r="AF30" s="175">
        <v>0.29171910605987195</v>
      </c>
      <c r="AG30" s="227">
        <v>250.96950799999999</v>
      </c>
      <c r="AH30" s="175">
        <v>0.19881396924584671</v>
      </c>
      <c r="AI30" s="227">
        <v>355.16321599999998</v>
      </c>
      <c r="AJ30" s="176">
        <v>0.23348622328947188</v>
      </c>
      <c r="AK30" s="227">
        <v>437.70467300000001</v>
      </c>
      <c r="AL30" s="175">
        <v>0.24982776573267818</v>
      </c>
      <c r="AM30" s="4"/>
    </row>
    <row r="31" spans="2:39" ht="20.100000000000001" customHeight="1">
      <c r="B31" s="174" t="s">
        <v>86</v>
      </c>
      <c r="C31" s="193">
        <v>71391.489916999999</v>
      </c>
      <c r="D31" s="175">
        <v>0.64397938669597288</v>
      </c>
      <c r="E31" s="193">
        <v>74252.742549999995</v>
      </c>
      <c r="F31" s="175">
        <v>0.59909531868962118</v>
      </c>
      <c r="G31" s="193">
        <v>74219.159471000006</v>
      </c>
      <c r="H31" s="175">
        <v>0.59312817463030898</v>
      </c>
      <c r="I31" s="193">
        <v>18780.963632999999</v>
      </c>
      <c r="J31" s="175">
        <v>0.63316533956932375</v>
      </c>
      <c r="K31" s="193">
        <v>20596.14805</v>
      </c>
      <c r="L31" s="176">
        <v>0.68270491482288886</v>
      </c>
      <c r="M31" s="193">
        <v>20059.592834999999</v>
      </c>
      <c r="N31" s="175">
        <v>0.66883689282870062</v>
      </c>
      <c r="O31" s="193">
        <v>48967.133817000002</v>
      </c>
      <c r="P31" s="176">
        <v>0.9096787411006515</v>
      </c>
      <c r="Q31" s="193">
        <v>47827.412875000002</v>
      </c>
      <c r="R31" s="175">
        <v>0.80368995512178887</v>
      </c>
      <c r="S31" s="193">
        <v>49539.048102000008</v>
      </c>
      <c r="T31" s="175">
        <v>0.82292732094162035</v>
      </c>
      <c r="U31" s="193">
        <v>50538.808810000002</v>
      </c>
      <c r="V31" s="175">
        <v>0.75647037351996482</v>
      </c>
      <c r="W31" s="193">
        <v>51723.350279000006</v>
      </c>
      <c r="X31" s="176">
        <v>0.71097307909796614</v>
      </c>
      <c r="Y31" s="193">
        <v>50922.457345999996</v>
      </c>
      <c r="Z31" s="175">
        <v>0.70105064608146728</v>
      </c>
      <c r="AA31" s="193">
        <v>5589.5952440000001</v>
      </c>
      <c r="AB31" s="176">
        <v>0.44159265566272082</v>
      </c>
      <c r="AC31" s="193">
        <v>6519.0266849999998</v>
      </c>
      <c r="AD31" s="175">
        <v>0.4840756418536426</v>
      </c>
      <c r="AE31" s="193">
        <v>6627.6104569999998</v>
      </c>
      <c r="AF31" s="175">
        <v>0.48955560813300858</v>
      </c>
      <c r="AG31" s="227">
        <v>293.68350700000002</v>
      </c>
      <c r="AH31" s="175">
        <v>0.23265130570647019</v>
      </c>
      <c r="AI31" s="227">
        <v>537.13460499999997</v>
      </c>
      <c r="AJ31" s="176">
        <v>0.35311520075753638</v>
      </c>
      <c r="AK31" s="227">
        <v>653.55741499999999</v>
      </c>
      <c r="AL31" s="175">
        <v>0.37302957642281037</v>
      </c>
      <c r="AM31" s="4"/>
    </row>
    <row r="32" spans="2:39" ht="20.100000000000001" customHeight="1">
      <c r="B32" s="174" t="s">
        <v>40</v>
      </c>
      <c r="C32" s="193">
        <v>45241.287057000001</v>
      </c>
      <c r="D32" s="175">
        <v>0.40809424661363897</v>
      </c>
      <c r="E32" s="193">
        <v>47650.136639999997</v>
      </c>
      <c r="F32" s="175">
        <v>0.38445682698820111</v>
      </c>
      <c r="G32" s="193">
        <v>50581.872691999997</v>
      </c>
      <c r="H32" s="175">
        <v>0.40422896234645805</v>
      </c>
      <c r="I32" s="193">
        <v>9843.8413899999996</v>
      </c>
      <c r="J32" s="175">
        <v>0.33186684656661108</v>
      </c>
      <c r="K32" s="193">
        <v>16968.811006</v>
      </c>
      <c r="L32" s="176">
        <v>0.56246879971796127</v>
      </c>
      <c r="M32" s="193">
        <v>10866.989815000001</v>
      </c>
      <c r="N32" s="175">
        <v>0.36233256387856977</v>
      </c>
      <c r="O32" s="193">
        <v>20514.543203000001</v>
      </c>
      <c r="P32" s="176">
        <v>0.38110549628863871</v>
      </c>
      <c r="Q32" s="193">
        <v>21224.402518999999</v>
      </c>
      <c r="R32" s="175">
        <v>0.35665402083452946</v>
      </c>
      <c r="S32" s="193">
        <v>22281.851730000002</v>
      </c>
      <c r="T32" s="175">
        <v>0.37013921850159714</v>
      </c>
      <c r="U32" s="193">
        <v>24401.041836</v>
      </c>
      <c r="V32" s="175">
        <v>0.36523744161344052</v>
      </c>
      <c r="W32" s="193">
        <v>40757.841506999997</v>
      </c>
      <c r="X32" s="176">
        <v>0.56024460746085525</v>
      </c>
      <c r="Y32" s="193">
        <v>38142.321291</v>
      </c>
      <c r="Z32" s="175">
        <v>0.52510621791905499</v>
      </c>
      <c r="AA32" s="193">
        <v>4075.3058099999998</v>
      </c>
      <c r="AB32" s="176">
        <v>0.32195982655584493</v>
      </c>
      <c r="AC32" s="193">
        <v>4331.5640940000003</v>
      </c>
      <c r="AD32" s="175">
        <v>0.3216438235876376</v>
      </c>
      <c r="AE32" s="193">
        <v>4391.0254430000005</v>
      </c>
      <c r="AF32" s="175">
        <v>0.32434783924347027</v>
      </c>
      <c r="AG32" s="227">
        <v>132.41721699999999</v>
      </c>
      <c r="AH32" s="175">
        <v>0.10489876924912572</v>
      </c>
      <c r="AI32" s="227">
        <v>166.92962</v>
      </c>
      <c r="AJ32" s="176">
        <v>0.1097404369965686</v>
      </c>
      <c r="AK32" s="227">
        <v>229.78653600000001</v>
      </c>
      <c r="AL32" s="175">
        <v>0.1311547726709594</v>
      </c>
      <c r="AM32" s="4"/>
    </row>
    <row r="33" spans="2:39" ht="20.100000000000001" customHeight="1">
      <c r="B33" s="174" t="s">
        <v>73</v>
      </c>
      <c r="C33" s="193">
        <v>35266.452407999997</v>
      </c>
      <c r="D33" s="175">
        <v>0.3181173052845695</v>
      </c>
      <c r="E33" s="193">
        <v>47575.376183</v>
      </c>
      <c r="F33" s="175">
        <v>0.38385363526391386</v>
      </c>
      <c r="G33" s="193">
        <v>46626.766195999997</v>
      </c>
      <c r="H33" s="175">
        <v>0.37262142174425583</v>
      </c>
      <c r="I33" s="193">
        <v>4870.2302669999999</v>
      </c>
      <c r="J33" s="175">
        <v>0.16419077641828547</v>
      </c>
      <c r="K33" s="193">
        <v>5093.8750980000004</v>
      </c>
      <c r="L33" s="176">
        <v>0.16884776495372517</v>
      </c>
      <c r="M33" s="193">
        <v>5676.0540970000002</v>
      </c>
      <c r="N33" s="175">
        <v>0.18925381073244982</v>
      </c>
      <c r="O33" s="193">
        <v>12355.000937000001</v>
      </c>
      <c r="P33" s="176">
        <v>0.2295229641308032</v>
      </c>
      <c r="Q33" s="193">
        <v>14120.997716</v>
      </c>
      <c r="R33" s="175">
        <v>0.23728868735400782</v>
      </c>
      <c r="S33" s="193">
        <v>15594.149841</v>
      </c>
      <c r="T33" s="175">
        <v>0.25904518642735558</v>
      </c>
      <c r="U33" s="193">
        <v>23628.946565999999</v>
      </c>
      <c r="V33" s="175">
        <v>0.35368063584293469</v>
      </c>
      <c r="W33" s="193">
        <v>29091.661972000002</v>
      </c>
      <c r="X33" s="176">
        <v>0.39988493353083571</v>
      </c>
      <c r="Y33" s="193">
        <v>29917.347843</v>
      </c>
      <c r="Z33" s="175">
        <v>0.41187281854587543</v>
      </c>
      <c r="AA33" s="193">
        <v>3662.8774100000001</v>
      </c>
      <c r="AB33" s="176">
        <v>0.28937690337867489</v>
      </c>
      <c r="AC33" s="193">
        <v>5206.7082200000004</v>
      </c>
      <c r="AD33" s="175">
        <v>0.38662836422200303</v>
      </c>
      <c r="AE33" s="193">
        <v>5412.4826460000004</v>
      </c>
      <c r="AF33" s="175">
        <v>0.39979887931906033</v>
      </c>
      <c r="AG33" s="227">
        <v>660.63387799999998</v>
      </c>
      <c r="AH33" s="175">
        <v>0.52334343143971274</v>
      </c>
      <c r="AI33" s="227">
        <v>1286.460769</v>
      </c>
      <c r="AJ33" s="176">
        <v>0.84572628254351578</v>
      </c>
      <c r="AK33" s="227">
        <v>1492.0923989999999</v>
      </c>
      <c r="AL33" s="175">
        <v>0.85163840667719304</v>
      </c>
      <c r="AM33" s="4"/>
    </row>
    <row r="34" spans="2:39" ht="20.100000000000001" customHeight="1">
      <c r="B34" s="174" t="s">
        <v>57</v>
      </c>
      <c r="C34" s="193">
        <v>36501.939385999998</v>
      </c>
      <c r="D34" s="175">
        <v>0.32926188494369002</v>
      </c>
      <c r="E34" s="193">
        <v>43599.843270999998</v>
      </c>
      <c r="F34" s="175">
        <v>0.35177774048774552</v>
      </c>
      <c r="G34" s="193">
        <v>44270.316184000003</v>
      </c>
      <c r="H34" s="175">
        <v>0.35378966853946175</v>
      </c>
      <c r="I34" s="193">
        <v>11269.668304000001</v>
      </c>
      <c r="J34" s="175">
        <v>0.37993595525619994</v>
      </c>
      <c r="K34" s="193">
        <v>14202.504779000001</v>
      </c>
      <c r="L34" s="176">
        <v>0.47077345685611666</v>
      </c>
      <c r="M34" s="193">
        <v>15558.546194</v>
      </c>
      <c r="N34" s="175">
        <v>0.51876076343733857</v>
      </c>
      <c r="O34" s="193">
        <v>20991.568531999998</v>
      </c>
      <c r="P34" s="176">
        <v>0.38996735457872284</v>
      </c>
      <c r="Q34" s="193">
        <v>20834.288171000004</v>
      </c>
      <c r="R34" s="175">
        <v>0.35009855475368756</v>
      </c>
      <c r="S34" s="193">
        <v>20195.045235000001</v>
      </c>
      <c r="T34" s="175">
        <v>0.33547383545430781</v>
      </c>
      <c r="U34" s="193">
        <v>23091.540732999998</v>
      </c>
      <c r="V34" s="175">
        <v>0.34563668702827882</v>
      </c>
      <c r="W34" s="193">
        <v>28314.805972999999</v>
      </c>
      <c r="X34" s="176">
        <v>0.38920651268907897</v>
      </c>
      <c r="Y34" s="193">
        <v>28481.286684000002</v>
      </c>
      <c r="Z34" s="175">
        <v>0.39210253141128321</v>
      </c>
      <c r="AA34" s="193">
        <v>3648.8950650000002</v>
      </c>
      <c r="AB34" s="176">
        <v>0.28827226152333302</v>
      </c>
      <c r="AC34" s="193">
        <v>4426.5966399999998</v>
      </c>
      <c r="AD34" s="175">
        <v>0.32870054277668254</v>
      </c>
      <c r="AE34" s="193">
        <v>4498.7960389999998</v>
      </c>
      <c r="AF34" s="175">
        <v>0.33230843077279171</v>
      </c>
      <c r="AG34" s="227">
        <v>375.175207</v>
      </c>
      <c r="AH34" s="175">
        <v>0.29720770726578538</v>
      </c>
      <c r="AI34" s="227">
        <v>336.96037899999999</v>
      </c>
      <c r="AJ34" s="176">
        <v>0.22151957958084001</v>
      </c>
      <c r="AK34" s="227">
        <v>409.15977800000002</v>
      </c>
      <c r="AL34" s="175">
        <v>0.23353525669445757</v>
      </c>
      <c r="AM34" s="4"/>
    </row>
    <row r="35" spans="2:39" ht="20.100000000000001" customHeight="1">
      <c r="B35" s="174" t="s">
        <v>79</v>
      </c>
      <c r="C35" s="193">
        <v>46246.985265000003</v>
      </c>
      <c r="D35" s="175">
        <v>0.41716604096814874</v>
      </c>
      <c r="E35" s="193">
        <v>48883.257964999997</v>
      </c>
      <c r="F35" s="175">
        <v>0.3944060515934254</v>
      </c>
      <c r="G35" s="193">
        <v>43699.597053999998</v>
      </c>
      <c r="H35" s="175">
        <v>0.34922872230649116</v>
      </c>
      <c r="I35" s="193">
        <v>11457.346654999999</v>
      </c>
      <c r="J35" s="175">
        <v>0.38626318261060072</v>
      </c>
      <c r="K35" s="193">
        <v>12597.542299999999</v>
      </c>
      <c r="L35" s="176">
        <v>0.41757342305078443</v>
      </c>
      <c r="M35" s="193">
        <v>13335.334801999999</v>
      </c>
      <c r="N35" s="175">
        <v>0.44463334660701331</v>
      </c>
      <c r="O35" s="193">
        <v>6535.8312990000004</v>
      </c>
      <c r="P35" s="176">
        <v>0.12141831315551586</v>
      </c>
      <c r="Q35" s="193">
        <v>7443.0131760000004</v>
      </c>
      <c r="R35" s="175">
        <v>0.12507209915418877</v>
      </c>
      <c r="S35" s="193">
        <v>7532.3535270000002</v>
      </c>
      <c r="T35" s="175">
        <v>0.12512512342983484</v>
      </c>
      <c r="U35" s="193">
        <v>31408.290866999996</v>
      </c>
      <c r="V35" s="175">
        <v>0.47012270536700818</v>
      </c>
      <c r="W35" s="193">
        <v>36868.279929000004</v>
      </c>
      <c r="X35" s="176">
        <v>0.50677990425553021</v>
      </c>
      <c r="Y35" s="193">
        <v>32409.495630999998</v>
      </c>
      <c r="Z35" s="175">
        <v>0.4461822746869416</v>
      </c>
      <c r="AA35" s="193">
        <v>6227.3522469999998</v>
      </c>
      <c r="AB35" s="176">
        <v>0.49197712829954993</v>
      </c>
      <c r="AC35" s="193">
        <v>6549.2868639999997</v>
      </c>
      <c r="AD35" s="175">
        <v>0.48632263611825205</v>
      </c>
      <c r="AE35" s="193">
        <v>6610.8163240000003</v>
      </c>
      <c r="AF35" s="175">
        <v>0.48831509135139867</v>
      </c>
      <c r="AG35" s="227">
        <v>193.614046</v>
      </c>
      <c r="AH35" s="175">
        <v>0.15337790353004938</v>
      </c>
      <c r="AI35" s="227">
        <v>221.729387</v>
      </c>
      <c r="AJ35" s="176">
        <v>0.14576610085352903</v>
      </c>
      <c r="AK35" s="227">
        <v>282.99939699999999</v>
      </c>
      <c r="AL35" s="175">
        <v>0.16152696422367233</v>
      </c>
      <c r="AM35" s="4"/>
    </row>
    <row r="36" spans="2:39" ht="20.100000000000001" customHeight="1">
      <c r="B36" s="174" t="s">
        <v>63</v>
      </c>
      <c r="C36" s="193">
        <v>37281.749164000001</v>
      </c>
      <c r="D36" s="175">
        <v>0.33629607659818272</v>
      </c>
      <c r="E36" s="193">
        <v>40065.157567000002</v>
      </c>
      <c r="F36" s="175">
        <v>0.32325874461524184</v>
      </c>
      <c r="G36" s="193">
        <v>39356.696186000001</v>
      </c>
      <c r="H36" s="175">
        <v>0.31452209287553251</v>
      </c>
      <c r="I36" s="193">
        <v>0</v>
      </c>
      <c r="J36" s="175">
        <v>0</v>
      </c>
      <c r="K36" s="193">
        <v>0</v>
      </c>
      <c r="L36" s="176">
        <v>0</v>
      </c>
      <c r="M36" s="193">
        <v>0</v>
      </c>
      <c r="N36" s="175">
        <v>0</v>
      </c>
      <c r="O36" s="193">
        <v>23657.827898</v>
      </c>
      <c r="P36" s="176">
        <v>0.43949934214767178</v>
      </c>
      <c r="Q36" s="193">
        <v>30666.906803999998</v>
      </c>
      <c r="R36" s="175">
        <v>0.51532548953560431</v>
      </c>
      <c r="S36" s="193">
        <v>31003.431370000002</v>
      </c>
      <c r="T36" s="175">
        <v>0.51501939772398364</v>
      </c>
      <c r="U36" s="193">
        <v>23756.094262999999</v>
      </c>
      <c r="V36" s="175">
        <v>0.35558379636663029</v>
      </c>
      <c r="W36" s="193">
        <v>23984.574893000001</v>
      </c>
      <c r="X36" s="176">
        <v>0.32968450362457197</v>
      </c>
      <c r="Y36" s="193">
        <v>22972.919817999998</v>
      </c>
      <c r="Z36" s="175">
        <v>0.31626871757891939</v>
      </c>
      <c r="AA36" s="193">
        <v>10689.963857000001</v>
      </c>
      <c r="AB36" s="176">
        <v>0.84453512687136745</v>
      </c>
      <c r="AC36" s="193">
        <v>12028.991276000001</v>
      </c>
      <c r="AD36" s="175">
        <v>0.89322255516761517</v>
      </c>
      <c r="AE36" s="193">
        <v>12267.500862000001</v>
      </c>
      <c r="AF36" s="175">
        <v>0.90615220730505541</v>
      </c>
      <c r="AG36" s="227">
        <v>1604.1600860000001</v>
      </c>
      <c r="AH36" s="175">
        <v>1.2707895733828305</v>
      </c>
      <c r="AI36" s="227">
        <v>2564.1513289999998</v>
      </c>
      <c r="AJ36" s="176">
        <v>1.6856869821532698</v>
      </c>
      <c r="AK36" s="227">
        <v>2802.6609149999999</v>
      </c>
      <c r="AL36" s="175">
        <v>1.5996688125391647</v>
      </c>
      <c r="AM36" s="4"/>
    </row>
    <row r="37" spans="2:39" ht="20.100000000000001" customHeight="1">
      <c r="B37" s="174" t="s">
        <v>65</v>
      </c>
      <c r="C37" s="193">
        <v>56499.751470000003</v>
      </c>
      <c r="D37" s="175">
        <v>0.50965003451288726</v>
      </c>
      <c r="E37" s="193">
        <v>29495.564883999999</v>
      </c>
      <c r="F37" s="175">
        <v>0.23797982723953107</v>
      </c>
      <c r="G37" s="193">
        <v>37252.560712999999</v>
      </c>
      <c r="H37" s="175">
        <v>0.29770673089662164</v>
      </c>
      <c r="I37" s="193">
        <v>17927.474139000002</v>
      </c>
      <c r="J37" s="175">
        <v>0.604391524985187</v>
      </c>
      <c r="K37" s="193">
        <v>4389.7187869999998</v>
      </c>
      <c r="L37" s="176">
        <v>0.14550694543950271</v>
      </c>
      <c r="M37" s="193">
        <v>4044.7586879999999</v>
      </c>
      <c r="N37" s="175">
        <v>0.1348623501671295</v>
      </c>
      <c r="O37" s="193">
        <v>730.78325600000005</v>
      </c>
      <c r="P37" s="176">
        <v>1.3576003750187296E-2</v>
      </c>
      <c r="Q37" s="193">
        <v>424.03814299999999</v>
      </c>
      <c r="R37" s="175">
        <v>7.1255201908639026E-3</v>
      </c>
      <c r="S37" s="193">
        <v>417.31957199999999</v>
      </c>
      <c r="T37" s="175">
        <v>6.9323834534599955E-3</v>
      </c>
      <c r="U37" s="193">
        <v>2490.3450509999998</v>
      </c>
      <c r="V37" s="175">
        <v>3.7275754915513722E-2</v>
      </c>
      <c r="W37" s="193">
        <v>1214.6645120000001</v>
      </c>
      <c r="X37" s="176">
        <v>1.669640043634785E-2</v>
      </c>
      <c r="Y37" s="193">
        <v>1214.3604339999999</v>
      </c>
      <c r="Z37" s="175">
        <v>1.6718128134449575E-2</v>
      </c>
      <c r="AA37" s="193">
        <v>3553.377074</v>
      </c>
      <c r="AB37" s="176">
        <v>0.2807260902053767</v>
      </c>
      <c r="AC37" s="193">
        <v>3577.6808489999999</v>
      </c>
      <c r="AD37" s="175">
        <v>0.26566360854329896</v>
      </c>
      <c r="AE37" s="193">
        <v>3239.635871</v>
      </c>
      <c r="AF37" s="175">
        <v>0.23929920432813301</v>
      </c>
      <c r="AG37" s="227">
        <v>-304.74670600000002</v>
      </c>
      <c r="AH37" s="175">
        <v>-0.24141539232111456</v>
      </c>
      <c r="AI37" s="227">
        <v>12.333437999999999</v>
      </c>
      <c r="AJ37" s="176">
        <v>8.1080689921302455E-3</v>
      </c>
      <c r="AK37" s="227">
        <v>-325.71154000000001</v>
      </c>
      <c r="AL37" s="175">
        <v>-0.18590568328602206</v>
      </c>
      <c r="AM37" s="4"/>
    </row>
    <row r="38" spans="2:39" ht="20.100000000000001" customHeight="1">
      <c r="B38" s="174" t="s">
        <v>51</v>
      </c>
      <c r="C38" s="193">
        <v>20714.114278000001</v>
      </c>
      <c r="D38" s="175">
        <v>0.18684947777676644</v>
      </c>
      <c r="E38" s="193">
        <v>28641.046773999999</v>
      </c>
      <c r="F38" s="175">
        <v>0.23108529672314274</v>
      </c>
      <c r="G38" s="193">
        <v>30813.968756999999</v>
      </c>
      <c r="H38" s="175">
        <v>0.2462522234450269</v>
      </c>
      <c r="I38" s="193">
        <v>412.53475100000003</v>
      </c>
      <c r="J38" s="175">
        <v>1.3907843644513673E-2</v>
      </c>
      <c r="K38" s="193">
        <v>784.53439500000002</v>
      </c>
      <c r="L38" s="176">
        <v>2.6005129018001095E-2</v>
      </c>
      <c r="M38" s="193">
        <v>802.1943</v>
      </c>
      <c r="N38" s="175">
        <v>2.6747160197625946E-2</v>
      </c>
      <c r="O38" s="193">
        <v>17084.682821000002</v>
      </c>
      <c r="P38" s="176">
        <v>0.31738783852028557</v>
      </c>
      <c r="Q38" s="193">
        <v>22705.463358999998</v>
      </c>
      <c r="R38" s="175">
        <v>0.381541708636987</v>
      </c>
      <c r="S38" s="193">
        <v>23291.806415999999</v>
      </c>
      <c r="T38" s="175">
        <v>0.38691627288324681</v>
      </c>
      <c r="U38" s="193">
        <v>17607.740419999998</v>
      </c>
      <c r="V38" s="175">
        <v>0.26355456897362478</v>
      </c>
      <c r="W38" s="193">
        <v>25320.151973</v>
      </c>
      <c r="X38" s="176">
        <v>0.34804293059842939</v>
      </c>
      <c r="Y38" s="193">
        <v>27393.869509</v>
      </c>
      <c r="Z38" s="175">
        <v>0.37713203405460533</v>
      </c>
      <c r="AA38" s="193">
        <v>2090.2408129999999</v>
      </c>
      <c r="AB38" s="176">
        <v>0.16513449566461572</v>
      </c>
      <c r="AC38" s="193">
        <v>2350.0681639999998</v>
      </c>
      <c r="AD38" s="175">
        <v>0.17450622767133392</v>
      </c>
      <c r="AE38" s="193">
        <v>2420.2943289999998</v>
      </c>
      <c r="AF38" s="175">
        <v>0.17877765595638218</v>
      </c>
      <c r="AG38" s="227">
        <v>94.582029000000006</v>
      </c>
      <c r="AH38" s="175">
        <v>7.4926347645450947E-2</v>
      </c>
      <c r="AI38" s="227">
        <v>152.85803100000001</v>
      </c>
      <c r="AJ38" s="176">
        <v>0.10048969811573903</v>
      </c>
      <c r="AK38" s="227">
        <v>174.84439499999999</v>
      </c>
      <c r="AL38" s="175">
        <v>9.9795563648761521E-2</v>
      </c>
      <c r="AM38" s="4"/>
    </row>
    <row r="39" spans="2:39" ht="20.100000000000001" customHeight="1">
      <c r="B39" s="174" t="s">
        <v>64</v>
      </c>
      <c r="C39" s="193">
        <v>14639.795830999999</v>
      </c>
      <c r="D39" s="175">
        <v>0.13205673045292024</v>
      </c>
      <c r="E39" s="193">
        <v>17586.180218000001</v>
      </c>
      <c r="F39" s="175">
        <v>0.14189103163618866</v>
      </c>
      <c r="G39" s="193">
        <v>18550.532320999999</v>
      </c>
      <c r="H39" s="175">
        <v>0.14824801914220639</v>
      </c>
      <c r="I39" s="193">
        <v>0</v>
      </c>
      <c r="J39" s="175">
        <v>0</v>
      </c>
      <c r="K39" s="193">
        <v>0</v>
      </c>
      <c r="L39" s="176">
        <v>0</v>
      </c>
      <c r="M39" s="193">
        <v>915.79526299999998</v>
      </c>
      <c r="N39" s="175">
        <v>3.0534899846194348E-2</v>
      </c>
      <c r="O39" s="193">
        <v>10151.778312</v>
      </c>
      <c r="P39" s="176">
        <v>0.18859296419728322</v>
      </c>
      <c r="Q39" s="193">
        <v>13398.597180000001</v>
      </c>
      <c r="R39" s="175">
        <v>0.22514949730676032</v>
      </c>
      <c r="S39" s="193">
        <v>13726.906581999998</v>
      </c>
      <c r="T39" s="175">
        <v>0.2280271198405425</v>
      </c>
      <c r="U39" s="193">
        <v>8555.6581830000014</v>
      </c>
      <c r="V39" s="175">
        <v>0.12806201993669733</v>
      </c>
      <c r="W39" s="193">
        <v>11817.233847</v>
      </c>
      <c r="X39" s="176">
        <v>0.1624360195018815</v>
      </c>
      <c r="Y39" s="193">
        <v>12725.398362</v>
      </c>
      <c r="Z39" s="175">
        <v>0.17519085307898852</v>
      </c>
      <c r="AA39" s="193">
        <v>3864.9729940000002</v>
      </c>
      <c r="AB39" s="176">
        <v>0.30534298352232486</v>
      </c>
      <c r="AC39" s="193">
        <v>4155.8396739999998</v>
      </c>
      <c r="AD39" s="175">
        <v>0.30859526350172972</v>
      </c>
      <c r="AE39" s="193">
        <v>4207.2157109999998</v>
      </c>
      <c r="AF39" s="175">
        <v>0.31077053476641181</v>
      </c>
      <c r="AG39" s="227">
        <v>216.110522</v>
      </c>
      <c r="AH39" s="175">
        <v>0.17119924654198185</v>
      </c>
      <c r="AI39" s="227">
        <v>239.24747500000001</v>
      </c>
      <c r="AJ39" s="176">
        <v>0.15728258685801613</v>
      </c>
      <c r="AK39" s="227">
        <v>263.30568599999998</v>
      </c>
      <c r="AL39" s="175">
        <v>0.15028642666122533</v>
      </c>
      <c r="AM39" s="4"/>
    </row>
    <row r="40" spans="2:39" ht="20.100000000000001" customHeight="1">
      <c r="B40" s="174" t="s">
        <v>61</v>
      </c>
      <c r="C40" s="193">
        <v>1918.4674239999999</v>
      </c>
      <c r="D40" s="175">
        <v>1.7305332561907107E-2</v>
      </c>
      <c r="E40" s="193">
        <v>10957.725248000001</v>
      </c>
      <c r="F40" s="175">
        <v>8.8410497365041349E-2</v>
      </c>
      <c r="G40" s="193">
        <v>14132.006785</v>
      </c>
      <c r="H40" s="175">
        <v>0.11293702930609667</v>
      </c>
      <c r="I40" s="193">
        <v>135.57575299999999</v>
      </c>
      <c r="J40" s="175">
        <v>4.5706849426394268E-3</v>
      </c>
      <c r="K40" s="193">
        <v>334.66879799999998</v>
      </c>
      <c r="L40" s="176">
        <v>1.1093338068739925E-2</v>
      </c>
      <c r="M40" s="193">
        <v>1270.135323</v>
      </c>
      <c r="N40" s="175">
        <v>4.2349481861120641E-2</v>
      </c>
      <c r="O40" s="193">
        <v>0</v>
      </c>
      <c r="P40" s="176">
        <v>0</v>
      </c>
      <c r="Q40" s="193">
        <v>0</v>
      </c>
      <c r="R40" s="175">
        <v>0</v>
      </c>
      <c r="S40" s="193">
        <v>0</v>
      </c>
      <c r="T40" s="175">
        <v>0</v>
      </c>
      <c r="U40" s="193">
        <v>0</v>
      </c>
      <c r="V40" s="175">
        <v>0</v>
      </c>
      <c r="W40" s="193">
        <v>0</v>
      </c>
      <c r="X40" s="176">
        <v>0</v>
      </c>
      <c r="Y40" s="193">
        <v>0</v>
      </c>
      <c r="Z40" s="175">
        <v>0</v>
      </c>
      <c r="AA40" s="193">
        <v>722.70065299999999</v>
      </c>
      <c r="AB40" s="176">
        <v>5.7095243336272687E-2</v>
      </c>
      <c r="AC40" s="193">
        <v>4240.357857</v>
      </c>
      <c r="AD40" s="175">
        <v>0.31487123009321005</v>
      </c>
      <c r="AE40" s="193">
        <v>4247.846219</v>
      </c>
      <c r="AF40" s="175">
        <v>0.31377175114473477</v>
      </c>
      <c r="AG40" s="227">
        <v>-94.291528</v>
      </c>
      <c r="AH40" s="175">
        <v>-7.4696217470115511E-2</v>
      </c>
      <c r="AI40" s="227">
        <v>194.12348499999999</v>
      </c>
      <c r="AJ40" s="176">
        <v>0.12761783124646681</v>
      </c>
      <c r="AK40" s="227">
        <v>214.78627399999999</v>
      </c>
      <c r="AL40" s="175">
        <v>0.12259310501687704</v>
      </c>
      <c r="AM40" s="4"/>
    </row>
    <row r="41" spans="2:39" ht="20.100000000000001" customHeight="1">
      <c r="B41" s="174" t="s">
        <v>43</v>
      </c>
      <c r="C41" s="193">
        <v>6675.2712799999999</v>
      </c>
      <c r="D41" s="175">
        <v>6.0213578816205815E-2</v>
      </c>
      <c r="E41" s="193">
        <v>8717.3404289999999</v>
      </c>
      <c r="F41" s="175">
        <v>7.0334342720350787E-2</v>
      </c>
      <c r="G41" s="193">
        <v>9661.1394529999998</v>
      </c>
      <c r="H41" s="175">
        <v>7.7207745943899772E-2</v>
      </c>
      <c r="I41" s="193">
        <v>1943.6688899999999</v>
      </c>
      <c r="J41" s="175">
        <v>6.5527190020472817E-2</v>
      </c>
      <c r="K41" s="193">
        <v>3351.7788909999999</v>
      </c>
      <c r="L41" s="176">
        <v>0.11110213020076401</v>
      </c>
      <c r="M41" s="193">
        <v>4366.6307610000003</v>
      </c>
      <c r="N41" s="175">
        <v>0.14559436845705373</v>
      </c>
      <c r="O41" s="193">
        <v>3110.545032</v>
      </c>
      <c r="P41" s="176">
        <v>5.7785630243775678E-2</v>
      </c>
      <c r="Q41" s="193">
        <v>3228.1524089999998</v>
      </c>
      <c r="R41" s="175">
        <v>5.4245745457656737E-2</v>
      </c>
      <c r="S41" s="193">
        <v>3182.7116350000001</v>
      </c>
      <c r="T41" s="175">
        <v>5.2870219745189927E-2</v>
      </c>
      <c r="U41" s="193">
        <v>3623.4001329999996</v>
      </c>
      <c r="V41" s="175">
        <v>5.4235446314683328E-2</v>
      </c>
      <c r="W41" s="193">
        <v>4340.3770670000004</v>
      </c>
      <c r="X41" s="176">
        <v>5.9661472644862289E-2</v>
      </c>
      <c r="Y41" s="193">
        <v>4248.8224020000007</v>
      </c>
      <c r="Z41" s="175">
        <v>5.8493636113605321E-2</v>
      </c>
      <c r="AA41" s="193">
        <v>828.97464600000001</v>
      </c>
      <c r="AB41" s="176">
        <v>6.5491166967259554E-2</v>
      </c>
      <c r="AC41" s="193">
        <v>874.82253900000001</v>
      </c>
      <c r="AD41" s="175">
        <v>6.496066092947099E-2</v>
      </c>
      <c r="AE41" s="193">
        <v>874.52937799999995</v>
      </c>
      <c r="AF41" s="175">
        <v>6.4598057513290522E-2</v>
      </c>
      <c r="AG41" s="227">
        <v>-115.927829</v>
      </c>
      <c r="AH41" s="175">
        <v>-9.1836143813708943E-2</v>
      </c>
      <c r="AI41" s="227">
        <v>1.623297</v>
      </c>
      <c r="AJ41" s="176">
        <v>1.0671642465562364E-3</v>
      </c>
      <c r="AK41" s="227">
        <v>1.330136</v>
      </c>
      <c r="AL41" s="175">
        <v>7.591988971079631E-4</v>
      </c>
      <c r="AM41" s="4"/>
    </row>
    <row r="42" spans="2:39" ht="20.100000000000001" customHeight="1">
      <c r="B42" s="174" t="s">
        <v>72</v>
      </c>
      <c r="C42" s="193">
        <v>8547.8738109999995</v>
      </c>
      <c r="D42" s="175">
        <v>7.7105191960023231E-2</v>
      </c>
      <c r="E42" s="193">
        <v>9371.0458909999998</v>
      </c>
      <c r="F42" s="175">
        <v>7.5608651367231008E-2</v>
      </c>
      <c r="G42" s="193">
        <v>9574.3407640000005</v>
      </c>
      <c r="H42" s="175">
        <v>7.6514087482475276E-2</v>
      </c>
      <c r="I42" s="193">
        <v>209.59483900000001</v>
      </c>
      <c r="J42" s="175">
        <v>7.066101079831251E-3</v>
      </c>
      <c r="K42" s="193">
        <v>210.36921799999999</v>
      </c>
      <c r="L42" s="176">
        <v>6.9731533637935623E-3</v>
      </c>
      <c r="M42" s="193">
        <v>209.85916700000001</v>
      </c>
      <c r="N42" s="175">
        <v>6.9972284254442305E-3</v>
      </c>
      <c r="O42" s="193">
        <v>7080.8779930000001</v>
      </c>
      <c r="P42" s="176">
        <v>0.13154382698060435</v>
      </c>
      <c r="Q42" s="193">
        <v>7899.9617020000005</v>
      </c>
      <c r="R42" s="175">
        <v>0.13275064411989126</v>
      </c>
      <c r="S42" s="193">
        <v>7979.4656780000005</v>
      </c>
      <c r="T42" s="175">
        <v>0.13255241197654433</v>
      </c>
      <c r="U42" s="193">
        <v>7038.8191809999998</v>
      </c>
      <c r="V42" s="175">
        <v>0.10535780918399852</v>
      </c>
      <c r="W42" s="193">
        <v>7455.6786650000004</v>
      </c>
      <c r="X42" s="176">
        <v>0.1024834390778475</v>
      </c>
      <c r="Y42" s="193">
        <v>7638.9814920000008</v>
      </c>
      <c r="Z42" s="175">
        <v>0.10516603458437844</v>
      </c>
      <c r="AA42" s="193">
        <v>1161.002606</v>
      </c>
      <c r="AB42" s="176">
        <v>9.1722244927343002E-2</v>
      </c>
      <c r="AC42" s="193">
        <v>1259.5627360000001</v>
      </c>
      <c r="AD42" s="175">
        <v>9.3529857959789922E-2</v>
      </c>
      <c r="AE42" s="193">
        <v>1269.6157229999999</v>
      </c>
      <c r="AF42" s="175">
        <v>9.3781537312897359E-2</v>
      </c>
      <c r="AG42" s="227">
        <v>66.977866000000006</v>
      </c>
      <c r="AH42" s="175">
        <v>5.3058777925629297E-2</v>
      </c>
      <c r="AI42" s="227">
        <v>92.393934999999999</v>
      </c>
      <c r="AJ42" s="176">
        <v>6.0740273671817835E-2</v>
      </c>
      <c r="AK42" s="227">
        <v>105.79841</v>
      </c>
      <c r="AL42" s="175">
        <v>6.038633356872989E-2</v>
      </c>
      <c r="AM42" s="4"/>
    </row>
    <row r="43" spans="2:39" ht="20.100000000000001" customHeight="1">
      <c r="B43" s="174" t="s">
        <v>42</v>
      </c>
      <c r="C43" s="193">
        <v>18335.307123999999</v>
      </c>
      <c r="D43" s="175">
        <v>0.16539169935132791</v>
      </c>
      <c r="E43" s="193">
        <v>8062.0801350000002</v>
      </c>
      <c r="F43" s="175">
        <v>6.5047489182325002E-2</v>
      </c>
      <c r="G43" s="193">
        <v>8019.8478109999996</v>
      </c>
      <c r="H43" s="175">
        <v>6.4091236371518784E-2</v>
      </c>
      <c r="I43" s="193">
        <v>0</v>
      </c>
      <c r="J43" s="175">
        <v>0</v>
      </c>
      <c r="K43" s="193">
        <v>0</v>
      </c>
      <c r="L43" s="176">
        <v>0</v>
      </c>
      <c r="M43" s="193">
        <v>0</v>
      </c>
      <c r="N43" s="175">
        <v>0</v>
      </c>
      <c r="O43" s="193">
        <v>13408.868784</v>
      </c>
      <c r="P43" s="176">
        <v>0.24910101785002225</v>
      </c>
      <c r="Q43" s="193">
        <v>0</v>
      </c>
      <c r="R43" s="175">
        <v>0</v>
      </c>
      <c r="S43" s="193">
        <v>0</v>
      </c>
      <c r="T43" s="175">
        <v>0</v>
      </c>
      <c r="U43" s="193">
        <v>6090.0378700000001</v>
      </c>
      <c r="V43" s="175">
        <v>9.1156347582099465E-2</v>
      </c>
      <c r="W43" s="193">
        <v>0</v>
      </c>
      <c r="X43" s="176">
        <v>0</v>
      </c>
      <c r="Y43" s="193">
        <v>0</v>
      </c>
      <c r="Z43" s="175">
        <v>0</v>
      </c>
      <c r="AA43" s="193">
        <v>8896.0577649999996</v>
      </c>
      <c r="AB43" s="176">
        <v>0.70281184985481548</v>
      </c>
      <c r="AC43" s="193">
        <v>5389.0231789999998</v>
      </c>
      <c r="AD43" s="175">
        <v>0.40016631015502319</v>
      </c>
      <c r="AE43" s="193">
        <v>5277.624511</v>
      </c>
      <c r="AF43" s="175">
        <v>0.38983743745099181</v>
      </c>
      <c r="AG43" s="227">
        <v>1604.7117599999999</v>
      </c>
      <c r="AH43" s="175">
        <v>1.2712266005680999</v>
      </c>
      <c r="AI43" s="227">
        <v>146.89503099999999</v>
      </c>
      <c r="AJ43" s="176">
        <v>9.6569589594491925E-2</v>
      </c>
      <c r="AK43" s="227">
        <v>35.496361</v>
      </c>
      <c r="AL43" s="175">
        <v>2.0260182509567529E-2</v>
      </c>
      <c r="AM43" s="4"/>
    </row>
    <row r="44" spans="2:39" ht="20.100000000000001" customHeight="1">
      <c r="B44" s="174" t="s">
        <v>77</v>
      </c>
      <c r="C44" s="193">
        <v>6384.7195030000003</v>
      </c>
      <c r="D44" s="175">
        <v>5.7592687231320577E-2</v>
      </c>
      <c r="E44" s="193">
        <v>7035.4947009999996</v>
      </c>
      <c r="F44" s="175">
        <v>5.6764663435784915E-2</v>
      </c>
      <c r="G44" s="193">
        <v>7574.7999300000001</v>
      </c>
      <c r="H44" s="175">
        <v>6.0534601680933817E-2</v>
      </c>
      <c r="I44" s="193">
        <v>0</v>
      </c>
      <c r="J44" s="175">
        <v>0</v>
      </c>
      <c r="K44" s="193">
        <v>0</v>
      </c>
      <c r="L44" s="176">
        <v>0</v>
      </c>
      <c r="M44" s="193">
        <v>0</v>
      </c>
      <c r="N44" s="175">
        <v>0</v>
      </c>
      <c r="O44" s="193">
        <v>3880.552713</v>
      </c>
      <c r="P44" s="176">
        <v>7.2090319191012622E-2</v>
      </c>
      <c r="Q44" s="193">
        <v>2984.9861940000001</v>
      </c>
      <c r="R44" s="175">
        <v>5.015958999423549E-2</v>
      </c>
      <c r="S44" s="193">
        <v>4644.5350250000001</v>
      </c>
      <c r="T44" s="175">
        <v>7.7153577058507589E-2</v>
      </c>
      <c r="U44" s="193">
        <v>3260.354996</v>
      </c>
      <c r="V44" s="175">
        <v>4.8801347315170392E-2</v>
      </c>
      <c r="W44" s="193">
        <v>3546.6380470000004</v>
      </c>
      <c r="X44" s="176">
        <v>4.8750983049629666E-2</v>
      </c>
      <c r="Y44" s="193">
        <v>4068.7796859999999</v>
      </c>
      <c r="Z44" s="175">
        <v>5.6014983885248608E-2</v>
      </c>
      <c r="AA44" s="193">
        <v>3009.2122330000002</v>
      </c>
      <c r="AB44" s="176">
        <v>0.23773564335443256</v>
      </c>
      <c r="AC44" s="193">
        <v>3245.8090510000002</v>
      </c>
      <c r="AD44" s="175">
        <v>0.24102019758754639</v>
      </c>
      <c r="AE44" s="193">
        <v>3259.9473499999999</v>
      </c>
      <c r="AF44" s="175">
        <v>0.24079953367284027</v>
      </c>
      <c r="AG44" s="227">
        <v>103.664703</v>
      </c>
      <c r="AH44" s="175">
        <v>8.2121494512878562E-2</v>
      </c>
      <c r="AI44" s="227">
        <v>164.44395900000001</v>
      </c>
      <c r="AJ44" s="176">
        <v>0.10810634998214105</v>
      </c>
      <c r="AK44" s="227">
        <v>178.582258</v>
      </c>
      <c r="AL44" s="175">
        <v>0.10192901576729727</v>
      </c>
      <c r="AM44" s="4"/>
    </row>
    <row r="45" spans="2:39" ht="20.100000000000001" customHeight="1">
      <c r="B45" s="174" t="s">
        <v>53</v>
      </c>
      <c r="C45" s="193">
        <v>5436.5570310000003</v>
      </c>
      <c r="D45" s="175">
        <v>4.9039887900243717E-2</v>
      </c>
      <c r="E45" s="193">
        <v>6895.2988960000002</v>
      </c>
      <c r="F45" s="175">
        <v>5.5633518004774528E-2</v>
      </c>
      <c r="G45" s="193">
        <v>7067.7704819999999</v>
      </c>
      <c r="H45" s="175">
        <v>5.6482636485968754E-2</v>
      </c>
      <c r="I45" s="193">
        <v>0</v>
      </c>
      <c r="J45" s="175">
        <v>0</v>
      </c>
      <c r="K45" s="193">
        <v>0</v>
      </c>
      <c r="L45" s="176">
        <v>0</v>
      </c>
      <c r="M45" s="193">
        <v>0</v>
      </c>
      <c r="N45" s="175">
        <v>0</v>
      </c>
      <c r="O45" s="193">
        <v>2519.6250439999999</v>
      </c>
      <c r="P45" s="176">
        <v>4.6807912969491779E-2</v>
      </c>
      <c r="Q45" s="193">
        <v>3381.0864729999998</v>
      </c>
      <c r="R45" s="175">
        <v>5.6815643422951034E-2</v>
      </c>
      <c r="S45" s="193">
        <v>3480.8405950000001</v>
      </c>
      <c r="T45" s="175">
        <v>5.7822645674787211E-2</v>
      </c>
      <c r="U45" s="193">
        <v>3561.0818850000001</v>
      </c>
      <c r="V45" s="175">
        <v>5.3302660017346987E-2</v>
      </c>
      <c r="W45" s="193">
        <v>4976.7124730000005</v>
      </c>
      <c r="X45" s="176">
        <v>6.8408341138540649E-2</v>
      </c>
      <c r="Y45" s="193">
        <v>5129.8965359999993</v>
      </c>
      <c r="Z45" s="175">
        <v>7.062340406037719E-2</v>
      </c>
      <c r="AA45" s="193">
        <v>1843.389473</v>
      </c>
      <c r="AB45" s="176">
        <v>0.14563259364380077</v>
      </c>
      <c r="AC45" s="193">
        <v>1818.925622</v>
      </c>
      <c r="AD45" s="175">
        <v>0.1350658051423034</v>
      </c>
      <c r="AE45" s="193">
        <v>1838.419877</v>
      </c>
      <c r="AF45" s="175">
        <v>0.13579687079194097</v>
      </c>
      <c r="AG45" s="227">
        <v>-66.720827999999997</v>
      </c>
      <c r="AH45" s="175">
        <v>-5.2855156595555133E-2</v>
      </c>
      <c r="AI45" s="227">
        <v>-12.588234999999999</v>
      </c>
      <c r="AJ45" s="176">
        <v>-8.2755739210063489E-3</v>
      </c>
      <c r="AK45" s="227">
        <v>6.9060189999999997</v>
      </c>
      <c r="AL45" s="175">
        <v>3.9417337837684549E-3</v>
      </c>
      <c r="AM45" s="4"/>
    </row>
    <row r="46" spans="2:39" ht="20.100000000000001" customHeight="1">
      <c r="B46" s="174" t="s">
        <v>54</v>
      </c>
      <c r="C46" s="193">
        <v>5883.4845960000002</v>
      </c>
      <c r="D46" s="175">
        <v>5.307135074743792E-2</v>
      </c>
      <c r="E46" s="193">
        <v>6730.2772869999999</v>
      </c>
      <c r="F46" s="175">
        <v>5.4302069898760713E-2</v>
      </c>
      <c r="G46" s="193">
        <v>6572.7278729999998</v>
      </c>
      <c r="H46" s="175">
        <v>5.2526465045424159E-2</v>
      </c>
      <c r="I46" s="193">
        <v>0</v>
      </c>
      <c r="J46" s="175">
        <v>0</v>
      </c>
      <c r="K46" s="193">
        <v>0</v>
      </c>
      <c r="L46" s="176">
        <v>0</v>
      </c>
      <c r="M46" s="193">
        <v>0</v>
      </c>
      <c r="N46" s="175">
        <v>0</v>
      </c>
      <c r="O46" s="193">
        <v>4281.3177459999997</v>
      </c>
      <c r="P46" s="176">
        <v>7.953546458300273E-2</v>
      </c>
      <c r="Q46" s="193">
        <v>4607.9041820000002</v>
      </c>
      <c r="R46" s="175">
        <v>7.743103970344295E-2</v>
      </c>
      <c r="S46" s="193">
        <v>4694.770219</v>
      </c>
      <c r="T46" s="175">
        <v>7.7988068539455807E-2</v>
      </c>
      <c r="U46" s="193">
        <v>5043.6255709999996</v>
      </c>
      <c r="V46" s="175">
        <v>7.5493534759257727E-2</v>
      </c>
      <c r="W46" s="193">
        <v>5754.8175469999996</v>
      </c>
      <c r="X46" s="176">
        <v>7.9103931376594841E-2</v>
      </c>
      <c r="Y46" s="193">
        <v>5548.610189</v>
      </c>
      <c r="Z46" s="175">
        <v>7.6387844589322698E-2</v>
      </c>
      <c r="AA46" s="193">
        <v>784.52448400000003</v>
      </c>
      <c r="AB46" s="176">
        <v>6.1979487816020799E-2</v>
      </c>
      <c r="AC46" s="193">
        <v>848.25556200000005</v>
      </c>
      <c r="AD46" s="175">
        <v>6.2987908390663747E-2</v>
      </c>
      <c r="AE46" s="193">
        <v>894.67940299999998</v>
      </c>
      <c r="AF46" s="175">
        <v>6.6086460883822279E-2</v>
      </c>
      <c r="AG46" s="227">
        <v>-32.944780000000002</v>
      </c>
      <c r="AH46" s="175">
        <v>-2.6098319791626585E-2</v>
      </c>
      <c r="AI46" s="227">
        <v>-55.575290000000003</v>
      </c>
      <c r="AJ46" s="176">
        <v>-3.6535496880727519E-2</v>
      </c>
      <c r="AK46" s="227">
        <v>-30.151449</v>
      </c>
      <c r="AL46" s="175">
        <v>-1.7209478449577334E-2</v>
      </c>
      <c r="AM46" s="4"/>
    </row>
    <row r="47" spans="2:39" ht="20.100000000000001" customHeight="1">
      <c r="B47" s="174" t="s">
        <v>76</v>
      </c>
      <c r="C47" s="193">
        <v>4008.2313180000001</v>
      </c>
      <c r="D47" s="175">
        <v>3.6155826820565937E-2</v>
      </c>
      <c r="E47" s="193">
        <v>5168.4294319999999</v>
      </c>
      <c r="F47" s="175">
        <v>4.1700572549274242E-2</v>
      </c>
      <c r="G47" s="193">
        <v>5237.6539510000002</v>
      </c>
      <c r="H47" s="175">
        <v>4.1857118154453254E-2</v>
      </c>
      <c r="I47" s="193">
        <v>1209.6626980000001</v>
      </c>
      <c r="J47" s="175">
        <v>4.0781533254115022E-2</v>
      </c>
      <c r="K47" s="193">
        <v>1317.621549</v>
      </c>
      <c r="L47" s="176">
        <v>4.3675482677395489E-2</v>
      </c>
      <c r="M47" s="193">
        <v>1294.442583</v>
      </c>
      <c r="N47" s="175">
        <v>4.3159946579188757E-2</v>
      </c>
      <c r="O47" s="193">
        <v>2758.2471089999999</v>
      </c>
      <c r="P47" s="176">
        <v>5.1240874484030682E-2</v>
      </c>
      <c r="Q47" s="193">
        <v>3737.6503790000002</v>
      </c>
      <c r="R47" s="175">
        <v>6.2807329202822726E-2</v>
      </c>
      <c r="S47" s="193">
        <v>3776.2169690000001</v>
      </c>
      <c r="T47" s="175">
        <v>6.2729346498444263E-2</v>
      </c>
      <c r="U47" s="193">
        <v>2402.1710509999998</v>
      </c>
      <c r="V47" s="175">
        <v>3.5955956916999141E-2</v>
      </c>
      <c r="W47" s="193">
        <v>3512.057065</v>
      </c>
      <c r="X47" s="176">
        <v>4.8275643631008253E-2</v>
      </c>
      <c r="Y47" s="193">
        <v>3598.3472839999999</v>
      </c>
      <c r="Z47" s="175">
        <v>4.9538530144634649E-2</v>
      </c>
      <c r="AA47" s="193">
        <v>1599.3853300000001</v>
      </c>
      <c r="AB47" s="176">
        <v>0.12635562763884037</v>
      </c>
      <c r="AC47" s="193">
        <v>1642.42356</v>
      </c>
      <c r="AD47" s="175">
        <v>0.12195950061562673</v>
      </c>
      <c r="AE47" s="193">
        <v>1625.4940549999999</v>
      </c>
      <c r="AF47" s="175">
        <v>0.12006887486448949</v>
      </c>
      <c r="AG47" s="227">
        <v>1.77498</v>
      </c>
      <c r="AH47" s="175">
        <v>1.4061103356507875E-3</v>
      </c>
      <c r="AI47" s="227">
        <v>26.039248000000001</v>
      </c>
      <c r="AJ47" s="176">
        <v>1.7118342775728029E-2</v>
      </c>
      <c r="AK47" s="227">
        <v>8.5046649999999993</v>
      </c>
      <c r="AL47" s="175">
        <v>4.8541895627760576E-3</v>
      </c>
      <c r="AM47" s="4"/>
    </row>
    <row r="48" spans="2:39" ht="20.100000000000001" customHeight="1">
      <c r="B48" s="174" t="s">
        <v>70</v>
      </c>
      <c r="C48" s="193">
        <v>5062.1926659999999</v>
      </c>
      <c r="D48" s="175">
        <v>4.5662973726666285E-2</v>
      </c>
      <c r="E48" s="193">
        <v>5188.7152370000003</v>
      </c>
      <c r="F48" s="175">
        <v>4.1864245033198549E-2</v>
      </c>
      <c r="G48" s="193">
        <v>5215.4140580000003</v>
      </c>
      <c r="H48" s="175">
        <v>4.1679386323035549E-2</v>
      </c>
      <c r="I48" s="193">
        <v>0</v>
      </c>
      <c r="J48" s="175">
        <v>0</v>
      </c>
      <c r="K48" s="193">
        <v>0</v>
      </c>
      <c r="L48" s="176">
        <v>0</v>
      </c>
      <c r="M48" s="193">
        <v>19.603936000000001</v>
      </c>
      <c r="N48" s="175">
        <v>6.5364415665382619E-4</v>
      </c>
      <c r="O48" s="193">
        <v>3268.2065689999999</v>
      </c>
      <c r="P48" s="176">
        <v>6.071456108612696E-2</v>
      </c>
      <c r="Q48" s="193">
        <v>3181.49397</v>
      </c>
      <c r="R48" s="175">
        <v>5.3461698893315729E-2</v>
      </c>
      <c r="S48" s="193">
        <v>3136.1577309999998</v>
      </c>
      <c r="T48" s="175">
        <v>5.2096880713337457E-2</v>
      </c>
      <c r="U48" s="193">
        <v>3274.6720930000001</v>
      </c>
      <c r="V48" s="175">
        <v>4.9015647176412248E-2</v>
      </c>
      <c r="W48" s="193">
        <v>3644.2382170000001</v>
      </c>
      <c r="X48" s="176">
        <v>5.0092564617936507E-2</v>
      </c>
      <c r="Y48" s="193">
        <v>3612.4419459999999</v>
      </c>
      <c r="Z48" s="175">
        <v>4.9732571681834273E-2</v>
      </c>
      <c r="AA48" s="193">
        <v>697.93379300000004</v>
      </c>
      <c r="AB48" s="176">
        <v>5.5138596566264311E-2</v>
      </c>
      <c r="AC48" s="193">
        <v>789.49485700000002</v>
      </c>
      <c r="AD48" s="175">
        <v>5.8624584329711911E-2</v>
      </c>
      <c r="AE48" s="193">
        <v>842.63460799999996</v>
      </c>
      <c r="AF48" s="175">
        <v>6.2242115862084869E-2</v>
      </c>
      <c r="AG48" s="227">
        <v>48.469411000000001</v>
      </c>
      <c r="AH48" s="175">
        <v>3.8396680396402198E-2</v>
      </c>
      <c r="AI48" s="227">
        <v>90.065634000000003</v>
      </c>
      <c r="AJ48" s="176">
        <v>5.9209635974328635E-2</v>
      </c>
      <c r="AK48" s="227">
        <v>143.21124699999999</v>
      </c>
      <c r="AL48" s="175">
        <v>8.1740379010759853E-2</v>
      </c>
      <c r="AM48" s="4"/>
    </row>
    <row r="49" spans="2:39" ht="20.100000000000001" customHeight="1">
      <c r="B49" s="174" t="s">
        <v>85</v>
      </c>
      <c r="C49" s="193">
        <v>4229.0287479999997</v>
      </c>
      <c r="D49" s="175">
        <v>3.8147506693345684E-2</v>
      </c>
      <c r="E49" s="193">
        <v>4923.0331109999997</v>
      </c>
      <c r="F49" s="175">
        <v>3.9720635080489723E-2</v>
      </c>
      <c r="G49" s="193">
        <v>4912.9836450000003</v>
      </c>
      <c r="H49" s="175">
        <v>3.9262490199528925E-2</v>
      </c>
      <c r="I49" s="193">
        <v>910.90597300000002</v>
      </c>
      <c r="J49" s="175">
        <v>3.0709504633556532E-2</v>
      </c>
      <c r="K49" s="193">
        <v>815.200377</v>
      </c>
      <c r="L49" s="176">
        <v>2.7021620867760849E-2</v>
      </c>
      <c r="M49" s="193">
        <v>766.67397900000003</v>
      </c>
      <c r="N49" s="175">
        <v>2.5562824038595527E-2</v>
      </c>
      <c r="O49" s="193">
        <v>3075.2074709999997</v>
      </c>
      <c r="P49" s="176">
        <v>5.7129152612796025E-2</v>
      </c>
      <c r="Q49" s="193">
        <v>3657.2754210000003</v>
      </c>
      <c r="R49" s="175">
        <v>6.1456711586169221E-2</v>
      </c>
      <c r="S49" s="193">
        <v>3612.9166140000002</v>
      </c>
      <c r="T49" s="175">
        <v>6.0016651588112715E-2</v>
      </c>
      <c r="U49" s="193">
        <v>2695.3035100000002</v>
      </c>
      <c r="V49" s="175">
        <v>4.0343595366971463E-2</v>
      </c>
      <c r="W49" s="193">
        <v>3338.1469489999999</v>
      </c>
      <c r="X49" s="176">
        <v>4.5885129288997323E-2</v>
      </c>
      <c r="Y49" s="193">
        <v>3320.4204060000002</v>
      </c>
      <c r="Z49" s="175">
        <v>4.5712304397879516E-2</v>
      </c>
      <c r="AA49" s="193">
        <v>1502.9786730000001</v>
      </c>
      <c r="AB49" s="176">
        <v>0.11873924938070207</v>
      </c>
      <c r="AC49" s="193">
        <v>1545.493639</v>
      </c>
      <c r="AD49" s="175">
        <v>0.11476189029891151</v>
      </c>
      <c r="AE49" s="193">
        <v>1552.6132729999999</v>
      </c>
      <c r="AF49" s="175">
        <v>0.11468545714784695</v>
      </c>
      <c r="AG49" s="227">
        <v>6.6502129999999999</v>
      </c>
      <c r="AH49" s="175">
        <v>5.2681907590954435E-3</v>
      </c>
      <c r="AI49" s="227">
        <v>39.821640000000002</v>
      </c>
      <c r="AJ49" s="176">
        <v>2.6178961981223204E-2</v>
      </c>
      <c r="AK49" s="227">
        <v>47.010882000000002</v>
      </c>
      <c r="AL49" s="175">
        <v>2.68323011830915E-2</v>
      </c>
      <c r="AM49" s="4"/>
    </row>
    <row r="50" spans="2:39" ht="20.100000000000001" customHeight="1">
      <c r="B50" s="174" t="s">
        <v>87</v>
      </c>
      <c r="C50" s="193">
        <v>4551.6789959999996</v>
      </c>
      <c r="D50" s="175">
        <v>4.1057939142169896E-2</v>
      </c>
      <c r="E50" s="193">
        <v>4041.9742179999998</v>
      </c>
      <c r="F50" s="175">
        <v>3.2611964879779951E-2</v>
      </c>
      <c r="G50" s="193">
        <v>4062.925346</v>
      </c>
      <c r="H50" s="175">
        <v>3.2469183312077286E-2</v>
      </c>
      <c r="I50" s="193">
        <v>0</v>
      </c>
      <c r="J50" s="175">
        <v>0</v>
      </c>
      <c r="K50" s="193">
        <v>0</v>
      </c>
      <c r="L50" s="176">
        <v>0</v>
      </c>
      <c r="M50" s="193">
        <v>0</v>
      </c>
      <c r="N50" s="175">
        <v>0</v>
      </c>
      <c r="O50" s="193">
        <v>3307.8451439999999</v>
      </c>
      <c r="P50" s="176">
        <v>6.1450940085555045E-2</v>
      </c>
      <c r="Q50" s="193">
        <v>3008.9526960000003</v>
      </c>
      <c r="R50" s="175">
        <v>5.056232214634139E-2</v>
      </c>
      <c r="S50" s="193">
        <v>2988.7811200000001</v>
      </c>
      <c r="T50" s="175">
        <v>4.9648706105501414E-2</v>
      </c>
      <c r="U50" s="193">
        <v>1658.49881</v>
      </c>
      <c r="V50" s="175">
        <v>2.4824590128346504E-2</v>
      </c>
      <c r="W50" s="193">
        <v>1022.6456370000001</v>
      </c>
      <c r="X50" s="176">
        <v>1.4056968727704153E-2</v>
      </c>
      <c r="Y50" s="193">
        <v>1022.967091</v>
      </c>
      <c r="Z50" s="175">
        <v>1.4083211562097993E-2</v>
      </c>
      <c r="AA50" s="193">
        <v>2359.8483799999999</v>
      </c>
      <c r="AB50" s="176">
        <v>0.18643419918538373</v>
      </c>
      <c r="AC50" s="193">
        <v>2584.647551</v>
      </c>
      <c r="AD50" s="175">
        <v>0.19192511131986115</v>
      </c>
      <c r="AE50" s="193">
        <v>2603.922802</v>
      </c>
      <c r="AF50" s="175">
        <v>0.19234157154153902</v>
      </c>
      <c r="AG50" s="227">
        <v>132.05178100000001</v>
      </c>
      <c r="AH50" s="175">
        <v>0.10460927678350984</v>
      </c>
      <c r="AI50" s="227">
        <v>149.01706899999999</v>
      </c>
      <c r="AJ50" s="176">
        <v>9.7964628877773852E-2</v>
      </c>
      <c r="AK50" s="227">
        <v>168.29231999999999</v>
      </c>
      <c r="AL50" s="175">
        <v>9.6055849729456522E-2</v>
      </c>
      <c r="AM50" s="112"/>
    </row>
    <row r="51" spans="2:39" ht="20.100000000000001" customHeight="1">
      <c r="B51" s="174" t="s">
        <v>38</v>
      </c>
      <c r="C51" s="193">
        <v>4425.008871</v>
      </c>
      <c r="D51" s="175">
        <v>3.9915324672223418E-2</v>
      </c>
      <c r="E51" s="193">
        <v>3775.0476859999999</v>
      </c>
      <c r="F51" s="175">
        <v>3.0458314654031409E-2</v>
      </c>
      <c r="G51" s="193">
        <v>3776.2647929999998</v>
      </c>
      <c r="H51" s="175">
        <v>3.0178313248992835E-2</v>
      </c>
      <c r="I51" s="193">
        <v>0</v>
      </c>
      <c r="J51" s="175">
        <v>0</v>
      </c>
      <c r="K51" s="193">
        <v>0</v>
      </c>
      <c r="L51" s="176">
        <v>0</v>
      </c>
      <c r="M51" s="193">
        <v>0</v>
      </c>
      <c r="N51" s="175">
        <v>0</v>
      </c>
      <c r="O51" s="193">
        <v>3059.9421169999996</v>
      </c>
      <c r="P51" s="176">
        <v>5.6845563051253122E-2</v>
      </c>
      <c r="Q51" s="193">
        <v>2216.1702059999998</v>
      </c>
      <c r="R51" s="175">
        <v>3.7240436526588629E-2</v>
      </c>
      <c r="S51" s="193">
        <v>2199.3592410000001</v>
      </c>
      <c r="T51" s="175">
        <v>3.6535074397427821E-2</v>
      </c>
      <c r="U51" s="193">
        <v>3404.2318090000003</v>
      </c>
      <c r="V51" s="175">
        <v>5.0954911062193985E-2</v>
      </c>
      <c r="W51" s="193">
        <v>2954.1868710000003</v>
      </c>
      <c r="X51" s="176">
        <v>4.0607333526854118E-2</v>
      </c>
      <c r="Y51" s="193">
        <v>2950.339802</v>
      </c>
      <c r="Z51" s="175">
        <v>4.0617396177453677E-2</v>
      </c>
      <c r="AA51" s="193">
        <v>844.48978999999997</v>
      </c>
      <c r="AB51" s="176">
        <v>6.6716903955873166E-2</v>
      </c>
      <c r="AC51" s="193">
        <v>680.02392699999996</v>
      </c>
      <c r="AD51" s="175">
        <v>5.0495731164254251E-2</v>
      </c>
      <c r="AE51" s="193">
        <v>670.57949699999995</v>
      </c>
      <c r="AF51" s="175">
        <v>4.9533079167112241E-2</v>
      </c>
      <c r="AG51" s="227">
        <v>-258.426086</v>
      </c>
      <c r="AH51" s="175">
        <v>-0.20472094926499412</v>
      </c>
      <c r="AI51" s="227">
        <v>-328.80632600000001</v>
      </c>
      <c r="AJ51" s="176">
        <v>-0.21615906094122903</v>
      </c>
      <c r="AK51" s="227">
        <v>-373.44428900000003</v>
      </c>
      <c r="AL51" s="175">
        <v>-0.21315000296215383</v>
      </c>
      <c r="AM51" s="4"/>
    </row>
    <row r="52" spans="2:39" ht="20.100000000000001" customHeight="1">
      <c r="B52" s="174" t="s">
        <v>49</v>
      </c>
      <c r="C52" s="193">
        <v>4150.5124370000003</v>
      </c>
      <c r="D52" s="175">
        <v>3.7439258611365676E-2</v>
      </c>
      <c r="E52" s="193">
        <v>2865.7320920000002</v>
      </c>
      <c r="F52" s="175">
        <v>2.3121660183524288E-2</v>
      </c>
      <c r="G52" s="193">
        <v>3422.0430310000002</v>
      </c>
      <c r="H52" s="175">
        <v>2.7347522539331343E-2</v>
      </c>
      <c r="I52" s="193">
        <v>0</v>
      </c>
      <c r="J52" s="175">
        <v>0</v>
      </c>
      <c r="K52" s="193">
        <v>0</v>
      </c>
      <c r="L52" s="176">
        <v>0</v>
      </c>
      <c r="M52" s="193">
        <v>0</v>
      </c>
      <c r="N52" s="175">
        <v>0</v>
      </c>
      <c r="O52" s="193">
        <v>6.3161399999999999</v>
      </c>
      <c r="P52" s="176">
        <v>1.1733703478108696E-4</v>
      </c>
      <c r="Q52" s="193">
        <v>0</v>
      </c>
      <c r="R52" s="175">
        <v>0</v>
      </c>
      <c r="S52" s="193">
        <v>132.667474</v>
      </c>
      <c r="T52" s="175">
        <v>2.203830980565499E-3</v>
      </c>
      <c r="U52" s="193">
        <v>2259.646882</v>
      </c>
      <c r="V52" s="175">
        <v>3.3822639692123839E-2</v>
      </c>
      <c r="W52" s="193">
        <v>810.68710699999997</v>
      </c>
      <c r="X52" s="176">
        <v>1.1143452725699107E-2</v>
      </c>
      <c r="Y52" s="193">
        <v>1418.1118300000001</v>
      </c>
      <c r="Z52" s="175">
        <v>1.9523178307799489E-2</v>
      </c>
      <c r="AA52" s="193">
        <v>1619.532324</v>
      </c>
      <c r="AB52" s="176">
        <v>0.12794729290183612</v>
      </c>
      <c r="AC52" s="193">
        <v>1745.455056</v>
      </c>
      <c r="AD52" s="175">
        <v>0.12961018835895219</v>
      </c>
      <c r="AE52" s="193">
        <v>1761.9915100000001</v>
      </c>
      <c r="AF52" s="175">
        <v>0.13015140687579008</v>
      </c>
      <c r="AG52" s="227">
        <v>76.647480000000002</v>
      </c>
      <c r="AH52" s="175">
        <v>6.0718889130912473E-2</v>
      </c>
      <c r="AI52" s="227">
        <v>104.58317700000001</v>
      </c>
      <c r="AJ52" s="176">
        <v>6.8753547431962547E-2</v>
      </c>
      <c r="AK52" s="227">
        <v>121.119631</v>
      </c>
      <c r="AL52" s="175">
        <v>6.9131194308945446E-2</v>
      </c>
      <c r="AM52" s="4"/>
    </row>
    <row r="53" spans="2:39" ht="20.100000000000001" customHeight="1">
      <c r="B53" s="174" t="s">
        <v>328</v>
      </c>
      <c r="C53" s="193">
        <v>1986.4593279999999</v>
      </c>
      <c r="D53" s="175">
        <v>1.7918646343271196E-2</v>
      </c>
      <c r="E53" s="193">
        <v>2770.97928</v>
      </c>
      <c r="F53" s="175">
        <v>2.2357163625519674E-2</v>
      </c>
      <c r="G53" s="193">
        <v>3415.0729980000001</v>
      </c>
      <c r="H53" s="175">
        <v>2.7291820979520244E-2</v>
      </c>
      <c r="I53" s="193">
        <v>0</v>
      </c>
      <c r="J53" s="175">
        <v>0</v>
      </c>
      <c r="K53" s="193">
        <v>0</v>
      </c>
      <c r="L53" s="176">
        <v>0</v>
      </c>
      <c r="M53" s="193">
        <v>0</v>
      </c>
      <c r="N53" s="175">
        <v>0</v>
      </c>
      <c r="O53" s="193">
        <v>1663.4419849999999</v>
      </c>
      <c r="P53" s="176">
        <v>3.0902315346123636E-2</v>
      </c>
      <c r="Q53" s="193">
        <v>1830.9911809999999</v>
      </c>
      <c r="R53" s="175">
        <v>3.0767903418323486E-2</v>
      </c>
      <c r="S53" s="193">
        <v>1839.5641909999999</v>
      </c>
      <c r="T53" s="175">
        <v>3.0558270483575411E-2</v>
      </c>
      <c r="U53" s="193">
        <v>1469.2366550000002</v>
      </c>
      <c r="V53" s="175">
        <v>2.1991693658144882E-2</v>
      </c>
      <c r="W53" s="193">
        <v>1897.1329180000002</v>
      </c>
      <c r="X53" s="176">
        <v>2.6077398793639139E-2</v>
      </c>
      <c r="Y53" s="193">
        <v>2338.5642090000001</v>
      </c>
      <c r="Z53" s="175">
        <v>3.2195067462729703E-2</v>
      </c>
      <c r="AA53" s="193">
        <v>489.66415699999999</v>
      </c>
      <c r="AB53" s="176">
        <v>3.8684750153347144E-2</v>
      </c>
      <c r="AC53" s="193">
        <v>797.43168000000003</v>
      </c>
      <c r="AD53" s="175">
        <v>5.9213939592951452E-2</v>
      </c>
      <c r="AE53" s="193">
        <v>791.78306699999996</v>
      </c>
      <c r="AF53" s="175">
        <v>5.8485911836475273E-2</v>
      </c>
      <c r="AG53" s="227">
        <v>-109.820673</v>
      </c>
      <c r="AH53" s="175">
        <v>-8.6998153992397312E-2</v>
      </c>
      <c r="AI53" s="227">
        <v>-127.034987</v>
      </c>
      <c r="AJ53" s="176">
        <v>-8.3513489021501477E-2</v>
      </c>
      <c r="AK53" s="227">
        <v>-132.348446</v>
      </c>
      <c r="AL53" s="175">
        <v>-7.5540241176205142E-2</v>
      </c>
      <c r="AM53" s="4"/>
    </row>
    <row r="54" spans="2:39" ht="18.75" customHeight="1">
      <c r="B54" s="174" t="s">
        <v>66</v>
      </c>
      <c r="C54" s="193">
        <v>1632.3773470000001</v>
      </c>
      <c r="D54" s="175">
        <v>1.4724687270143942E-2</v>
      </c>
      <c r="E54" s="193">
        <v>1586.6170360000001</v>
      </c>
      <c r="F54" s="175">
        <v>1.2801343171677936E-2</v>
      </c>
      <c r="G54" s="193">
        <v>1575.2715599999999</v>
      </c>
      <c r="H54" s="175">
        <v>1.2588904961863889E-2</v>
      </c>
      <c r="I54" s="193">
        <v>1346.8956430000001</v>
      </c>
      <c r="J54" s="175">
        <v>4.5408087350005344E-2</v>
      </c>
      <c r="K54" s="193">
        <v>1226.922928</v>
      </c>
      <c r="L54" s="176">
        <v>4.0669076131179267E-2</v>
      </c>
      <c r="M54" s="193">
        <v>1235.5848659999999</v>
      </c>
      <c r="N54" s="175">
        <v>4.1197483388580772E-2</v>
      </c>
      <c r="O54" s="193">
        <v>0</v>
      </c>
      <c r="P54" s="176">
        <v>0</v>
      </c>
      <c r="Q54" s="193">
        <v>0</v>
      </c>
      <c r="R54" s="175">
        <v>0</v>
      </c>
      <c r="S54" s="193">
        <v>0</v>
      </c>
      <c r="T54" s="175">
        <v>0</v>
      </c>
      <c r="U54" s="193">
        <v>0</v>
      </c>
      <c r="V54" s="175">
        <v>0</v>
      </c>
      <c r="W54" s="193">
        <v>0</v>
      </c>
      <c r="X54" s="176">
        <v>0</v>
      </c>
      <c r="Y54" s="193">
        <v>0</v>
      </c>
      <c r="Z54" s="175">
        <v>0</v>
      </c>
      <c r="AA54" s="193">
        <v>1444.8304089999999</v>
      </c>
      <c r="AB54" s="176">
        <v>0.11414538431515904</v>
      </c>
      <c r="AC54" s="193">
        <v>1374.3348619999999</v>
      </c>
      <c r="AD54" s="175">
        <v>0.10205235575661512</v>
      </c>
      <c r="AE54" s="193">
        <v>1374.670183</v>
      </c>
      <c r="AF54" s="175">
        <v>0.10154149852155064</v>
      </c>
      <c r="AG54" s="227">
        <v>-22.114011999999999</v>
      </c>
      <c r="AH54" s="175">
        <v>-1.7518361241200205E-2</v>
      </c>
      <c r="AI54" s="227">
        <v>-18.764133000000001</v>
      </c>
      <c r="AJ54" s="176">
        <v>-1.2335642741424405E-2</v>
      </c>
      <c r="AK54" s="227">
        <v>-18.428812000000001</v>
      </c>
      <c r="AL54" s="175">
        <v>-1.0518573849147752E-2</v>
      </c>
      <c r="AM54" s="4"/>
    </row>
    <row r="55" spans="2:39" ht="18.75" customHeight="1">
      <c r="B55" s="174" t="s">
        <v>68</v>
      </c>
      <c r="C55" s="193">
        <v>877.10914600000001</v>
      </c>
      <c r="D55" s="175">
        <v>7.9118703162406861E-3</v>
      </c>
      <c r="E55" s="193">
        <v>728.12939100000006</v>
      </c>
      <c r="F55" s="175">
        <v>5.8747851536215716E-3</v>
      </c>
      <c r="G55" s="193">
        <v>730.435924</v>
      </c>
      <c r="H55" s="175">
        <v>5.8373353912180292E-3</v>
      </c>
      <c r="I55" s="193">
        <v>0</v>
      </c>
      <c r="J55" s="175">
        <v>0</v>
      </c>
      <c r="K55" s="193">
        <v>0</v>
      </c>
      <c r="L55" s="176">
        <v>0</v>
      </c>
      <c r="M55" s="193">
        <v>0</v>
      </c>
      <c r="N55" s="175">
        <v>0</v>
      </c>
      <c r="O55" s="193">
        <v>580.25873100000001</v>
      </c>
      <c r="P55" s="176">
        <v>1.0779659554945963E-2</v>
      </c>
      <c r="Q55" s="193">
        <v>447.19464599999998</v>
      </c>
      <c r="R55" s="175">
        <v>7.5146411517966567E-3</v>
      </c>
      <c r="S55" s="193">
        <v>446.34652699999998</v>
      </c>
      <c r="T55" s="175">
        <v>7.4145702379952959E-3</v>
      </c>
      <c r="U55" s="193">
        <v>337.22394300000002</v>
      </c>
      <c r="V55" s="175">
        <v>5.0476045662281085E-3</v>
      </c>
      <c r="W55" s="193">
        <v>200.98990800000001</v>
      </c>
      <c r="X55" s="176">
        <v>2.7627447369045345E-3</v>
      </c>
      <c r="Y55" s="193">
        <v>198.52539100000001</v>
      </c>
      <c r="Z55" s="175">
        <v>2.7331036418465054E-3</v>
      </c>
      <c r="AA55" s="193">
        <v>298.34590100000003</v>
      </c>
      <c r="AB55" s="176">
        <v>2.3570107132550942E-2</v>
      </c>
      <c r="AC55" s="193">
        <v>353.77518099999998</v>
      </c>
      <c r="AD55" s="175">
        <v>2.6269864519577985E-2</v>
      </c>
      <c r="AE55" s="193">
        <v>343.64467200000001</v>
      </c>
      <c r="AF55" s="175">
        <v>2.5383685036126778E-2</v>
      </c>
      <c r="AG55" s="227">
        <v>-36.722938999999997</v>
      </c>
      <c r="AH55" s="175">
        <v>-2.9091316005461127E-2</v>
      </c>
      <c r="AI55" s="227">
        <v>-42.274312000000002</v>
      </c>
      <c r="AJ55" s="176">
        <v>-2.7791361848240503E-2</v>
      </c>
      <c r="AK55" s="227">
        <v>-52.404820999999998</v>
      </c>
      <c r="AL55" s="175">
        <v>-2.9910988279649768E-2</v>
      </c>
      <c r="AM55" s="112"/>
    </row>
    <row r="56" spans="2:39" ht="18.75" customHeight="1">
      <c r="B56" s="174" t="s">
        <v>67</v>
      </c>
      <c r="C56" s="193">
        <v>569.476045</v>
      </c>
      <c r="D56" s="175">
        <v>5.1368984541926618E-3</v>
      </c>
      <c r="E56" s="193">
        <v>586.57568600000002</v>
      </c>
      <c r="F56" s="175">
        <v>4.7326837430027441E-3</v>
      </c>
      <c r="G56" s="193">
        <v>618.81724899999995</v>
      </c>
      <c r="H56" s="175">
        <v>4.945326084870764E-3</v>
      </c>
      <c r="I56" s="193">
        <v>0</v>
      </c>
      <c r="J56" s="175">
        <v>0</v>
      </c>
      <c r="K56" s="193">
        <v>0</v>
      </c>
      <c r="L56" s="176">
        <v>0</v>
      </c>
      <c r="M56" s="193">
        <v>0</v>
      </c>
      <c r="N56" s="175">
        <v>0</v>
      </c>
      <c r="O56" s="193">
        <v>227.81308200000001</v>
      </c>
      <c r="P56" s="176">
        <v>4.2321594401360041E-3</v>
      </c>
      <c r="Q56" s="193">
        <v>236.431838</v>
      </c>
      <c r="R56" s="175">
        <v>3.9729912585530387E-3</v>
      </c>
      <c r="S56" s="193">
        <v>223.63394</v>
      </c>
      <c r="T56" s="175">
        <v>3.7149377343080026E-3</v>
      </c>
      <c r="U56" s="193">
        <v>47.417487000000001</v>
      </c>
      <c r="V56" s="175">
        <v>7.0975009001736855E-4</v>
      </c>
      <c r="W56" s="193">
        <v>20.883980000000001</v>
      </c>
      <c r="X56" s="176">
        <v>2.8706469098249227E-4</v>
      </c>
      <c r="Y56" s="193">
        <v>16.355857</v>
      </c>
      <c r="Z56" s="175">
        <v>2.2517146097559204E-4</v>
      </c>
      <c r="AA56" s="193">
        <v>492.10722900000002</v>
      </c>
      <c r="AB56" s="176">
        <v>3.8877759236359603E-2</v>
      </c>
      <c r="AC56" s="193">
        <v>514.95436700000005</v>
      </c>
      <c r="AD56" s="175">
        <v>3.8238356395201845E-2</v>
      </c>
      <c r="AE56" s="193">
        <v>548.86419899999999</v>
      </c>
      <c r="AF56" s="175">
        <v>4.0542447156061277E-2</v>
      </c>
      <c r="AG56" s="227">
        <v>-34.386814000000001</v>
      </c>
      <c r="AH56" s="175">
        <v>-2.7240675712121375E-2</v>
      </c>
      <c r="AI56" s="227">
        <v>-24.070378999999999</v>
      </c>
      <c r="AJ56" s="176">
        <v>-1.5823997623267985E-2</v>
      </c>
      <c r="AK56" s="227">
        <v>-30.160547000000001</v>
      </c>
      <c r="AL56" s="175">
        <v>-1.7214671295696746E-2</v>
      </c>
      <c r="AM56" s="112"/>
    </row>
    <row r="57" spans="2:39" ht="18.75" customHeight="1">
      <c r="B57" s="174" t="s">
        <v>81</v>
      </c>
      <c r="C57" s="193">
        <v>373.84746000000001</v>
      </c>
      <c r="D57" s="175">
        <v>3.3722514866764111E-3</v>
      </c>
      <c r="E57" s="193">
        <v>343.45876700000002</v>
      </c>
      <c r="F57" s="175">
        <v>2.7711372321911542E-3</v>
      </c>
      <c r="G57" s="193">
        <v>335.075401</v>
      </c>
      <c r="H57" s="175">
        <v>2.6777810793762011E-3</v>
      </c>
      <c r="I57" s="193">
        <v>0</v>
      </c>
      <c r="J57" s="175">
        <v>0</v>
      </c>
      <c r="K57" s="193">
        <v>0</v>
      </c>
      <c r="L57" s="176">
        <v>0</v>
      </c>
      <c r="M57" s="193">
        <v>0</v>
      </c>
      <c r="N57" s="175">
        <v>0</v>
      </c>
      <c r="O57" s="193">
        <v>0</v>
      </c>
      <c r="P57" s="176">
        <v>0</v>
      </c>
      <c r="Q57" s="193">
        <v>0</v>
      </c>
      <c r="R57" s="175">
        <v>0</v>
      </c>
      <c r="S57" s="193">
        <v>0</v>
      </c>
      <c r="T57" s="175">
        <v>0</v>
      </c>
      <c r="U57" s="193">
        <v>38.772409000000003</v>
      </c>
      <c r="V57" s="175">
        <v>5.8034962455813467E-4</v>
      </c>
      <c r="W57" s="193">
        <v>31.620968000000001</v>
      </c>
      <c r="X57" s="176">
        <v>4.3465198719244496E-4</v>
      </c>
      <c r="Y57" s="193">
        <v>29.120937000000001</v>
      </c>
      <c r="Z57" s="175">
        <v>4.0090861208117525E-4</v>
      </c>
      <c r="AA57" s="193">
        <v>315.352125</v>
      </c>
      <c r="AB57" s="176">
        <v>2.4913643344232152E-2</v>
      </c>
      <c r="AC57" s="193">
        <v>299.04881899999998</v>
      </c>
      <c r="AD57" s="175">
        <v>2.2206113887536384E-2</v>
      </c>
      <c r="AE57" s="193">
        <v>296.12897199999998</v>
      </c>
      <c r="AF57" s="175">
        <v>2.1873886510657161E-2</v>
      </c>
      <c r="AG57" s="227">
        <v>-52.778191999999997</v>
      </c>
      <c r="AH57" s="175">
        <v>-4.1810026742927643E-2</v>
      </c>
      <c r="AI57" s="227">
        <v>-50.352063000000001</v>
      </c>
      <c r="AJ57" s="176">
        <v>-3.3101719139471797E-2</v>
      </c>
      <c r="AK57" s="227">
        <v>-56.271909999999998</v>
      </c>
      <c r="AL57" s="175">
        <v>-3.2118198447496013E-2</v>
      </c>
      <c r="AM57" s="4"/>
    </row>
    <row r="58" spans="2:39" ht="22.5" customHeight="1">
      <c r="B58" s="166"/>
      <c r="C58" s="145"/>
      <c r="D58" s="147"/>
      <c r="E58" s="145"/>
      <c r="F58" s="147"/>
      <c r="G58" s="148"/>
      <c r="H58" s="147"/>
      <c r="I58" s="145"/>
      <c r="J58" s="147"/>
      <c r="K58" s="148"/>
      <c r="L58" s="146"/>
      <c r="M58" s="145"/>
      <c r="N58" s="147"/>
      <c r="O58" s="148"/>
      <c r="P58" s="146"/>
      <c r="Q58" s="145"/>
      <c r="R58" s="147"/>
      <c r="S58" s="148"/>
      <c r="T58" s="147"/>
      <c r="U58" s="145"/>
      <c r="V58" s="147"/>
      <c r="W58" s="148"/>
      <c r="X58" s="146"/>
      <c r="Y58" s="145"/>
      <c r="Z58" s="147"/>
      <c r="AA58" s="148"/>
      <c r="AB58" s="146"/>
      <c r="AC58" s="145"/>
      <c r="AD58" s="147"/>
      <c r="AE58" s="148"/>
      <c r="AF58" s="147"/>
      <c r="AG58" s="145"/>
      <c r="AH58" s="147"/>
      <c r="AI58" s="148"/>
      <c r="AJ58" s="146"/>
      <c r="AK58" s="145"/>
      <c r="AL58" s="147"/>
    </row>
    <row r="59" spans="2:39" ht="20.100000000000001" customHeight="1">
      <c r="C59" s="4"/>
      <c r="D59" s="112"/>
      <c r="E59" s="4"/>
      <c r="F59" s="112"/>
      <c r="G59" s="4"/>
      <c r="H59" s="112"/>
      <c r="I59" s="4"/>
      <c r="J59" s="112"/>
      <c r="K59" s="4"/>
      <c r="L59" s="112"/>
      <c r="M59" s="4"/>
      <c r="N59" s="112"/>
      <c r="O59" s="4"/>
      <c r="P59" s="112"/>
      <c r="Q59" s="4"/>
      <c r="R59" s="112"/>
      <c r="S59" s="4"/>
      <c r="T59" s="112"/>
      <c r="U59" s="4"/>
      <c r="V59" s="112"/>
      <c r="W59" s="4"/>
      <c r="X59" s="112"/>
      <c r="Y59" s="4"/>
      <c r="Z59" s="112"/>
      <c r="AA59" s="4"/>
      <c r="AB59" s="112"/>
      <c r="AC59" s="4"/>
      <c r="AD59" s="112"/>
      <c r="AE59" s="4"/>
      <c r="AF59" s="112"/>
      <c r="AG59" s="4"/>
      <c r="AH59" s="112"/>
      <c r="AI59" s="4"/>
      <c r="AJ59" s="112"/>
      <c r="AK59" s="4"/>
      <c r="AL59" s="112"/>
    </row>
    <row r="60" spans="2: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2:39" s="2" customFormat="1" ht="20.100000000000001" customHeight="1">
      <c r="C61" s="90"/>
      <c r="D61" s="90"/>
      <c r="E61" s="90"/>
      <c r="F61" s="90"/>
      <c r="G61" s="90"/>
      <c r="H61" s="90"/>
      <c r="I61" s="90"/>
      <c r="J61" s="90"/>
      <c r="K61" s="90"/>
      <c r="L61" s="90"/>
      <c r="M61" s="90"/>
      <c r="N61" s="90"/>
    </row>
    <row r="62" spans="2:39" s="2" customFormat="1" ht="20.100000000000001" customHeight="1">
      <c r="B62" s="87"/>
      <c r="C62" s="90"/>
      <c r="D62" s="90"/>
      <c r="E62" s="90"/>
      <c r="F62" s="90"/>
      <c r="G62" s="90"/>
      <c r="H62" s="90"/>
      <c r="I62" s="90"/>
      <c r="J62" s="90"/>
      <c r="K62" s="90"/>
      <c r="L62" s="90"/>
      <c r="M62" s="90"/>
      <c r="N62" s="90"/>
    </row>
    <row r="63" spans="2:39" s="2" customFormat="1" ht="20.100000000000001" customHeight="1">
      <c r="B63" s="87"/>
      <c r="C63" s="90"/>
      <c r="D63" s="90"/>
      <c r="E63" s="90"/>
      <c r="F63" s="90"/>
      <c r="G63" s="90"/>
      <c r="H63" s="90"/>
      <c r="I63" s="90"/>
      <c r="J63" s="90"/>
      <c r="K63" s="90"/>
      <c r="L63" s="90"/>
      <c r="M63" s="90"/>
      <c r="N63" s="90"/>
    </row>
    <row r="64" spans="2:39" s="2" customFormat="1" ht="20.100000000000001" customHeight="1">
      <c r="B64" s="87"/>
      <c r="C64" s="91"/>
      <c r="D64" s="91"/>
      <c r="E64" s="91"/>
      <c r="F64" s="91"/>
      <c r="G64" s="91"/>
      <c r="H64" s="91"/>
      <c r="I64" s="91"/>
      <c r="J64" s="91"/>
      <c r="K64" s="91"/>
      <c r="L64" s="91"/>
      <c r="M64" s="91"/>
      <c r="N64" s="91"/>
    </row>
    <row r="65" spans="2:38">
      <c r="B65" s="82"/>
      <c r="C65" s="82"/>
      <c r="D65" s="82"/>
      <c r="E65" s="82"/>
      <c r="F65" s="82"/>
      <c r="G65" s="82"/>
      <c r="H65" s="8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3"/>
      <c r="C66" s="33"/>
      <c r="D66" s="33"/>
      <c r="E66" s="33"/>
      <c r="F66" s="33"/>
      <c r="G66" s="33"/>
      <c r="H66" s="33"/>
      <c r="I66" s="2"/>
      <c r="J66" s="2"/>
      <c r="K66" s="2"/>
      <c r="L66" s="2"/>
      <c r="M66" s="2"/>
      <c r="N66" s="2"/>
    </row>
    <row r="67" spans="2:38" hidden="1">
      <c r="B67" s="33"/>
      <c r="C67" s="33"/>
      <c r="D67" s="33"/>
      <c r="E67" s="33"/>
      <c r="F67" s="33"/>
      <c r="G67" s="33"/>
      <c r="H67" s="33"/>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5">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J5"/>
    <mergeCell ref="K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95" zoomScaleNormal="9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41" customFormat="1" ht="24.9" customHeight="1">
      <c r="A2" s="42"/>
      <c r="B2" s="215" t="s">
        <v>11</v>
      </c>
    </row>
    <row r="3" spans="1:15" s="41" customFormat="1" ht="24.9" customHeight="1">
      <c r="A3" s="42"/>
      <c r="B3" s="164" t="s">
        <v>1</v>
      </c>
      <c r="C3" s="43"/>
      <c r="D3" s="44"/>
      <c r="E3" s="44"/>
      <c r="F3" s="45"/>
      <c r="G3" s="46"/>
      <c r="H3" s="46"/>
      <c r="I3" s="43"/>
      <c r="J3" s="43"/>
      <c r="K3" s="43"/>
      <c r="L3" s="43"/>
      <c r="M3" s="43"/>
      <c r="N3" s="43"/>
      <c r="O3" s="43">
        <v>1.58534433534839</v>
      </c>
    </row>
    <row r="4" spans="1:15" s="41" customFormat="1" ht="5.0999999999999996" customHeight="1">
      <c r="A4" s="42"/>
      <c r="B4" s="95"/>
      <c r="C4" s="43"/>
      <c r="D4" s="44"/>
      <c r="E4" s="44"/>
      <c r="F4" s="45"/>
      <c r="G4" s="46"/>
      <c r="H4" s="46"/>
      <c r="I4" s="43"/>
      <c r="J4" s="43"/>
      <c r="K4" s="43"/>
      <c r="L4" s="43"/>
      <c r="M4" s="43"/>
      <c r="N4" s="43"/>
      <c r="O4" s="43"/>
    </row>
    <row r="5" spans="1:15" s="55" customFormat="1" ht="24" customHeight="1">
      <c r="B5" s="493"/>
      <c r="C5" s="738" t="s">
        <v>281</v>
      </c>
      <c r="D5" s="739"/>
      <c r="E5" s="740"/>
      <c r="F5" s="738" t="s">
        <v>282</v>
      </c>
      <c r="G5" s="739"/>
      <c r="H5" s="740"/>
    </row>
    <row r="6" spans="1:15" s="56" customFormat="1" ht="20.100000000000001" customHeight="1">
      <c r="B6" s="494"/>
      <c r="C6" s="495">
        <v>44440</v>
      </c>
      <c r="D6" s="496">
        <v>44774</v>
      </c>
      <c r="E6" s="497">
        <v>44805</v>
      </c>
      <c r="F6" s="495">
        <v>44440</v>
      </c>
      <c r="G6" s="496">
        <v>44774</v>
      </c>
      <c r="H6" s="497">
        <v>44805</v>
      </c>
    </row>
    <row r="7" spans="1:15" s="12" customFormat="1" ht="20.100000000000001" customHeight="1">
      <c r="A7" s="13"/>
      <c r="B7" s="498" t="s">
        <v>337</v>
      </c>
      <c r="C7" s="499">
        <v>1.3083959622169157</v>
      </c>
      <c r="D7" s="500">
        <v>1.8823352495667289</v>
      </c>
      <c r="E7" s="501">
        <v>1.9468134719423043</v>
      </c>
      <c r="F7" s="499">
        <v>11.892852949956326</v>
      </c>
      <c r="G7" s="500">
        <v>16.806215210929746</v>
      </c>
      <c r="H7" s="501">
        <v>17.46052257958868</v>
      </c>
    </row>
    <row r="8" spans="1:15" s="12" customFormat="1" ht="20.100000000000001" customHeight="1">
      <c r="A8" s="13"/>
      <c r="B8" s="178" t="s">
        <v>59</v>
      </c>
      <c r="C8" s="179">
        <v>2.0113996980463336</v>
      </c>
      <c r="D8" s="180">
        <v>2.7876282847346583</v>
      </c>
      <c r="E8" s="181">
        <v>2.8054287903329316</v>
      </c>
      <c r="F8" s="179">
        <v>20.028797417084302</v>
      </c>
      <c r="G8" s="180">
        <v>25.5525237804837</v>
      </c>
      <c r="H8" s="181">
        <v>25.717506965111969</v>
      </c>
    </row>
    <row r="9" spans="1:15" s="12" customFormat="1" ht="20.100000000000001" customHeight="1">
      <c r="A9" s="13"/>
      <c r="B9" s="178" t="s">
        <v>83</v>
      </c>
      <c r="C9" s="179">
        <v>1.0493640302393663</v>
      </c>
      <c r="D9" s="180">
        <v>1.320343764751956</v>
      </c>
      <c r="E9" s="181">
        <v>1.4368163928696531</v>
      </c>
      <c r="F9" s="179">
        <v>11.429431010447459</v>
      </c>
      <c r="G9" s="180">
        <v>14.245075750859643</v>
      </c>
      <c r="H9" s="181">
        <v>15.744115945321468</v>
      </c>
    </row>
    <row r="10" spans="1:15" s="12" customFormat="1" ht="20.100000000000001" customHeight="1">
      <c r="A10" s="13"/>
      <c r="B10" s="178" t="s">
        <v>55</v>
      </c>
      <c r="C10" s="179">
        <v>1.8629014112095805</v>
      </c>
      <c r="D10" s="180">
        <v>2.1929326569290102</v>
      </c>
      <c r="E10" s="181">
        <v>2.2124653000191263</v>
      </c>
      <c r="F10" s="179">
        <v>16.809425973728615</v>
      </c>
      <c r="G10" s="180">
        <v>22.63005829859604</v>
      </c>
      <c r="H10" s="181">
        <v>23.288529995623712</v>
      </c>
    </row>
    <row r="11" spans="1:15" s="14" customFormat="1" ht="20.100000000000001" customHeight="1">
      <c r="A11" s="13"/>
      <c r="B11" s="182" t="s">
        <v>44</v>
      </c>
      <c r="C11" s="183">
        <v>1.1579449382085616</v>
      </c>
      <c r="D11" s="184">
        <v>1.4675833206564068</v>
      </c>
      <c r="E11" s="185">
        <v>1.5545822744287874</v>
      </c>
      <c r="F11" s="183">
        <v>8.8532838795659163</v>
      </c>
      <c r="G11" s="184">
        <v>11.365589245622301</v>
      </c>
      <c r="H11" s="185">
        <v>12.066367111459069</v>
      </c>
    </row>
    <row r="12" spans="1:15" s="12" customFormat="1" ht="20.100000000000001" customHeight="1">
      <c r="A12" s="13"/>
      <c r="B12" s="178" t="s">
        <v>69</v>
      </c>
      <c r="C12" s="179">
        <v>-3.9345003414766065E-2</v>
      </c>
      <c r="D12" s="180">
        <v>0.65019675109064323</v>
      </c>
      <c r="E12" s="181">
        <v>0.93239286434863111</v>
      </c>
      <c r="F12" s="179">
        <v>-0.4299519570527281</v>
      </c>
      <c r="G12" s="180">
        <v>7.0966496749535315</v>
      </c>
      <c r="H12" s="181">
        <v>10.149114703583191</v>
      </c>
    </row>
    <row r="13" spans="1:15" s="12" customFormat="1" ht="20.100000000000001" customHeight="1">
      <c r="A13" s="13"/>
      <c r="B13" s="178" t="s">
        <v>84</v>
      </c>
      <c r="C13" s="179">
        <v>1.2433705157884882</v>
      </c>
      <c r="D13" s="180">
        <v>1.5590782761673476</v>
      </c>
      <c r="E13" s="181">
        <v>1.6710509639726387</v>
      </c>
      <c r="F13" s="179">
        <v>13.943945633089347</v>
      </c>
      <c r="G13" s="180">
        <v>15.227835103295057</v>
      </c>
      <c r="H13" s="181">
        <v>16.194053704852564</v>
      </c>
    </row>
    <row r="14" spans="1:15" s="12" customFormat="1" ht="20.100000000000001" customHeight="1">
      <c r="A14" s="13"/>
      <c r="B14" s="178" t="s">
        <v>71</v>
      </c>
      <c r="C14" s="179">
        <v>2.566683034425425</v>
      </c>
      <c r="D14" s="180">
        <v>3.7251619584935587</v>
      </c>
      <c r="E14" s="181">
        <v>3.5210214618985254</v>
      </c>
      <c r="F14" s="179">
        <v>9.8426561772171635</v>
      </c>
      <c r="G14" s="180">
        <v>13.582383257741693</v>
      </c>
      <c r="H14" s="181">
        <v>12.83427247835176</v>
      </c>
    </row>
    <row r="15" spans="1:15" s="14" customFormat="1" ht="20.100000000000001" customHeight="1">
      <c r="A15" s="13"/>
      <c r="B15" s="178" t="s">
        <v>48</v>
      </c>
      <c r="C15" s="179">
        <v>1.453557839426922</v>
      </c>
      <c r="D15" s="180">
        <v>2.3653959905904123</v>
      </c>
      <c r="E15" s="181">
        <v>2.4387868920511178</v>
      </c>
      <c r="F15" s="179">
        <v>11.37227633187088</v>
      </c>
      <c r="G15" s="180">
        <v>18.187145407002511</v>
      </c>
      <c r="H15" s="181">
        <v>18.972461490431922</v>
      </c>
    </row>
    <row r="16" spans="1:15" s="14" customFormat="1" ht="20.100000000000001" customHeight="1">
      <c r="A16" s="13"/>
      <c r="B16" s="178" t="s">
        <v>46</v>
      </c>
      <c r="C16" s="179">
        <v>-1.8307990882454273E-2</v>
      </c>
      <c r="D16" s="180">
        <v>1.2529552108439321</v>
      </c>
      <c r="E16" s="181">
        <v>1.2837826409527593</v>
      </c>
      <c r="F16" s="179">
        <v>-0.17528791806219002</v>
      </c>
      <c r="G16" s="180">
        <v>11.141052857337845</v>
      </c>
      <c r="H16" s="181">
        <v>11.304817643653953</v>
      </c>
    </row>
    <row r="17" spans="1:8" s="12" customFormat="1" ht="20.100000000000001" customHeight="1">
      <c r="A17" s="13"/>
      <c r="B17" s="178" t="s">
        <v>78</v>
      </c>
      <c r="C17" s="179">
        <v>0.50512083076715131</v>
      </c>
      <c r="D17" s="180">
        <v>1.0396485041216699</v>
      </c>
      <c r="E17" s="181">
        <v>1.0933664513148025</v>
      </c>
      <c r="F17" s="179">
        <v>10.136264318527399</v>
      </c>
      <c r="G17" s="180">
        <v>21.114746240305582</v>
      </c>
      <c r="H17" s="181">
        <v>22.175897368722627</v>
      </c>
    </row>
    <row r="18" spans="1:8" s="12" customFormat="1" ht="20.100000000000001" customHeight="1">
      <c r="A18" s="13"/>
      <c r="B18" s="178" t="s">
        <v>75</v>
      </c>
      <c r="C18" s="179">
        <v>0.78092808860095075</v>
      </c>
      <c r="D18" s="180">
        <v>1.4497052061083036</v>
      </c>
      <c r="E18" s="181">
        <v>1.9330963648948236</v>
      </c>
      <c r="F18" s="179">
        <v>6.9972654774255698</v>
      </c>
      <c r="G18" s="180">
        <v>11.466353908337924</v>
      </c>
      <c r="H18" s="181">
        <v>15.264645341827837</v>
      </c>
    </row>
    <row r="19" spans="1:8" s="12" customFormat="1" ht="20.100000000000001" customHeight="1">
      <c r="A19" s="13"/>
      <c r="B19" s="178" t="s">
        <v>56</v>
      </c>
      <c r="C19" s="179">
        <v>1.9990537582391006</v>
      </c>
      <c r="D19" s="180">
        <v>2.4295381378213712</v>
      </c>
      <c r="E19" s="181">
        <v>2.465044901342667</v>
      </c>
      <c r="F19" s="179">
        <v>13.953980329279769</v>
      </c>
      <c r="G19" s="180">
        <v>18.671964765135947</v>
      </c>
      <c r="H19" s="181">
        <v>19.237866263705836</v>
      </c>
    </row>
    <row r="20" spans="1:8" s="12" customFormat="1" ht="20.100000000000001" customHeight="1">
      <c r="A20" s="13"/>
      <c r="B20" s="223" t="s">
        <v>60</v>
      </c>
      <c r="C20" s="179">
        <v>0.24806522719502047</v>
      </c>
      <c r="D20" s="180">
        <v>0.91769710551832839</v>
      </c>
      <c r="E20" s="181">
        <v>0.86348554981888326</v>
      </c>
      <c r="F20" s="179">
        <v>23.9767292142662</v>
      </c>
      <c r="G20" s="180">
        <v>58.810924221092854</v>
      </c>
      <c r="H20" s="181">
        <v>55.08412748264395</v>
      </c>
    </row>
    <row r="21" spans="1:8" s="12" customFormat="1" ht="20.100000000000001" customHeight="1">
      <c r="A21" s="13"/>
      <c r="B21" s="178" t="s">
        <v>50</v>
      </c>
      <c r="C21" s="179">
        <v>1.1884138173424255</v>
      </c>
      <c r="D21" s="180">
        <v>1.6197090309199664</v>
      </c>
      <c r="E21" s="181">
        <v>1.6702138328293068</v>
      </c>
      <c r="F21" s="179">
        <v>9.1376276749342562</v>
      </c>
      <c r="G21" s="180">
        <v>14.461688448664722</v>
      </c>
      <c r="H21" s="181">
        <v>15.062199799874199</v>
      </c>
    </row>
    <row r="22" spans="1:8" s="12" customFormat="1" ht="20.100000000000001" customHeight="1">
      <c r="A22" s="13"/>
      <c r="B22" s="178" t="s">
        <v>82</v>
      </c>
      <c r="C22" s="179">
        <v>-0.14500992876941443</v>
      </c>
      <c r="D22" s="180">
        <v>0.49552898388706013</v>
      </c>
      <c r="E22" s="181">
        <v>0.70651672478184135</v>
      </c>
      <c r="F22" s="179">
        <v>-1.1428219093812477</v>
      </c>
      <c r="G22" s="180">
        <v>4.1415898566032912</v>
      </c>
      <c r="H22" s="181">
        <v>5.9358612855105655</v>
      </c>
    </row>
    <row r="23" spans="1:8" s="12" customFormat="1" ht="20.100000000000001" customHeight="1">
      <c r="A23" s="13"/>
      <c r="B23" s="178" t="s">
        <v>74</v>
      </c>
      <c r="C23" s="179">
        <v>0.65429826903550004</v>
      </c>
      <c r="D23" s="180">
        <v>0.64815774048708186</v>
      </c>
      <c r="E23" s="181">
        <v>0.67647069355794109</v>
      </c>
      <c r="F23" s="179">
        <v>10.702128630974444</v>
      </c>
      <c r="G23" s="180">
        <v>9.3362256599782558</v>
      </c>
      <c r="H23" s="181">
        <v>9.8963506053847734</v>
      </c>
    </row>
    <row r="24" spans="1:8" s="12" customFormat="1" ht="20.100000000000001" customHeight="1">
      <c r="A24" s="13"/>
      <c r="B24" s="178" t="s">
        <v>41</v>
      </c>
      <c r="C24" s="179">
        <v>0.26979628642953957</v>
      </c>
      <c r="D24" s="180">
        <v>0.54301435468640802</v>
      </c>
      <c r="E24" s="181">
        <v>0.5351831982562516</v>
      </c>
      <c r="F24" s="179">
        <v>7.0603064409467109</v>
      </c>
      <c r="G24" s="180">
        <v>11.943477938733061</v>
      </c>
      <c r="H24" s="181">
        <v>11.281666576413679</v>
      </c>
    </row>
    <row r="25" spans="1:8" s="12" customFormat="1" ht="20.100000000000001" customHeight="1">
      <c r="A25" s="13"/>
      <c r="B25" s="178" t="s">
        <v>52</v>
      </c>
      <c r="C25" s="179">
        <v>0.7848646750058379</v>
      </c>
      <c r="D25" s="180">
        <v>2.1506692730504087</v>
      </c>
      <c r="E25" s="181">
        <v>2.138479963048213</v>
      </c>
      <c r="F25" s="179">
        <v>6.3138392451527636</v>
      </c>
      <c r="G25" s="180">
        <v>14.680169959355801</v>
      </c>
      <c r="H25" s="181">
        <v>14.874794506555608</v>
      </c>
    </row>
    <row r="26" spans="1:8" s="12" customFormat="1" ht="20.100000000000001" customHeight="1">
      <c r="A26" s="13"/>
      <c r="B26" s="224" t="s">
        <v>45</v>
      </c>
      <c r="C26" s="179">
        <v>0.89445142286425261</v>
      </c>
      <c r="D26" s="180">
        <v>1.3279839345624329</v>
      </c>
      <c r="E26" s="181">
        <v>1.367130662514227</v>
      </c>
      <c r="F26" s="179">
        <v>9.4550812334044867</v>
      </c>
      <c r="G26" s="180">
        <v>14.516473827233392</v>
      </c>
      <c r="H26" s="181">
        <v>14.91413166867698</v>
      </c>
    </row>
    <row r="27" spans="1:8" s="12" customFormat="1" ht="20.100000000000001" customHeight="1">
      <c r="A27" s="13"/>
      <c r="B27" s="178" t="s">
        <v>58</v>
      </c>
      <c r="C27" s="179">
        <v>0.50253386180440829</v>
      </c>
      <c r="D27" s="180">
        <v>0.94940834850083189</v>
      </c>
      <c r="E27" s="181">
        <v>1.0671616770039769</v>
      </c>
      <c r="F27" s="179">
        <v>4.8804306173470096</v>
      </c>
      <c r="G27" s="180">
        <v>9.6543668446501414</v>
      </c>
      <c r="H27" s="181">
        <v>10.844079192255231</v>
      </c>
    </row>
    <row r="28" spans="1:8" s="12" customFormat="1" ht="20.100000000000001" customHeight="1">
      <c r="A28" s="13"/>
      <c r="B28" s="178" t="s">
        <v>62</v>
      </c>
      <c r="C28" s="179">
        <v>0.40119270750586911</v>
      </c>
      <c r="D28" s="180">
        <v>0.801386423387215</v>
      </c>
      <c r="E28" s="181">
        <v>0.75797468459171147</v>
      </c>
      <c r="F28" s="179">
        <v>5.486517976682082</v>
      </c>
      <c r="G28" s="180">
        <v>15.384380944606491</v>
      </c>
      <c r="H28" s="181">
        <v>14.818054879975657</v>
      </c>
    </row>
    <row r="29" spans="1:8" s="12" customFormat="1" ht="20.100000000000001" customHeight="1">
      <c r="A29" s="13"/>
      <c r="B29" s="178" t="s">
        <v>80</v>
      </c>
      <c r="C29" s="179">
        <v>-7.8435604119769936E-3</v>
      </c>
      <c r="D29" s="180">
        <v>0.57921333409304965</v>
      </c>
      <c r="E29" s="181">
        <v>0.63297657312094846</v>
      </c>
      <c r="F29" s="179">
        <v>-9.8115486294104576E-2</v>
      </c>
      <c r="G29" s="180">
        <v>7.1170976227614684</v>
      </c>
      <c r="H29" s="181">
        <v>7.792413418939069</v>
      </c>
    </row>
    <row r="30" spans="1:8" s="12" customFormat="1" ht="20.100000000000001" customHeight="1">
      <c r="A30" s="13"/>
      <c r="B30" s="178" t="s">
        <v>47</v>
      </c>
      <c r="C30" s="179">
        <v>0.75895909137438367</v>
      </c>
      <c r="D30" s="180">
        <v>0.97921960492279925</v>
      </c>
      <c r="E30" s="181">
        <v>0.99159377154872164</v>
      </c>
      <c r="F30" s="179">
        <v>10.140545734561861</v>
      </c>
      <c r="G30" s="180">
        <v>17.376917122562549</v>
      </c>
      <c r="H30" s="181">
        <v>18.056689803160435</v>
      </c>
    </row>
    <row r="31" spans="1:8" s="12" customFormat="1" ht="20.100000000000001" customHeight="1">
      <c r="A31" s="13"/>
      <c r="B31" s="178" t="s">
        <v>86</v>
      </c>
      <c r="C31" s="179">
        <v>0.59489230801931303</v>
      </c>
      <c r="D31" s="180">
        <v>0.95172617528326975</v>
      </c>
      <c r="E31" s="181">
        <v>1.0659957381698899</v>
      </c>
      <c r="F31" s="179">
        <v>8.0785367612221908</v>
      </c>
      <c r="G31" s="180">
        <v>11.380096043085585</v>
      </c>
      <c r="H31" s="181">
        <v>12.607453514008871</v>
      </c>
    </row>
    <row r="32" spans="1:8" s="12" customFormat="1" ht="20.100000000000001" customHeight="1">
      <c r="A32" s="13"/>
      <c r="B32" s="178" t="s">
        <v>40</v>
      </c>
      <c r="C32" s="179">
        <v>0.35436011747702217</v>
      </c>
      <c r="D32" s="180">
        <v>0.68890043242465804</v>
      </c>
      <c r="E32" s="181">
        <v>0.68821595041364392</v>
      </c>
      <c r="F32" s="179">
        <v>3.3156107758363231</v>
      </c>
      <c r="G32" s="180">
        <v>7.0173058045597703</v>
      </c>
      <c r="H32" s="181">
        <v>7.0391628387542191</v>
      </c>
    </row>
    <row r="33" spans="1:132" s="12" customFormat="1" ht="20.100000000000001" customHeight="1">
      <c r="A33" s="13"/>
      <c r="B33" s="178" t="s">
        <v>73</v>
      </c>
      <c r="C33" s="179">
        <v>2.4674574205671811</v>
      </c>
      <c r="D33" s="180">
        <v>4.2332219583838588</v>
      </c>
      <c r="E33" s="181">
        <v>4.3899776669941488</v>
      </c>
      <c r="F33" s="179">
        <v>24.806892178795231</v>
      </c>
      <c r="G33" s="180">
        <v>40.844019397582819</v>
      </c>
      <c r="H33" s="181">
        <v>41.910400149115077</v>
      </c>
    </row>
    <row r="34" spans="1:132" s="12" customFormat="1" ht="20.100000000000001" customHeight="1">
      <c r="A34" s="13"/>
      <c r="B34" s="178" t="s">
        <v>57</v>
      </c>
      <c r="C34" s="179">
        <v>1.4774378548098601</v>
      </c>
      <c r="D34" s="180">
        <v>1.4224065012797711</v>
      </c>
      <c r="E34" s="181">
        <v>1.4327438799714491</v>
      </c>
      <c r="F34" s="179">
        <v>16.119107289795519</v>
      </c>
      <c r="G34" s="180">
        <v>14.160756039183777</v>
      </c>
      <c r="H34" s="181">
        <v>14.244116833650367</v>
      </c>
    </row>
    <row r="35" spans="1:132" s="12" customFormat="1" ht="20.100000000000001" customHeight="1">
      <c r="A35" s="13"/>
      <c r="B35" s="178" t="s">
        <v>79</v>
      </c>
      <c r="C35" s="179">
        <v>0.67901672240383115</v>
      </c>
      <c r="D35" s="180">
        <v>0.65645474497152234</v>
      </c>
      <c r="E35" s="181">
        <v>0.76195189208940761</v>
      </c>
      <c r="F35" s="179">
        <v>4.7108797617722447</v>
      </c>
      <c r="G35" s="180">
        <v>4.6723142530576203</v>
      </c>
      <c r="H35" s="181">
        <v>5.3710235486150202</v>
      </c>
    </row>
    <row r="36" spans="1:132" s="12" customFormat="1" ht="20.100000000000001" customHeight="1">
      <c r="A36" s="13"/>
      <c r="B36" s="178" t="s">
        <v>63</v>
      </c>
      <c r="C36" s="179">
        <v>5.4033996950621725</v>
      </c>
      <c r="D36" s="180">
        <v>8.8102422470025825</v>
      </c>
      <c r="E36" s="181">
        <v>9.0562527923279355</v>
      </c>
      <c r="F36" s="179">
        <v>18.289090514140806</v>
      </c>
      <c r="G36" s="180">
        <v>28.889266571414957</v>
      </c>
      <c r="H36" s="181">
        <v>29.49798420928429</v>
      </c>
    </row>
    <row r="37" spans="1:132" s="12" customFormat="1" ht="20.100000000000001" customHeight="1">
      <c r="A37" s="13"/>
      <c r="B37" s="178" t="s">
        <v>65</v>
      </c>
      <c r="C37" s="179">
        <v>-0.7340615224962318</v>
      </c>
      <c r="D37" s="180">
        <v>-0.20075383702940247</v>
      </c>
      <c r="E37" s="181">
        <v>-0.938918035965843</v>
      </c>
      <c r="F37" s="179">
        <v>-8.9545657458303172</v>
      </c>
      <c r="G37" s="180">
        <v>-2.1782179128787464</v>
      </c>
      <c r="H37" s="181">
        <v>-9.8503162531112292</v>
      </c>
    </row>
    <row r="38" spans="1:132" s="12" customFormat="1" ht="20.100000000000001" customHeight="1">
      <c r="A38" s="13"/>
      <c r="B38" s="178" t="s">
        <v>51</v>
      </c>
      <c r="C38" s="179">
        <v>0.6169821814615476</v>
      </c>
      <c r="D38" s="180">
        <v>0.8045504767550955</v>
      </c>
      <c r="E38" s="181">
        <v>0.85347334595567059</v>
      </c>
      <c r="F38" s="179">
        <v>5.9335661927801597</v>
      </c>
      <c r="G38" s="180">
        <v>8.9181114468879041</v>
      </c>
      <c r="H38" s="181">
        <v>9.6676174008606015</v>
      </c>
    </row>
    <row r="39" spans="1:132" s="12" customFormat="1" ht="20.100000000000001" customHeight="1">
      <c r="A39" s="13"/>
      <c r="B39" s="178" t="s">
        <v>64</v>
      </c>
      <c r="C39" s="179">
        <v>1.4029566984349722</v>
      </c>
      <c r="D39" s="180">
        <v>2.3826189259399206</v>
      </c>
      <c r="E39" s="181">
        <v>2.1954419506949536</v>
      </c>
      <c r="F39" s="179">
        <v>5.1816348224545132</v>
      </c>
      <c r="G39" s="180">
        <v>9.4323601749442112</v>
      </c>
      <c r="H39" s="181">
        <v>8.806717109531661</v>
      </c>
    </row>
    <row r="40" spans="1:132" s="12" customFormat="1" ht="20.100000000000001" customHeight="1">
      <c r="A40" s="13"/>
      <c r="B40" s="178" t="s">
        <v>61</v>
      </c>
      <c r="C40" s="179">
        <v>-16.864078518387494</v>
      </c>
      <c r="D40" s="180">
        <v>0.4079423479236492</v>
      </c>
      <c r="E40" s="181">
        <v>0.81447300490234653</v>
      </c>
      <c r="F40" s="179">
        <v>-30.147431845357474</v>
      </c>
      <c r="G40" s="180">
        <v>0.78239869931911454</v>
      </c>
      <c r="H40" s="181">
        <v>1.6651387317674546</v>
      </c>
    </row>
    <row r="41" spans="1:132" s="12" customFormat="1" ht="20.100000000000001" customHeight="1">
      <c r="A41" s="13"/>
      <c r="B41" s="178" t="s">
        <v>43</v>
      </c>
      <c r="C41" s="179">
        <v>-1.0637916197363835</v>
      </c>
      <c r="D41" s="180">
        <v>-1.9558448341082318E-2</v>
      </c>
      <c r="E41" s="181">
        <v>4.7134458332998772E-2</v>
      </c>
      <c r="F41" s="179">
        <v>-7.4829228320538483</v>
      </c>
      <c r="G41" s="180">
        <v>-0.16646001728089563</v>
      </c>
      <c r="H41" s="181">
        <v>0.41312366060413475</v>
      </c>
    </row>
    <row r="42" spans="1:132" s="12" customFormat="1" ht="20.100000000000001" customHeight="1">
      <c r="A42" s="13"/>
      <c r="B42" s="186" t="s">
        <v>72</v>
      </c>
      <c r="C42" s="183">
        <v>0.95790223505731686</v>
      </c>
      <c r="D42" s="184">
        <v>1.5391816643022835</v>
      </c>
      <c r="E42" s="185">
        <v>1.5315258751949157</v>
      </c>
      <c r="F42" s="183">
        <v>7.1304186742921924</v>
      </c>
      <c r="G42" s="184">
        <v>11.407949759267154</v>
      </c>
      <c r="H42" s="185">
        <v>11.374420458492581</v>
      </c>
    </row>
    <row r="43" spans="1:132" s="12" customFormat="1" ht="20.100000000000001" customHeight="1">
      <c r="A43" s="13"/>
      <c r="B43" s="178" t="s">
        <v>42</v>
      </c>
      <c r="C43" s="179">
        <v>11.411757775365531</v>
      </c>
      <c r="D43" s="180">
        <v>31.41560129376353</v>
      </c>
      <c r="E43" s="181">
        <v>30.483468998588307</v>
      </c>
      <c r="F43" s="179">
        <v>22.309923229117821</v>
      </c>
      <c r="G43" s="180">
        <v>43.829782130270296</v>
      </c>
      <c r="H43" s="181">
        <v>40.86750338061568</v>
      </c>
    </row>
    <row r="44" spans="1:132" s="12" customFormat="1" ht="20.100000000000001" customHeight="1">
      <c r="A44" s="13"/>
      <c r="B44" s="178" t="s">
        <v>77</v>
      </c>
      <c r="C44" s="179">
        <v>2.4822630521245221</v>
      </c>
      <c r="D44" s="180">
        <v>3.8361928703070105</v>
      </c>
      <c r="E44" s="181">
        <v>3.6061282815114595</v>
      </c>
      <c r="F44" s="179">
        <v>6.3143036339808774</v>
      </c>
      <c r="G44" s="180">
        <v>8.4149446040282054</v>
      </c>
      <c r="H44" s="181">
        <v>7.9714466347490074</v>
      </c>
    </row>
    <row r="45" spans="1:132" s="12" customFormat="1" ht="20.100000000000001" customHeight="1">
      <c r="A45" s="13"/>
      <c r="B45" s="178" t="s">
        <v>53</v>
      </c>
      <c r="C45" s="179">
        <v>-2.5022510742168635</v>
      </c>
      <c r="D45" s="180">
        <v>-0.38709862839879</v>
      </c>
      <c r="E45" s="181">
        <v>-3.0640008915462341E-2</v>
      </c>
      <c r="F45" s="179">
        <v>-7.3121710940177911</v>
      </c>
      <c r="G45" s="180">
        <v>-1.3685049739433286</v>
      </c>
      <c r="H45" s="181">
        <v>-0.11061801096911233</v>
      </c>
    </row>
    <row r="46" spans="1:132" s="12" customFormat="1" ht="20.100000000000001" customHeight="1">
      <c r="A46" s="13"/>
      <c r="B46" s="178" t="s">
        <v>54</v>
      </c>
      <c r="C46" s="179">
        <v>-1.4262582910997241</v>
      </c>
      <c r="D46" s="180">
        <v>0.25403282714765485</v>
      </c>
      <c r="E46" s="181">
        <v>0.73283164464899375</v>
      </c>
      <c r="F46" s="179">
        <v>-11.706798719937627</v>
      </c>
      <c r="G46" s="180">
        <v>1.8732078677026927</v>
      </c>
      <c r="H46" s="181">
        <v>5.3950117303356429</v>
      </c>
    </row>
    <row r="47" spans="1:132" s="15" customFormat="1" ht="20.100000000000001" customHeight="1">
      <c r="A47" s="13"/>
      <c r="B47" s="178" t="s">
        <v>76</v>
      </c>
      <c r="C47" s="179">
        <v>7.617626510385106E-2</v>
      </c>
      <c r="D47" s="180">
        <v>0.55789360812664002</v>
      </c>
      <c r="E47" s="181">
        <v>0.2460373880719294</v>
      </c>
      <c r="F47" s="179">
        <v>0.15725570488389373</v>
      </c>
      <c r="G47" s="180">
        <v>1.5910289596862464</v>
      </c>
      <c r="H47" s="181">
        <v>0.7162867119005476</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178" t="s">
        <v>70</v>
      </c>
      <c r="C48" s="179">
        <v>-3.5938909272664561</v>
      </c>
      <c r="D48" s="180">
        <v>1.5683165311638336</v>
      </c>
      <c r="E48" s="181">
        <v>2.590427149877534</v>
      </c>
      <c r="F48" s="179">
        <v>-23.026359688532676</v>
      </c>
      <c r="G48" s="180">
        <v>11.888641886509104</v>
      </c>
      <c r="H48" s="181">
        <v>19.364162561337068</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178" t="s">
        <v>85</v>
      </c>
      <c r="C49" s="179">
        <v>-8.5318303491234121E-2</v>
      </c>
      <c r="D49" s="180">
        <v>1.0151355435623408</v>
      </c>
      <c r="E49" s="181">
        <v>1.1177195273254572</v>
      </c>
      <c r="F49" s="179">
        <v>-0.22486471006473532</v>
      </c>
      <c r="G49" s="180">
        <v>3.1456496849497806</v>
      </c>
      <c r="H49" s="181">
        <v>3.4959339659547388</v>
      </c>
    </row>
    <row r="50" spans="1:132" s="12" customFormat="1" ht="20.100000000000001" customHeight="1">
      <c r="A50" s="13"/>
      <c r="B50" s="178" t="s">
        <v>87</v>
      </c>
      <c r="C50" s="179">
        <v>4.0282135490185844</v>
      </c>
      <c r="D50" s="180">
        <v>5.8417299027621485</v>
      </c>
      <c r="E50" s="181">
        <v>6.2115310900113796</v>
      </c>
      <c r="F50" s="179">
        <v>8.6948147040046084</v>
      </c>
      <c r="G50" s="180">
        <v>9.7452580706037928</v>
      </c>
      <c r="H50" s="181">
        <v>10.176343805083583</v>
      </c>
    </row>
    <row r="51" spans="1:132" s="12" customFormat="1" ht="20.100000000000001" customHeight="1">
      <c r="A51" s="13"/>
      <c r="B51" s="178" t="s">
        <v>38</v>
      </c>
      <c r="C51" s="179">
        <v>-6.3754082840427717</v>
      </c>
      <c r="D51" s="180">
        <v>-11.79631360855973</v>
      </c>
      <c r="E51" s="181">
        <v>-12.533828230522554</v>
      </c>
      <c r="F51" s="179">
        <v>-41.54880858830046</v>
      </c>
      <c r="G51" s="180">
        <v>-65.207049811294127</v>
      </c>
      <c r="H51" s="181">
        <v>-69.738415427303096</v>
      </c>
    </row>
    <row r="52" spans="1:132" s="12" customFormat="1" ht="20.100000000000001" customHeight="1">
      <c r="A52" s="13"/>
      <c r="B52" s="178" t="s">
        <v>49</v>
      </c>
      <c r="C52" s="179">
        <v>2.252298964772014</v>
      </c>
      <c r="D52" s="180">
        <v>3.1489031123828712</v>
      </c>
      <c r="E52" s="181">
        <v>3.3579584077979523</v>
      </c>
      <c r="F52" s="179">
        <v>6.3742668827684037</v>
      </c>
      <c r="G52" s="180">
        <v>8.0880715135199122</v>
      </c>
      <c r="H52" s="181">
        <v>8.4435251342832647</v>
      </c>
    </row>
    <row r="53" spans="1:132" s="12" customFormat="1" ht="20.100000000000001" customHeight="1">
      <c r="A53" s="13"/>
      <c r="B53" s="178" t="s">
        <v>328</v>
      </c>
      <c r="C53" s="179">
        <v>-5.1491163474729627</v>
      </c>
      <c r="D53" s="180">
        <v>-6.5966466818725742</v>
      </c>
      <c r="E53" s="181">
        <v>-5.8597249173179424</v>
      </c>
      <c r="F53" s="179">
        <v>-19.286130640911736</v>
      </c>
      <c r="G53" s="180">
        <v>-23.057016743093637</v>
      </c>
      <c r="H53" s="181">
        <v>-20.733100936628642</v>
      </c>
    </row>
    <row r="54" spans="1:132" s="12" customFormat="1" ht="20.100000000000001" customHeight="1">
      <c r="A54" s="13"/>
      <c r="B54" s="178" t="s">
        <v>66</v>
      </c>
      <c r="C54" s="179">
        <v>-7.5198417097705281</v>
      </c>
      <c r="D54" s="180">
        <v>-4.8221115453146952</v>
      </c>
      <c r="E54" s="181">
        <v>-4.249740811245343</v>
      </c>
      <c r="F54" s="179">
        <v>-10.177008200901318</v>
      </c>
      <c r="G54" s="180">
        <v>-5.7357449915912957</v>
      </c>
      <c r="H54" s="181">
        <v>-5.061660274783331</v>
      </c>
    </row>
    <row r="55" spans="1:132" s="12" customFormat="1" ht="20.100000000000001" customHeight="1">
      <c r="A55" s="13"/>
      <c r="B55" s="178" t="s">
        <v>68</v>
      </c>
      <c r="C55" s="179">
        <v>-6.7985130789474377</v>
      </c>
      <c r="D55" s="180">
        <v>-8.017841465654163</v>
      </c>
      <c r="E55" s="181">
        <v>-9.8065901025658864</v>
      </c>
      <c r="F55" s="179">
        <v>-18.996426028103684</v>
      </c>
      <c r="G55" s="180">
        <v>-23.745949026900469</v>
      </c>
      <c r="H55" s="181">
        <v>-28.226179200355752</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178" t="s">
        <v>67</v>
      </c>
      <c r="C56" s="179">
        <v>-6.2846980181555754</v>
      </c>
      <c r="D56" s="180">
        <v>-5.2253124063772969</v>
      </c>
      <c r="E56" s="181">
        <v>-5.7466150743622562</v>
      </c>
      <c r="F56" s="179">
        <v>-7.4478966780140921</v>
      </c>
      <c r="G56" s="180">
        <v>-6.0587923113001017</v>
      </c>
      <c r="H56" s="181">
        <v>-6.6480816224395323</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178" t="s">
        <v>81</v>
      </c>
      <c r="C57" s="179">
        <v>-24.645201304754178</v>
      </c>
      <c r="D57" s="180">
        <v>-21.376810035747699</v>
      </c>
      <c r="E57" s="181">
        <v>-20.892383523447943</v>
      </c>
      <c r="F57" s="179">
        <v>-28.560967027792611</v>
      </c>
      <c r="G57" s="180">
        <v>-25.066820456708161</v>
      </c>
      <c r="H57" s="181">
        <v>-24.405245761969312</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3" customFormat="1" ht="17.25" customHeight="1">
      <c r="B58" s="121"/>
      <c r="C58" s="187"/>
      <c r="D58" s="122"/>
      <c r="E58" s="123"/>
      <c r="F58" s="187"/>
      <c r="G58" s="122"/>
      <c r="H58" s="123"/>
    </row>
    <row r="59" spans="1:132" s="83" customFormat="1" ht="5.25" customHeight="1">
      <c r="C59" s="84"/>
      <c r="D59" s="84"/>
      <c r="E59" s="84"/>
      <c r="F59" s="84"/>
      <c r="G59" s="84"/>
      <c r="H59" s="84"/>
    </row>
    <row r="60" spans="1:132" s="83" customFormat="1" ht="27.75" customHeight="1">
      <c r="B60" s="741"/>
      <c r="C60" s="741"/>
      <c r="D60" s="741"/>
      <c r="E60" s="741"/>
      <c r="F60" s="741"/>
      <c r="G60" s="741"/>
      <c r="H60" s="741"/>
    </row>
    <row r="61" spans="1:132" ht="30.75" customHeight="1">
      <c r="B61" s="742"/>
      <c r="C61" s="742"/>
      <c r="D61" s="742"/>
      <c r="E61" s="742"/>
      <c r="F61" s="742"/>
      <c r="G61" s="742"/>
      <c r="H61" s="742"/>
    </row>
    <row r="62" spans="1:132" ht="14.4">
      <c r="B62" s="83"/>
      <c r="C62" s="17"/>
      <c r="D62" s="17"/>
      <c r="E62" s="17"/>
      <c r="F62" s="17"/>
      <c r="G62" s="17"/>
      <c r="H62" s="17"/>
    </row>
    <row r="63" spans="1:132">
      <c r="B63" s="16"/>
      <c r="C63" s="17"/>
      <c r="D63" s="17"/>
      <c r="E63" s="17"/>
      <c r="F63" s="17"/>
      <c r="G63" s="17"/>
      <c r="H63" s="17"/>
    </row>
    <row r="64" spans="1:132">
      <c r="C64" s="17"/>
      <c r="D64" s="17"/>
      <c r="E64" s="17"/>
      <c r="F64" s="17"/>
      <c r="G64" s="17"/>
      <c r="H64" s="17"/>
    </row>
    <row r="65" spans="1:8">
      <c r="C65" s="17"/>
      <c r="D65" s="17"/>
      <c r="E65" s="17"/>
      <c r="F65" s="17"/>
      <c r="G65" s="17"/>
      <c r="H65" s="17"/>
    </row>
    <row r="66" spans="1:8" s="9" customFormat="1" ht="14.4">
      <c r="A66" s="11"/>
      <c r="B66" s="11"/>
      <c r="C66" s="17"/>
      <c r="D66" s="17"/>
      <c r="E66" s="17"/>
      <c r="F66" s="17"/>
      <c r="G66" s="17"/>
      <c r="H66" s="17"/>
    </row>
    <row r="67" spans="1:8" s="9" customFormat="1" ht="14.4">
      <c r="A67" s="11"/>
      <c r="B67" s="11"/>
      <c r="C67" s="17"/>
      <c r="D67" s="17"/>
      <c r="E67" s="17"/>
      <c r="F67" s="17"/>
      <c r="G67" s="17"/>
      <c r="H67" s="17"/>
    </row>
    <row r="68" spans="1:8" s="9" customFormat="1" ht="14.4">
      <c r="A68" s="11"/>
      <c r="B68" s="11"/>
      <c r="C68" s="17"/>
      <c r="D68" s="17"/>
      <c r="E68" s="17"/>
      <c r="F68" s="17"/>
      <c r="G68" s="17"/>
      <c r="H68" s="17"/>
    </row>
    <row r="69" spans="1:8" s="9" customFormat="1" ht="14.4">
      <c r="A69" s="11"/>
      <c r="B69" s="11"/>
      <c r="C69" s="17"/>
      <c r="D69" s="17"/>
      <c r="E69" s="17"/>
      <c r="F69" s="17"/>
      <c r="G69" s="17"/>
      <c r="H69" s="17"/>
    </row>
    <row r="70" spans="1:8" s="9" customFormat="1" ht="14.4">
      <c r="A70" s="11"/>
      <c r="B70" s="11"/>
      <c r="C70" s="17"/>
      <c r="D70" s="17"/>
      <c r="E70" s="17"/>
      <c r="F70" s="17"/>
      <c r="G70" s="17"/>
      <c r="H70" s="17"/>
    </row>
    <row r="71" spans="1:8" s="9" customFormat="1" ht="14.4">
      <c r="A71" s="11"/>
      <c r="B71" s="11"/>
      <c r="C71" s="17"/>
      <c r="D71" s="17"/>
      <c r="E71" s="17"/>
      <c r="F71" s="17"/>
      <c r="G71" s="17"/>
      <c r="H71" s="17"/>
    </row>
    <row r="72" spans="1:8" s="9" customFormat="1" ht="14.4">
      <c r="A72" s="11"/>
      <c r="B72" s="11"/>
      <c r="C72" s="17"/>
      <c r="D72" s="17"/>
      <c r="E72" s="17"/>
      <c r="F72" s="17"/>
      <c r="G72" s="17"/>
      <c r="H72" s="17"/>
    </row>
    <row r="73" spans="1:8" s="9" customFormat="1" ht="14.4">
      <c r="A73" s="11"/>
      <c r="B73" s="11"/>
      <c r="C73" s="17"/>
      <c r="D73" s="17"/>
      <c r="E73" s="17"/>
      <c r="F73" s="17"/>
      <c r="G73" s="17"/>
      <c r="H73" s="17"/>
    </row>
    <row r="74" spans="1:8">
      <c r="B74" s="18"/>
      <c r="C74" s="17"/>
      <c r="D74" s="17"/>
      <c r="E74" s="17"/>
      <c r="F74" s="17"/>
      <c r="G74" s="17"/>
      <c r="H74" s="17"/>
    </row>
    <row r="75" spans="1:8" s="9" customFormat="1" ht="14.4">
      <c r="A75" s="11"/>
      <c r="B75" s="11"/>
      <c r="C75" s="11"/>
      <c r="D75" s="11"/>
      <c r="E75" s="11"/>
      <c r="F75" s="11"/>
      <c r="G75" s="11"/>
      <c r="H75" s="11"/>
    </row>
    <row r="76" spans="1:8" s="9" customFormat="1" ht="14.4">
      <c r="A76" s="11"/>
      <c r="B76" s="18"/>
      <c r="C76" s="17"/>
      <c r="D76" s="17"/>
      <c r="E76" s="17"/>
      <c r="F76" s="17"/>
      <c r="G76" s="17"/>
      <c r="H76" s="17"/>
    </row>
    <row r="77" spans="1:8" s="9" customFormat="1" ht="14.4">
      <c r="A77" s="11"/>
      <c r="B77" s="18"/>
      <c r="C77" s="17"/>
      <c r="D77" s="17"/>
      <c r="E77" s="17"/>
      <c r="F77" s="17"/>
      <c r="G77" s="17"/>
      <c r="H77" s="17"/>
    </row>
    <row r="78" spans="1:8" s="9" customFormat="1" ht="14.4">
      <c r="A78" s="11"/>
      <c r="B78" s="18"/>
      <c r="C78" s="17"/>
      <c r="D78" s="17"/>
      <c r="E78" s="17"/>
      <c r="F78" s="17"/>
      <c r="G78" s="17"/>
      <c r="H78" s="17"/>
    </row>
    <row r="79" spans="1:8" s="9" customFormat="1" ht="14.4">
      <c r="A79" s="11"/>
      <c r="B79" s="19"/>
      <c r="C79" s="17"/>
      <c r="D79" s="17"/>
      <c r="E79" s="17"/>
      <c r="F79" s="17"/>
      <c r="G79" s="17"/>
      <c r="H79" s="17"/>
    </row>
    <row r="80" spans="1:8" s="9" customFormat="1" ht="14.4">
      <c r="A80" s="11"/>
      <c r="B80" s="19"/>
      <c r="C80" s="17"/>
      <c r="D80" s="17"/>
      <c r="E80" s="17"/>
      <c r="F80" s="17"/>
      <c r="G80" s="17"/>
      <c r="H80" s="17"/>
    </row>
    <row r="81" spans="1:8" s="9" customFormat="1" ht="14.4">
      <c r="A81" s="11"/>
      <c r="B81" s="18"/>
      <c r="C81" s="17"/>
      <c r="D81" s="17"/>
      <c r="E81" s="17"/>
      <c r="F81" s="17"/>
      <c r="G81" s="17"/>
      <c r="H81" s="17"/>
    </row>
    <row r="82" spans="1:8" s="9" customFormat="1" ht="14.4">
      <c r="A82" s="11"/>
      <c r="B82" s="18"/>
      <c r="C82" s="17"/>
      <c r="D82" s="17"/>
      <c r="E82" s="17"/>
      <c r="F82" s="17"/>
      <c r="G82" s="17"/>
      <c r="H82" s="17"/>
    </row>
    <row r="83" spans="1:8" s="9" customFormat="1" ht="14.4">
      <c r="A83" s="11"/>
      <c r="B83" s="18"/>
      <c r="C83" s="17"/>
      <c r="D83" s="17"/>
      <c r="E83" s="17"/>
      <c r="F83" s="17"/>
      <c r="G83" s="17"/>
      <c r="H83" s="17"/>
    </row>
    <row r="84" spans="1:8" s="9" customFormat="1" ht="14.4">
      <c r="A84" s="11"/>
      <c r="B84" s="20"/>
      <c r="C84" s="17"/>
      <c r="D84" s="17"/>
      <c r="E84" s="17"/>
      <c r="F84" s="17"/>
      <c r="G84" s="17"/>
      <c r="H84" s="17"/>
    </row>
    <row r="85" spans="1:8" s="9" customFormat="1" ht="14.4">
      <c r="A85" s="11"/>
      <c r="B85" s="18"/>
      <c r="C85" s="17"/>
      <c r="D85" s="17"/>
      <c r="E85" s="17"/>
      <c r="F85" s="17"/>
      <c r="G85" s="17"/>
      <c r="H85" s="17"/>
    </row>
    <row r="86" spans="1:8" s="9" customFormat="1" ht="14.4">
      <c r="A86" s="11"/>
      <c r="B86" s="18"/>
      <c r="C86" s="17"/>
      <c r="D86" s="17"/>
      <c r="E86" s="17"/>
      <c r="F86" s="17"/>
      <c r="G86" s="17"/>
      <c r="H86" s="17"/>
    </row>
    <row r="87" spans="1:8" s="9" customFormat="1" ht="14.4">
      <c r="A87" s="11"/>
      <c r="B87" s="18"/>
      <c r="C87" s="17"/>
      <c r="D87" s="17"/>
      <c r="E87" s="17"/>
      <c r="F87" s="17"/>
      <c r="G87" s="17"/>
      <c r="H87" s="17"/>
    </row>
    <row r="88" spans="1:8" s="9" customFormat="1" ht="14.4">
      <c r="A88" s="11"/>
      <c r="B88" s="18"/>
      <c r="C88" s="17"/>
      <c r="D88" s="17"/>
      <c r="E88" s="17"/>
      <c r="F88" s="17"/>
      <c r="G88" s="17"/>
      <c r="H88" s="17"/>
    </row>
    <row r="89" spans="1:8" s="9" customFormat="1" ht="14.4">
      <c r="A89" s="11"/>
      <c r="B89" s="19"/>
      <c r="C89" s="17"/>
      <c r="D89" s="17"/>
      <c r="E89" s="17"/>
      <c r="F89" s="17"/>
      <c r="G89" s="17"/>
      <c r="H89" s="17"/>
    </row>
    <row r="90" spans="1:8" s="9" customFormat="1" ht="14.4">
      <c r="A90" s="11"/>
      <c r="B90" s="18"/>
      <c r="C90" s="17"/>
      <c r="D90" s="17"/>
      <c r="E90" s="17"/>
      <c r="F90" s="17"/>
      <c r="G90" s="17"/>
      <c r="H90" s="17"/>
    </row>
    <row r="91" spans="1:8" s="9" customFormat="1" ht="14.4">
      <c r="A91" s="11"/>
      <c r="B91" s="18"/>
      <c r="C91" s="17"/>
      <c r="D91" s="17"/>
      <c r="E91" s="17"/>
      <c r="F91" s="17"/>
      <c r="G91" s="17"/>
      <c r="H91" s="17"/>
    </row>
    <row r="92" spans="1:8" s="9" customFormat="1" ht="14.4">
      <c r="A92" s="11"/>
      <c r="B92" s="18"/>
      <c r="C92" s="17"/>
      <c r="D92" s="17"/>
      <c r="E92" s="17"/>
      <c r="F92" s="17"/>
      <c r="G92" s="17"/>
      <c r="H92" s="17"/>
    </row>
    <row r="93" spans="1:8" s="9" customFormat="1" ht="14.4">
      <c r="A93" s="11"/>
      <c r="B93" s="18"/>
      <c r="C93" s="17"/>
      <c r="D93" s="17"/>
      <c r="E93" s="17"/>
      <c r="F93" s="17"/>
      <c r="G93" s="17"/>
      <c r="H93" s="17"/>
    </row>
    <row r="94" spans="1:8" s="9" customFormat="1" ht="14.4">
      <c r="A94" s="11"/>
      <c r="B94" s="18"/>
      <c r="C94" s="17"/>
      <c r="D94" s="17"/>
      <c r="E94" s="17"/>
      <c r="F94" s="17"/>
      <c r="G94" s="17"/>
      <c r="H94" s="17"/>
    </row>
    <row r="95" spans="1:8" s="9" customFormat="1" ht="14.4">
      <c r="A95" s="11"/>
      <c r="B95" s="18"/>
      <c r="C95" s="17"/>
      <c r="D95" s="17"/>
      <c r="E95" s="17"/>
      <c r="F95" s="17"/>
      <c r="G95" s="17"/>
      <c r="H95" s="17"/>
    </row>
    <row r="96" spans="1:8" s="9" customFormat="1" ht="14.4">
      <c r="A96" s="11"/>
      <c r="B96" s="18"/>
      <c r="C96" s="17"/>
      <c r="D96" s="17"/>
      <c r="E96" s="17"/>
      <c r="F96" s="17"/>
      <c r="G96" s="17"/>
      <c r="H96" s="17"/>
    </row>
    <row r="97" spans="1:8" s="9" customFormat="1" ht="14.4">
      <c r="A97" s="11"/>
      <c r="B97" s="18"/>
      <c r="C97" s="17"/>
      <c r="D97" s="17"/>
      <c r="E97" s="17"/>
      <c r="F97" s="17"/>
      <c r="G97" s="17"/>
      <c r="H97" s="17"/>
    </row>
    <row r="98" spans="1:8" s="9" customFormat="1" ht="14.4">
      <c r="A98" s="11"/>
      <c r="B98" s="18"/>
      <c r="C98" s="17"/>
      <c r="D98" s="17"/>
      <c r="E98" s="17"/>
      <c r="F98" s="17"/>
      <c r="G98" s="17"/>
      <c r="H98" s="17"/>
    </row>
    <row r="99" spans="1:8" s="9" customFormat="1" ht="14.4">
      <c r="A99" s="11"/>
      <c r="B99" s="18"/>
      <c r="C99" s="17"/>
      <c r="D99" s="17"/>
      <c r="E99" s="17"/>
      <c r="F99" s="17"/>
      <c r="G99" s="17"/>
      <c r="H99" s="17"/>
    </row>
    <row r="100" spans="1:8" s="9" customFormat="1" ht="14.4">
      <c r="A100" s="11"/>
      <c r="B100" s="18"/>
      <c r="C100" s="11"/>
      <c r="D100" s="11"/>
      <c r="E100" s="11"/>
      <c r="F100" s="11"/>
      <c r="G100" s="11"/>
      <c r="H100" s="11"/>
    </row>
    <row r="101" spans="1:8" s="9" customFormat="1" ht="14.4">
      <c r="A101" s="11"/>
      <c r="B101" s="18"/>
      <c r="C101" s="11"/>
      <c r="D101" s="11"/>
      <c r="E101" s="11"/>
      <c r="F101" s="11"/>
      <c r="G101" s="11"/>
      <c r="H101" s="11"/>
    </row>
    <row r="102" spans="1:8" s="9" customFormat="1" ht="14.4">
      <c r="A102" s="11"/>
      <c r="B102" s="18"/>
      <c r="C102" s="11"/>
      <c r="D102" s="11"/>
      <c r="E102" s="11"/>
      <c r="F102" s="11"/>
      <c r="G102" s="11"/>
      <c r="H102" s="11"/>
    </row>
    <row r="103" spans="1:8" s="9" customFormat="1" ht="14.4">
      <c r="A103" s="11"/>
      <c r="B103" s="18"/>
      <c r="C103" s="11"/>
      <c r="D103" s="11"/>
      <c r="E103" s="11"/>
      <c r="F103" s="11"/>
      <c r="G103" s="11"/>
      <c r="H103" s="11"/>
    </row>
    <row r="104" spans="1:8" s="9" customFormat="1" ht="14.4">
      <c r="A104" s="11"/>
      <c r="B104" s="18"/>
      <c r="C104" s="11"/>
      <c r="D104" s="11"/>
      <c r="E104" s="11"/>
      <c r="F104" s="11"/>
      <c r="G104" s="11"/>
      <c r="H104" s="11"/>
    </row>
    <row r="105" spans="1:8" s="9" customFormat="1" ht="14.4">
      <c r="A105" s="11"/>
      <c r="B105" s="18"/>
      <c r="C105" s="11"/>
      <c r="D105" s="11"/>
      <c r="E105" s="11"/>
      <c r="F105" s="11"/>
      <c r="G105" s="11"/>
      <c r="H105" s="11"/>
    </row>
    <row r="106" spans="1:8" s="9" customFormat="1" ht="14.4">
      <c r="A106" s="11"/>
      <c r="B106" s="18"/>
      <c r="C106" s="11"/>
      <c r="D106" s="11"/>
      <c r="E106" s="11"/>
      <c r="F106" s="11"/>
      <c r="G106" s="11"/>
      <c r="H106" s="11"/>
    </row>
    <row r="107" spans="1:8" s="9" customFormat="1" ht="14.4">
      <c r="A107" s="11"/>
      <c r="B107" s="18"/>
      <c r="C107" s="11"/>
      <c r="D107" s="11"/>
      <c r="E107" s="11"/>
      <c r="F107" s="11"/>
      <c r="G107" s="11"/>
      <c r="H107" s="11"/>
    </row>
    <row r="108" spans="1:8" s="9" customFormat="1" ht="14.4">
      <c r="A108" s="11"/>
      <c r="B108" s="18"/>
      <c r="C108" s="11"/>
      <c r="D108" s="11"/>
      <c r="E108" s="11"/>
      <c r="F108" s="11"/>
      <c r="G108" s="11"/>
      <c r="H108" s="11"/>
    </row>
    <row r="109" spans="1:8" s="9" customFormat="1" ht="14.4">
      <c r="A109" s="11"/>
      <c r="B109" s="18"/>
      <c r="C109" s="11"/>
      <c r="D109" s="11"/>
      <c r="E109" s="11"/>
      <c r="F109" s="11"/>
      <c r="G109" s="11"/>
      <c r="H109" s="11"/>
    </row>
    <row r="110" spans="1:8" s="9" customFormat="1" ht="14.4">
      <c r="A110" s="11"/>
      <c r="B110" s="18"/>
      <c r="C110" s="11"/>
      <c r="D110" s="11"/>
      <c r="E110" s="11"/>
      <c r="F110" s="11"/>
      <c r="G110" s="11"/>
      <c r="H110" s="11"/>
    </row>
    <row r="111" spans="1:8" s="9" customFormat="1" ht="14.4">
      <c r="A111" s="11"/>
      <c r="B111" s="18"/>
      <c r="C111" s="11"/>
      <c r="D111" s="11"/>
      <c r="E111" s="11"/>
      <c r="F111" s="11"/>
      <c r="G111" s="11"/>
      <c r="H111" s="11"/>
    </row>
    <row r="112" spans="1:8" s="9" customFormat="1" ht="25.5" customHeight="1">
      <c r="A112" s="11"/>
      <c r="B112" s="19"/>
      <c r="C112" s="11"/>
      <c r="D112" s="11"/>
      <c r="E112" s="11"/>
      <c r="F112" s="11"/>
      <c r="G112" s="11"/>
      <c r="H112" s="11"/>
    </row>
    <row r="113" spans="2:2" ht="20.100000000000001" customHeight="1">
      <c r="B113" s="18"/>
    </row>
    <row r="114" spans="2:2" ht="14.4">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B1:DT174"/>
  <sheetViews>
    <sheetView showGridLines="0" showRowColHeaders="0" zoomScale="95" zoomScaleNormal="9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2:124" ht="93" customHeight="1"/>
    <row r="2" spans="2:124" s="47" customFormat="1" ht="20.100000000000001" customHeight="1">
      <c r="B2" s="162" t="s">
        <v>14</v>
      </c>
      <c r="C2" s="48"/>
      <c r="D2" s="48"/>
      <c r="E2" s="48"/>
      <c r="F2" s="48"/>
      <c r="G2" s="48"/>
      <c r="H2" s="49"/>
      <c r="I2" s="49"/>
      <c r="J2" s="49"/>
      <c r="K2" s="48"/>
      <c r="L2" s="48"/>
      <c r="M2" s="48"/>
      <c r="N2" s="48"/>
    </row>
    <row r="3" spans="2:124" s="47" customFormat="1" ht="20.100000000000001" customHeight="1">
      <c r="B3" s="163" t="s">
        <v>2</v>
      </c>
      <c r="C3" s="50"/>
      <c r="D3" s="50"/>
      <c r="E3" s="50"/>
      <c r="F3" s="50"/>
      <c r="G3" s="50"/>
      <c r="H3" s="50"/>
      <c r="I3" s="50"/>
      <c r="J3" s="50"/>
      <c r="K3" s="50"/>
      <c r="L3" s="51"/>
      <c r="M3" s="50"/>
      <c r="N3" s="50"/>
    </row>
    <row r="4" spans="2:124" s="42" customFormat="1" ht="20.100000000000001" customHeight="1">
      <c r="B4" s="161"/>
      <c r="C4" s="110"/>
      <c r="D4" s="110"/>
      <c r="E4" s="110"/>
      <c r="F4" s="111"/>
      <c r="G4" s="111"/>
      <c r="H4" s="111"/>
      <c r="I4" s="111"/>
      <c r="J4" s="111"/>
      <c r="K4" s="111"/>
      <c r="L4" s="111"/>
      <c r="M4" s="111"/>
      <c r="N4" s="111"/>
    </row>
    <row r="5" spans="2:124" s="54" customFormat="1" ht="20.100000000000001" customHeight="1">
      <c r="B5" s="502"/>
      <c r="C5" s="743" t="s">
        <v>283</v>
      </c>
      <c r="D5" s="744"/>
      <c r="E5" s="745"/>
      <c r="F5" s="743" t="s">
        <v>284</v>
      </c>
      <c r="G5" s="744"/>
      <c r="H5" s="745"/>
      <c r="I5" s="743" t="s">
        <v>285</v>
      </c>
      <c r="J5" s="744"/>
      <c r="K5" s="745"/>
      <c r="L5" s="743" t="s">
        <v>286</v>
      </c>
      <c r="M5" s="744"/>
      <c r="N5" s="745"/>
    </row>
    <row r="6" spans="2:124" s="54" customFormat="1" ht="20.100000000000001" customHeight="1">
      <c r="B6" s="503"/>
      <c r="C6" s="495">
        <v>44440</v>
      </c>
      <c r="D6" s="496">
        <v>44774</v>
      </c>
      <c r="E6" s="497">
        <v>44805</v>
      </c>
      <c r="F6" s="495">
        <v>44440</v>
      </c>
      <c r="G6" s="496">
        <v>44774</v>
      </c>
      <c r="H6" s="497">
        <v>44805</v>
      </c>
      <c r="I6" s="495">
        <v>44440</v>
      </c>
      <c r="J6" s="496">
        <v>44774</v>
      </c>
      <c r="K6" s="497">
        <v>44805</v>
      </c>
      <c r="L6" s="495">
        <v>44440</v>
      </c>
      <c r="M6" s="496">
        <v>44774</v>
      </c>
      <c r="N6" s="497">
        <v>44805</v>
      </c>
    </row>
    <row r="7" spans="2:124" s="21" customFormat="1" ht="20.100000000000001" customHeight="1">
      <c r="B7" s="504" t="s">
        <v>337</v>
      </c>
      <c r="C7" s="228">
        <v>5382904.0522319982</v>
      </c>
      <c r="D7" s="229">
        <v>5950978.0569240004</v>
      </c>
      <c r="E7" s="230">
        <v>6019857.0203399984</v>
      </c>
      <c r="F7" s="231">
        <v>2.2975482108160326</v>
      </c>
      <c r="G7" s="232">
        <v>2.2227667674071765</v>
      </c>
      <c r="H7" s="233">
        <v>2.1133647322376867</v>
      </c>
      <c r="I7" s="231">
        <v>153.84928053253066</v>
      </c>
      <c r="J7" s="232">
        <v>148.71100911819798</v>
      </c>
      <c r="K7" s="233">
        <v>152.25852373892954</v>
      </c>
      <c r="L7" s="231">
        <v>3.5347613922284973</v>
      </c>
      <c r="M7" s="232">
        <v>3.3083221445278967</v>
      </c>
      <c r="N7" s="233">
        <v>3.2204969231811003</v>
      </c>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row>
    <row r="8" spans="2:124" s="1" customFormat="1" ht="20.100000000000001" customHeight="1">
      <c r="B8" s="223" t="s">
        <v>59</v>
      </c>
      <c r="C8" s="193">
        <v>1273659.7008430001</v>
      </c>
      <c r="D8" s="188">
        <v>1449169.4711899997</v>
      </c>
      <c r="E8" s="189">
        <v>1467474.553754</v>
      </c>
      <c r="F8" s="192">
        <v>1.9235337772549925</v>
      </c>
      <c r="G8" s="190">
        <v>1.8299351098821988</v>
      </c>
      <c r="H8" s="191">
        <v>1.6594850658706779</v>
      </c>
      <c r="I8" s="192">
        <v>149.88792590392586</v>
      </c>
      <c r="J8" s="190">
        <v>177.02464035940716</v>
      </c>
      <c r="K8" s="191">
        <v>193.0570230388588</v>
      </c>
      <c r="L8" s="192">
        <v>2.8831448827889501</v>
      </c>
      <c r="M8" s="190">
        <v>3.2508281895354929</v>
      </c>
      <c r="N8" s="191">
        <v>3.2148868068165326</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223" t="s">
        <v>83</v>
      </c>
      <c r="C9" s="193">
        <v>715757.98493999999</v>
      </c>
      <c r="D9" s="188">
        <v>791319.60610099998</v>
      </c>
      <c r="E9" s="189">
        <v>802319.107219</v>
      </c>
      <c r="F9" s="192">
        <v>2.8467566136489633</v>
      </c>
      <c r="G9" s="190">
        <v>2.4035801631044618</v>
      </c>
      <c r="H9" s="191">
        <v>2.0059800325317321</v>
      </c>
      <c r="I9" s="192">
        <v>117.56715289513649</v>
      </c>
      <c r="J9" s="190">
        <v>124.18015688799213</v>
      </c>
      <c r="K9" s="191">
        <v>133.57401688364556</v>
      </c>
      <c r="L9" s="192">
        <v>3.3468507005210859</v>
      </c>
      <c r="M9" s="190">
        <v>2.9847696174717782</v>
      </c>
      <c r="N9" s="191">
        <v>2.6794681073364948</v>
      </c>
      <c r="O9" s="114"/>
    </row>
    <row r="10" spans="2:124" s="1" customFormat="1" ht="20.100000000000001" customHeight="1">
      <c r="B10" s="223" t="s">
        <v>55</v>
      </c>
      <c r="C10" s="193">
        <v>805191.68397000001</v>
      </c>
      <c r="D10" s="188">
        <v>860941.46484999999</v>
      </c>
      <c r="E10" s="189">
        <v>864876.84777600004</v>
      </c>
      <c r="F10" s="192">
        <v>1.1563372998455981</v>
      </c>
      <c r="G10" s="190">
        <v>0.9516041716526461</v>
      </c>
      <c r="H10" s="191">
        <v>0.98230212183924215</v>
      </c>
      <c r="I10" s="192">
        <v>180.61321112848546</v>
      </c>
      <c r="J10" s="190">
        <v>197.90053058825214</v>
      </c>
      <c r="K10" s="191">
        <v>194.84666211038012</v>
      </c>
      <c r="L10" s="192">
        <v>2.0884979287275587</v>
      </c>
      <c r="M10" s="190">
        <v>1.8832297048005284</v>
      </c>
      <c r="N10" s="191">
        <v>1.9139828962432024</v>
      </c>
      <c r="O10" s="114"/>
    </row>
    <row r="11" spans="2:124" s="1" customFormat="1" ht="20.100000000000001" customHeight="1">
      <c r="B11" s="223" t="s">
        <v>44</v>
      </c>
      <c r="C11" s="193">
        <v>530764.96056300006</v>
      </c>
      <c r="D11" s="188">
        <v>570029.49722500006</v>
      </c>
      <c r="E11" s="189">
        <v>561461.41480500007</v>
      </c>
      <c r="F11" s="192">
        <v>2.1909240202414826</v>
      </c>
      <c r="G11" s="190">
        <v>2.8603585416851143</v>
      </c>
      <c r="H11" s="191">
        <v>2.6899849225160857</v>
      </c>
      <c r="I11" s="192">
        <v>240.98751916133995</v>
      </c>
      <c r="J11" s="190">
        <v>147.02130490896255</v>
      </c>
      <c r="K11" s="191">
        <v>155.24172975631907</v>
      </c>
      <c r="L11" s="192">
        <v>5.2798534430898423</v>
      </c>
      <c r="M11" s="190">
        <v>4.2053364530604265</v>
      </c>
      <c r="N11" s="191">
        <v>4.1759791238981503</v>
      </c>
      <c r="O11" s="114"/>
    </row>
    <row r="12" spans="2:124" s="1" customFormat="1" ht="20.100000000000001" customHeight="1">
      <c r="B12" s="223" t="s">
        <v>69</v>
      </c>
      <c r="C12" s="193">
        <v>378949.34068700002</v>
      </c>
      <c r="D12" s="188">
        <v>407748.23252600001</v>
      </c>
      <c r="E12" s="189">
        <v>422953.12081599998</v>
      </c>
      <c r="F12" s="192">
        <v>2.9846991464598185</v>
      </c>
      <c r="G12" s="190">
        <v>3.1991972669478606</v>
      </c>
      <c r="H12" s="191">
        <v>3.0254855420648128</v>
      </c>
      <c r="I12" s="192">
        <v>149.30030751660809</v>
      </c>
      <c r="J12" s="190">
        <v>118.76281405852083</v>
      </c>
      <c r="K12" s="191">
        <v>122.17286037190289</v>
      </c>
      <c r="L12" s="192">
        <v>4.4561650041100869</v>
      </c>
      <c r="M12" s="190">
        <v>3.799456701510568</v>
      </c>
      <c r="N12" s="191">
        <v>3.6963222268789537</v>
      </c>
      <c r="O12" s="114"/>
    </row>
    <row r="13" spans="2:124" s="1" customFormat="1" ht="20.100000000000001" customHeight="1">
      <c r="B13" s="223" t="s">
        <v>84</v>
      </c>
      <c r="C13" s="193">
        <v>418341.59182099998</v>
      </c>
      <c r="D13" s="188">
        <v>468541.09236100002</v>
      </c>
      <c r="E13" s="189">
        <v>470462.74321900005</v>
      </c>
      <c r="F13" s="192">
        <v>3.9812840025063774</v>
      </c>
      <c r="G13" s="190">
        <v>3.4068926773451746</v>
      </c>
      <c r="H13" s="191">
        <v>3.8478025839281624</v>
      </c>
      <c r="I13" s="192">
        <v>100.42084808784395</v>
      </c>
      <c r="J13" s="190">
        <v>96.552931157990983</v>
      </c>
      <c r="K13" s="191">
        <v>85.788757222817267</v>
      </c>
      <c r="L13" s="192">
        <v>3.9980391601025631</v>
      </c>
      <c r="M13" s="190">
        <v>3.2894547413837225</v>
      </c>
      <c r="N13" s="191">
        <v>3.3009820171394209</v>
      </c>
      <c r="O13" s="114"/>
    </row>
    <row r="14" spans="2:124" s="1" customFormat="1" ht="20.100000000000001" customHeight="1">
      <c r="B14" s="223" t="s">
        <v>71</v>
      </c>
      <c r="C14" s="193">
        <v>240898.21043400001</v>
      </c>
      <c r="D14" s="188">
        <v>275478.057569</v>
      </c>
      <c r="E14" s="189">
        <v>278470.58535999997</v>
      </c>
      <c r="F14" s="192">
        <v>1.8453506516263356</v>
      </c>
      <c r="G14" s="190">
        <v>1.5123893074338421</v>
      </c>
      <c r="H14" s="191">
        <v>1.7472003388473076</v>
      </c>
      <c r="I14" s="192">
        <v>220.76115482785775</v>
      </c>
      <c r="J14" s="190">
        <v>192.92456459228191</v>
      </c>
      <c r="K14" s="191">
        <v>166.72588049424016</v>
      </c>
      <c r="L14" s="192">
        <v>4.0738174091536967</v>
      </c>
      <c r="M14" s="190">
        <v>2.917770486306968</v>
      </c>
      <c r="N14" s="191">
        <v>2.9130351489415207</v>
      </c>
      <c r="O14" s="114"/>
    </row>
    <row r="15" spans="2:124" s="1" customFormat="1" ht="20.100000000000001" customHeight="1">
      <c r="B15" s="223" t="s">
        <v>48</v>
      </c>
      <c r="C15" s="193">
        <v>195974.22112099998</v>
      </c>
      <c r="D15" s="188">
        <v>205233.20609399999</v>
      </c>
      <c r="E15" s="189">
        <v>211664.35834299997</v>
      </c>
      <c r="F15" s="192">
        <v>1.1561763726061842</v>
      </c>
      <c r="G15" s="190">
        <v>1.342505153741079</v>
      </c>
      <c r="H15" s="191">
        <v>1.1872875120182513</v>
      </c>
      <c r="I15" s="192">
        <v>200.07072061065577</v>
      </c>
      <c r="J15" s="190">
        <v>172.71385712616737</v>
      </c>
      <c r="K15" s="191">
        <v>183.49622423180037</v>
      </c>
      <c r="L15" s="192">
        <v>2.3131704002033326</v>
      </c>
      <c r="M15" s="190">
        <v>2.3186924331438008</v>
      </c>
      <c r="N15" s="191">
        <v>2.1786277553291744</v>
      </c>
      <c r="O15" s="114"/>
    </row>
    <row r="16" spans="2:124" s="1" customFormat="1" ht="20.100000000000001" customHeight="1">
      <c r="B16" s="223" t="s">
        <v>46</v>
      </c>
      <c r="C16" s="193">
        <v>111888.046926</v>
      </c>
      <c r="D16" s="188">
        <v>146802.78016600001</v>
      </c>
      <c r="E16" s="189">
        <v>149848.60667100002</v>
      </c>
      <c r="F16" s="192">
        <v>4.7334177988670492</v>
      </c>
      <c r="G16" s="190">
        <v>3.6439304105488164</v>
      </c>
      <c r="H16" s="191">
        <v>3.2287123427329978</v>
      </c>
      <c r="I16" s="192">
        <v>206.77012271443417</v>
      </c>
      <c r="J16" s="190">
        <v>264.65310909261143</v>
      </c>
      <c r="K16" s="191">
        <v>281.73103234800197</v>
      </c>
      <c r="L16" s="192">
        <v>9.7872937913042648</v>
      </c>
      <c r="M16" s="190">
        <v>9.6437751246886005</v>
      </c>
      <c r="N16" s="191">
        <v>9.0962846147290346</v>
      </c>
      <c r="O16" s="114"/>
    </row>
    <row r="17" spans="2:15" s="1" customFormat="1" ht="20.100000000000001" customHeight="1">
      <c r="B17" s="223" t="s">
        <v>78</v>
      </c>
      <c r="C17" s="193">
        <v>26538.659765</v>
      </c>
      <c r="D17" s="188">
        <v>28116.736826</v>
      </c>
      <c r="E17" s="189">
        <v>29071.459913000002</v>
      </c>
      <c r="F17" s="192">
        <v>1.3674849642506051</v>
      </c>
      <c r="G17" s="190">
        <v>1.4701865389220823</v>
      </c>
      <c r="H17" s="191">
        <v>1.4939553166567523</v>
      </c>
      <c r="I17" s="192">
        <v>278.47753151477292</v>
      </c>
      <c r="J17" s="190">
        <v>252.33371809093913</v>
      </c>
      <c r="K17" s="191">
        <v>247.13364300945329</v>
      </c>
      <c r="L17" s="192">
        <v>3.80813837228076</v>
      </c>
      <c r="M17" s="190">
        <v>3.7097763565345825</v>
      </c>
      <c r="N17" s="191">
        <v>3.6920661989872463</v>
      </c>
      <c r="O17" s="114"/>
    </row>
    <row r="18" spans="2:15" s="1" customFormat="1" ht="20.100000000000001" customHeight="1">
      <c r="B18" s="223" t="s">
        <v>75</v>
      </c>
      <c r="C18" s="193">
        <v>16309.366936</v>
      </c>
      <c r="D18" s="188">
        <v>19698.790199999999</v>
      </c>
      <c r="E18" s="189">
        <v>20003.965414999999</v>
      </c>
      <c r="F18" s="192">
        <v>3.4237380407908677E-4</v>
      </c>
      <c r="G18" s="190">
        <v>4.8698341383421608</v>
      </c>
      <c r="H18" s="191">
        <v>0</v>
      </c>
      <c r="I18" s="192">
        <v>1631756.4390479773</v>
      </c>
      <c r="J18" s="190">
        <v>100.50528510726919</v>
      </c>
      <c r="K18" s="191" t="s">
        <v>338</v>
      </c>
      <c r="L18" s="192">
        <v>5.5867065936740046</v>
      </c>
      <c r="M18" s="190">
        <v>4.8944406849919142</v>
      </c>
      <c r="N18" s="191">
        <v>1.1284986717219838</v>
      </c>
      <c r="O18" s="114"/>
    </row>
    <row r="19" spans="2:15" s="1" customFormat="1" ht="20.100000000000001" customHeight="1">
      <c r="B19" s="223" t="s">
        <v>56</v>
      </c>
      <c r="C19" s="193">
        <v>115306.863799</v>
      </c>
      <c r="D19" s="188">
        <v>124641.392164</v>
      </c>
      <c r="E19" s="189">
        <v>126248.555731</v>
      </c>
      <c r="F19" s="192">
        <v>1.6439821295498975</v>
      </c>
      <c r="G19" s="190">
        <v>1.3592816636473204</v>
      </c>
      <c r="H19" s="191">
        <v>1.2927806964204644</v>
      </c>
      <c r="I19" s="192">
        <v>143.58259652657375</v>
      </c>
      <c r="J19" s="190">
        <v>168.75562690414907</v>
      </c>
      <c r="K19" s="191">
        <v>174.01833208573277</v>
      </c>
      <c r="L19" s="192">
        <v>2.3604722280406039</v>
      </c>
      <c r="M19" s="190">
        <v>2.2938642928811825</v>
      </c>
      <c r="N19" s="191">
        <v>2.249675405437213</v>
      </c>
      <c r="O19" s="114"/>
    </row>
    <row r="20" spans="2:15" s="1" customFormat="1" ht="20.100000000000001" customHeight="1">
      <c r="B20" s="223" t="s">
        <v>60</v>
      </c>
      <c r="C20" s="193">
        <v>496.64181600000001</v>
      </c>
      <c r="D20" s="188">
        <v>659.93504399999995</v>
      </c>
      <c r="E20" s="189">
        <v>659.399405</v>
      </c>
      <c r="F20" s="192">
        <v>0</v>
      </c>
      <c r="G20" s="190">
        <v>0</v>
      </c>
      <c r="H20" s="191">
        <v>0</v>
      </c>
      <c r="I20" s="192" t="s">
        <v>338</v>
      </c>
      <c r="J20" s="190" t="s">
        <v>338</v>
      </c>
      <c r="K20" s="191" t="s">
        <v>338</v>
      </c>
      <c r="L20" s="192">
        <v>1.2695175470282993</v>
      </c>
      <c r="M20" s="190">
        <v>0.36508668874386979</v>
      </c>
      <c r="N20" s="191">
        <v>0.36425813881345553</v>
      </c>
      <c r="O20" s="114"/>
    </row>
    <row r="21" spans="2:15" s="1" customFormat="1" ht="20.100000000000001" customHeight="1">
      <c r="B21" s="223" t="s">
        <v>50</v>
      </c>
      <c r="C21" s="193">
        <v>28111.235298</v>
      </c>
      <c r="D21" s="188">
        <v>46597.609660999995</v>
      </c>
      <c r="E21" s="189">
        <v>49165.194004999998</v>
      </c>
      <c r="F21" s="192">
        <v>8.8810729643660373</v>
      </c>
      <c r="G21" s="190">
        <v>5.5250842279894528</v>
      </c>
      <c r="H21" s="191">
        <v>5.6465231657942283</v>
      </c>
      <c r="I21" s="192">
        <v>145.89639386734677</v>
      </c>
      <c r="J21" s="190">
        <v>180.03339476807935</v>
      </c>
      <c r="K21" s="191">
        <v>176.35743267639961</v>
      </c>
      <c r="L21" s="192">
        <v>12.957165191737921</v>
      </c>
      <c r="M21" s="190">
        <v>9.9469966994451404</v>
      </c>
      <c r="N21" s="191">
        <v>9.9580632906728646</v>
      </c>
      <c r="O21" s="114"/>
    </row>
    <row r="22" spans="2:15" s="1" customFormat="1" ht="20.100000000000001" customHeight="1">
      <c r="B22" s="223" t="s">
        <v>82</v>
      </c>
      <c r="C22" s="193">
        <v>85924.597745000006</v>
      </c>
      <c r="D22" s="188">
        <v>87625.787898999988</v>
      </c>
      <c r="E22" s="189">
        <v>86770.578559000001</v>
      </c>
      <c r="F22" s="192">
        <v>0.97276203082212054</v>
      </c>
      <c r="G22" s="190">
        <v>2.1708460883599181</v>
      </c>
      <c r="H22" s="191">
        <v>2.2005082145461321</v>
      </c>
      <c r="I22" s="192">
        <v>143.72595159633198</v>
      </c>
      <c r="J22" s="190">
        <v>78.464886289823184</v>
      </c>
      <c r="K22" s="191">
        <v>78.115211387239356</v>
      </c>
      <c r="L22" s="192">
        <v>1.398111485566897</v>
      </c>
      <c r="M22" s="190">
        <v>1.7033519147586846</v>
      </c>
      <c r="N22" s="191">
        <v>1.7189316433862778</v>
      </c>
      <c r="O22" s="114"/>
    </row>
    <row r="23" spans="2:15" s="1" customFormat="1" ht="20.100000000000001" customHeight="1">
      <c r="B23" s="223" t="s">
        <v>74</v>
      </c>
      <c r="C23" s="193">
        <v>22782.821268</v>
      </c>
      <c r="D23" s="188">
        <v>25441.611642</v>
      </c>
      <c r="E23" s="189">
        <v>26180.728993000001</v>
      </c>
      <c r="F23" s="192">
        <v>0.80650560717904496</v>
      </c>
      <c r="G23" s="190">
        <v>0.9733001803675595</v>
      </c>
      <c r="H23" s="191">
        <v>1.0408070725336049</v>
      </c>
      <c r="I23" s="192">
        <v>425.85781466571689</v>
      </c>
      <c r="J23" s="190">
        <v>360.83212775188008</v>
      </c>
      <c r="K23" s="191">
        <v>345.25955821075388</v>
      </c>
      <c r="L23" s="192">
        <v>3.4345671538891525</v>
      </c>
      <c r="M23" s="190">
        <v>3.5119797502331509</v>
      </c>
      <c r="N23" s="191">
        <v>3.5934859004558048</v>
      </c>
      <c r="O23" s="114"/>
    </row>
    <row r="24" spans="2:15" s="1" customFormat="1" ht="20.100000000000001" customHeight="1">
      <c r="B24" s="223" t="s">
        <v>41</v>
      </c>
      <c r="C24" s="193">
        <v>49439.707091000004</v>
      </c>
      <c r="D24" s="188">
        <v>55325.119125999998</v>
      </c>
      <c r="E24" s="189">
        <v>56003.567253000001</v>
      </c>
      <c r="F24" s="192">
        <v>3.6195869803722256</v>
      </c>
      <c r="G24" s="190">
        <v>4.2413821968568355</v>
      </c>
      <c r="H24" s="191">
        <v>4.2900109990248865</v>
      </c>
      <c r="I24" s="192">
        <v>124.04609263343455</v>
      </c>
      <c r="J24" s="190">
        <v>109.80823388490926</v>
      </c>
      <c r="K24" s="191">
        <v>109.08157511598795</v>
      </c>
      <c r="L24" s="192">
        <v>4.4899562186202679</v>
      </c>
      <c r="M24" s="190">
        <v>4.6573868826774554</v>
      </c>
      <c r="N24" s="191">
        <v>4.6796115703854761</v>
      </c>
      <c r="O24" s="114"/>
    </row>
    <row r="25" spans="2:15" s="1" customFormat="1" ht="20.100000000000001" customHeight="1">
      <c r="B25" s="223" t="s">
        <v>52</v>
      </c>
      <c r="C25" s="193">
        <v>21650.336982000001</v>
      </c>
      <c r="D25" s="188">
        <v>25327.674554000001</v>
      </c>
      <c r="E25" s="189">
        <v>25967.981867999999</v>
      </c>
      <c r="F25" s="192">
        <v>0</v>
      </c>
      <c r="G25" s="190">
        <v>0</v>
      </c>
      <c r="H25" s="191">
        <v>0</v>
      </c>
      <c r="I25" s="192" t="s">
        <v>338</v>
      </c>
      <c r="J25" s="190" t="s">
        <v>338</v>
      </c>
      <c r="K25" s="191" t="s">
        <v>338</v>
      </c>
      <c r="L25" s="192">
        <v>2.3201556142873341</v>
      </c>
      <c r="M25" s="190">
        <v>0.80120695078953352</v>
      </c>
      <c r="N25" s="191">
        <v>0.72617181788922536</v>
      </c>
      <c r="O25" s="114"/>
    </row>
    <row r="26" spans="2:15" s="1" customFormat="1" ht="20.100000000000001" customHeight="1">
      <c r="B26" s="223" t="s">
        <v>45</v>
      </c>
      <c r="C26" s="193">
        <v>54159.909788999998</v>
      </c>
      <c r="D26" s="188">
        <v>61791.171053999999</v>
      </c>
      <c r="E26" s="189">
        <v>62862.124000000003</v>
      </c>
      <c r="F26" s="192">
        <v>3.6913909306511679</v>
      </c>
      <c r="G26" s="190">
        <v>2.999738348347762</v>
      </c>
      <c r="H26" s="191">
        <v>2.6333835188260579</v>
      </c>
      <c r="I26" s="192">
        <v>67.547531796907776</v>
      </c>
      <c r="J26" s="190">
        <v>78.906815904367164</v>
      </c>
      <c r="K26" s="191">
        <v>81.193645336212612</v>
      </c>
      <c r="L26" s="192">
        <v>2.4934434626297675</v>
      </c>
      <c r="M26" s="190">
        <v>2.3669980161434729</v>
      </c>
      <c r="N26" s="191">
        <v>2.1381400746179051</v>
      </c>
      <c r="O26" s="114"/>
    </row>
    <row r="27" spans="2:15" s="1" customFormat="1" ht="20.100000000000001" customHeight="1">
      <c r="B27" s="223" t="s">
        <v>58</v>
      </c>
      <c r="C27" s="193">
        <v>0</v>
      </c>
      <c r="D27" s="188">
        <v>0</v>
      </c>
      <c r="E27" s="189">
        <v>0</v>
      </c>
      <c r="F27" s="192" t="s">
        <v>338</v>
      </c>
      <c r="G27" s="190" t="s">
        <v>338</v>
      </c>
      <c r="H27" s="191" t="s">
        <v>338</v>
      </c>
      <c r="I27" s="192" t="s">
        <v>338</v>
      </c>
      <c r="J27" s="190" t="s">
        <v>338</v>
      </c>
      <c r="K27" s="191" t="s">
        <v>338</v>
      </c>
      <c r="L27" s="192" t="s">
        <v>338</v>
      </c>
      <c r="M27" s="190" t="s">
        <v>338</v>
      </c>
      <c r="N27" s="191" t="s">
        <v>338</v>
      </c>
      <c r="O27" s="114"/>
    </row>
    <row r="28" spans="2:15" s="1" customFormat="1" ht="20.100000000000001" customHeight="1">
      <c r="B28" s="223" t="s">
        <v>62</v>
      </c>
      <c r="C28" s="193">
        <v>10471.275592</v>
      </c>
      <c r="D28" s="188">
        <v>12981.132171000001</v>
      </c>
      <c r="E28" s="189">
        <v>13092.180068</v>
      </c>
      <c r="F28" s="192">
        <v>4.0437726261688862</v>
      </c>
      <c r="G28" s="190">
        <v>2.4720721488138064</v>
      </c>
      <c r="H28" s="191">
        <v>2.2639681738297339</v>
      </c>
      <c r="I28" s="192">
        <v>107.09639781518456</v>
      </c>
      <c r="J28" s="190">
        <v>121.20510776352998</v>
      </c>
      <c r="K28" s="191">
        <v>114.67791075785757</v>
      </c>
      <c r="L28" s="192">
        <v>4.3307348184633661</v>
      </c>
      <c r="M28" s="190">
        <v>2.996277711961985</v>
      </c>
      <c r="N28" s="191">
        <v>2.59627140197076</v>
      </c>
      <c r="O28" s="114"/>
    </row>
    <row r="29" spans="2:15" s="1" customFormat="1" ht="20.100000000000001" customHeight="1">
      <c r="B29" s="223" t="s">
        <v>80</v>
      </c>
      <c r="C29" s="193">
        <v>53389.163997000003</v>
      </c>
      <c r="D29" s="188">
        <v>53332.565783000005</v>
      </c>
      <c r="E29" s="189">
        <v>53090.892383999999</v>
      </c>
      <c r="F29" s="192">
        <v>3.9907711743149292</v>
      </c>
      <c r="G29" s="190">
        <v>2.3563873002348323</v>
      </c>
      <c r="H29" s="191">
        <v>2.364419750040418</v>
      </c>
      <c r="I29" s="192">
        <v>80.887829432469118</v>
      </c>
      <c r="J29" s="190">
        <v>138.84664428362228</v>
      </c>
      <c r="K29" s="191">
        <v>139.03056440964079</v>
      </c>
      <c r="L29" s="192">
        <v>3.2280481805200045</v>
      </c>
      <c r="M29" s="190">
        <v>3.2717646927015087</v>
      </c>
      <c r="N29" s="191">
        <v>3.2872661234942111</v>
      </c>
      <c r="O29" s="114"/>
    </row>
    <row r="30" spans="2:15" s="1" customFormat="1" ht="20.100000000000001" customHeight="1">
      <c r="B30" s="223" t="s">
        <v>47</v>
      </c>
      <c r="C30" s="193">
        <v>13679.515114</v>
      </c>
      <c r="D30" s="188">
        <v>15111.751478</v>
      </c>
      <c r="E30" s="189">
        <v>15289.175449</v>
      </c>
      <c r="F30" s="192">
        <v>2.0657387900452453</v>
      </c>
      <c r="G30" s="190">
        <v>4.1683545478963042</v>
      </c>
      <c r="H30" s="191">
        <v>4.2636001998566639</v>
      </c>
      <c r="I30" s="192">
        <v>169.77250864834247</v>
      </c>
      <c r="J30" s="190">
        <v>105.70777829097166</v>
      </c>
      <c r="K30" s="191">
        <v>99.742653632960142</v>
      </c>
      <c r="L30" s="192">
        <v>3.507056565981729</v>
      </c>
      <c r="M30" s="190">
        <v>4.4062749838718593</v>
      </c>
      <c r="N30" s="191">
        <v>4.2526279796372286</v>
      </c>
      <c r="O30" s="114"/>
    </row>
    <row r="31" spans="2:15" s="1" customFormat="1" ht="20.100000000000001" customHeight="1">
      <c r="B31" s="223" t="s">
        <v>86</v>
      </c>
      <c r="C31" s="193">
        <v>48967.133817000002</v>
      </c>
      <c r="D31" s="188">
        <v>47827.412875000002</v>
      </c>
      <c r="E31" s="189">
        <v>49539.048102000008</v>
      </c>
      <c r="F31" s="192">
        <v>3.0589105737693498</v>
      </c>
      <c r="G31" s="190">
        <v>3.506872862606202</v>
      </c>
      <c r="H31" s="191">
        <v>3.0571582862910454</v>
      </c>
      <c r="I31" s="192">
        <v>94.446186847823014</v>
      </c>
      <c r="J31" s="190">
        <v>100.94439436332297</v>
      </c>
      <c r="K31" s="191">
        <v>112.36803808157063</v>
      </c>
      <c r="L31" s="192">
        <v>2.889024396010015</v>
      </c>
      <c r="M31" s="190">
        <v>3.5399915722495581</v>
      </c>
      <c r="N31" s="191">
        <v>3.4352687873534142</v>
      </c>
      <c r="O31" s="114"/>
    </row>
    <row r="32" spans="2:15" s="1" customFormat="1" ht="20.100000000000001" customHeight="1">
      <c r="B32" s="223" t="s">
        <v>40</v>
      </c>
      <c r="C32" s="193">
        <v>20514.543203000001</v>
      </c>
      <c r="D32" s="188">
        <v>21224.402518999999</v>
      </c>
      <c r="E32" s="189">
        <v>22281.851730000002</v>
      </c>
      <c r="F32" s="192">
        <v>2.2369040463591352</v>
      </c>
      <c r="G32" s="190">
        <v>2.1627842649001354</v>
      </c>
      <c r="H32" s="191">
        <v>2.059811431121124</v>
      </c>
      <c r="I32" s="192">
        <v>132.56239192863742</v>
      </c>
      <c r="J32" s="190">
        <v>155.66515818891679</v>
      </c>
      <c r="K32" s="191">
        <v>154.37697986197085</v>
      </c>
      <c r="L32" s="192">
        <v>2.9652935090021462</v>
      </c>
      <c r="M32" s="190">
        <v>3.3667015472417976</v>
      </c>
      <c r="N32" s="191">
        <v>3.1798746782164313</v>
      </c>
      <c r="O32" s="114"/>
    </row>
    <row r="33" spans="2:15" s="1" customFormat="1" ht="20.100000000000001" customHeight="1">
      <c r="B33" s="223" t="s">
        <v>73</v>
      </c>
      <c r="C33" s="193">
        <v>12355.000937000001</v>
      </c>
      <c r="D33" s="188">
        <v>14120.997716</v>
      </c>
      <c r="E33" s="189">
        <v>15594.149841</v>
      </c>
      <c r="F33" s="192">
        <v>2.8830821285756407</v>
      </c>
      <c r="G33" s="190">
        <v>2.8864682170309051</v>
      </c>
      <c r="H33" s="191">
        <v>3.2107241247843024</v>
      </c>
      <c r="I33" s="192">
        <v>200.27309596458468</v>
      </c>
      <c r="J33" s="190">
        <v>216.91799327303553</v>
      </c>
      <c r="K33" s="191">
        <v>187.26127259409267</v>
      </c>
      <c r="L33" s="192">
        <v>5.7740378381000843</v>
      </c>
      <c r="M33" s="190">
        <v>6.2612689328474076</v>
      </c>
      <c r="N33" s="191">
        <v>6.0124428555566292</v>
      </c>
      <c r="O33" s="114"/>
    </row>
    <row r="34" spans="2:15" s="1" customFormat="1" ht="20.100000000000001" customHeight="1">
      <c r="B34" s="223" t="s">
        <v>57</v>
      </c>
      <c r="C34" s="193">
        <v>20991.568531999998</v>
      </c>
      <c r="D34" s="188">
        <v>20834.288171000004</v>
      </c>
      <c r="E34" s="189">
        <v>20195.045235000001</v>
      </c>
      <c r="F34" s="192">
        <v>2.3656611093305799</v>
      </c>
      <c r="G34" s="190">
        <v>7.3393886820113314</v>
      </c>
      <c r="H34" s="191">
        <v>7.5247205803052513</v>
      </c>
      <c r="I34" s="192">
        <v>268.01365139160959</v>
      </c>
      <c r="J34" s="190">
        <v>92.051559819473155</v>
      </c>
      <c r="K34" s="191">
        <v>93.255930028198321</v>
      </c>
      <c r="L34" s="192">
        <v>6.3402947186681438</v>
      </c>
      <c r="M34" s="190">
        <v>6.7560217630053039</v>
      </c>
      <c r="N34" s="191">
        <v>7.0172481591869031</v>
      </c>
      <c r="O34" s="114"/>
    </row>
    <row r="35" spans="2:15" s="1" customFormat="1" ht="20.100000000000001" customHeight="1">
      <c r="B35" s="223" t="s">
        <v>79</v>
      </c>
      <c r="C35" s="193">
        <v>6535.8312990000004</v>
      </c>
      <c r="D35" s="188">
        <v>7443.0131760000004</v>
      </c>
      <c r="E35" s="189">
        <v>7532.3535270000002</v>
      </c>
      <c r="F35" s="192">
        <v>0</v>
      </c>
      <c r="G35" s="190">
        <v>0</v>
      </c>
      <c r="H35" s="191">
        <v>0</v>
      </c>
      <c r="I35" s="192" t="s">
        <v>338</v>
      </c>
      <c r="J35" s="190" t="s">
        <v>338</v>
      </c>
      <c r="K35" s="191" t="s">
        <v>338</v>
      </c>
      <c r="L35" s="192">
        <v>1.2932952387087004</v>
      </c>
      <c r="M35" s="190">
        <v>0.58101256812822821</v>
      </c>
      <c r="N35" s="191">
        <v>0.54688406289403846</v>
      </c>
      <c r="O35" s="114"/>
    </row>
    <row r="36" spans="2:15" s="1" customFormat="1" ht="20.100000000000001" customHeight="1">
      <c r="B36" s="223" t="s">
        <v>63</v>
      </c>
      <c r="C36" s="193">
        <v>23657.827898</v>
      </c>
      <c r="D36" s="188">
        <v>30666.906803999998</v>
      </c>
      <c r="E36" s="189">
        <v>31003.431370000002</v>
      </c>
      <c r="F36" s="192">
        <v>1.5438366682466094</v>
      </c>
      <c r="G36" s="190">
        <v>2.3390735674275343</v>
      </c>
      <c r="H36" s="191">
        <v>2.4612153503059164</v>
      </c>
      <c r="I36" s="192">
        <v>357.08057904191639</v>
      </c>
      <c r="J36" s="190">
        <v>274.30114025954538</v>
      </c>
      <c r="K36" s="191">
        <v>271.24466234826781</v>
      </c>
      <c r="L36" s="192">
        <v>5.5127409144364217</v>
      </c>
      <c r="M36" s="190">
        <v>6.4161054669633524</v>
      </c>
      <c r="N36" s="191">
        <v>6.6759152666010211</v>
      </c>
      <c r="O36" s="114"/>
    </row>
    <row r="37" spans="2:15" s="1" customFormat="1" ht="20.100000000000001" customHeight="1">
      <c r="B37" s="223" t="s">
        <v>65</v>
      </c>
      <c r="C37" s="193">
        <v>730.78325600000005</v>
      </c>
      <c r="D37" s="188">
        <v>424.03814299999999</v>
      </c>
      <c r="E37" s="189">
        <v>417.31957199999999</v>
      </c>
      <c r="F37" s="192">
        <v>0</v>
      </c>
      <c r="G37" s="190">
        <v>0</v>
      </c>
      <c r="H37" s="191">
        <v>0</v>
      </c>
      <c r="I37" s="192" t="s">
        <v>338</v>
      </c>
      <c r="J37" s="190" t="s">
        <v>338</v>
      </c>
      <c r="K37" s="191" t="s">
        <v>338</v>
      </c>
      <c r="L37" s="192">
        <v>3.6982559162521369</v>
      </c>
      <c r="M37" s="190">
        <v>4.3964563819910891</v>
      </c>
      <c r="N37" s="191">
        <v>4.5088918091768768</v>
      </c>
      <c r="O37" s="114"/>
    </row>
    <row r="38" spans="2:15" s="1" customFormat="1" ht="20.100000000000001" customHeight="1">
      <c r="B38" s="223" t="s">
        <v>51</v>
      </c>
      <c r="C38" s="193">
        <v>17084.682821000002</v>
      </c>
      <c r="D38" s="188">
        <v>22705.463358999998</v>
      </c>
      <c r="E38" s="189">
        <v>23291.806415999999</v>
      </c>
      <c r="F38" s="192">
        <v>0.32366511909738421</v>
      </c>
      <c r="G38" s="190">
        <v>0.29067201120931774</v>
      </c>
      <c r="H38" s="191">
        <v>0.25859286276149518</v>
      </c>
      <c r="I38" s="192">
        <v>275.43505083145413</v>
      </c>
      <c r="J38" s="190">
        <v>312.94776464899684</v>
      </c>
      <c r="K38" s="191">
        <v>358.79379884915971</v>
      </c>
      <c r="L38" s="192">
        <v>0.89148718530956683</v>
      </c>
      <c r="M38" s="190">
        <v>0.90965156153984139</v>
      </c>
      <c r="N38" s="191">
        <v>0.92781515585476271</v>
      </c>
      <c r="O38" s="114"/>
    </row>
    <row r="39" spans="2:15" s="1" customFormat="1" ht="20.100000000000001" customHeight="1">
      <c r="B39" s="223" t="s">
        <v>64</v>
      </c>
      <c r="C39" s="193">
        <v>10151.778312</v>
      </c>
      <c r="D39" s="188">
        <v>13398.597180000001</v>
      </c>
      <c r="E39" s="189">
        <v>13726.906581999998</v>
      </c>
      <c r="F39" s="192">
        <v>3.6950118636515006</v>
      </c>
      <c r="G39" s="190">
        <v>2.7458741915845843</v>
      </c>
      <c r="H39" s="191">
        <v>2.7071665038304404</v>
      </c>
      <c r="I39" s="192">
        <v>141.97292777614192</v>
      </c>
      <c r="J39" s="190">
        <v>168.45472053112147</v>
      </c>
      <c r="K39" s="191">
        <v>172.71218137686458</v>
      </c>
      <c r="L39" s="192">
        <v>5.24591652450182</v>
      </c>
      <c r="M39" s="190">
        <v>4.6255546955700027</v>
      </c>
      <c r="N39" s="191">
        <v>4.6756063222693536</v>
      </c>
      <c r="O39" s="114"/>
    </row>
    <row r="40" spans="2:15" s="1" customFormat="1" ht="20.100000000000001" customHeight="1">
      <c r="B40" s="223" t="s">
        <v>61</v>
      </c>
      <c r="C40" s="193">
        <v>0</v>
      </c>
      <c r="D40" s="188">
        <v>0</v>
      </c>
      <c r="E40" s="189">
        <v>0</v>
      </c>
      <c r="F40" s="192" t="s">
        <v>338</v>
      </c>
      <c r="G40" s="190" t="s">
        <v>338</v>
      </c>
      <c r="H40" s="191" t="s">
        <v>338</v>
      </c>
      <c r="I40" s="192" t="s">
        <v>338</v>
      </c>
      <c r="J40" s="190" t="s">
        <v>338</v>
      </c>
      <c r="K40" s="191" t="s">
        <v>338</v>
      </c>
      <c r="L40" s="192" t="s">
        <v>338</v>
      </c>
      <c r="M40" s="190" t="s">
        <v>338</v>
      </c>
      <c r="N40" s="191" t="s">
        <v>338</v>
      </c>
      <c r="O40" s="114"/>
    </row>
    <row r="41" spans="2:15" s="1" customFormat="1" ht="20.100000000000001" customHeight="1">
      <c r="B41" s="223" t="s">
        <v>43</v>
      </c>
      <c r="C41" s="193">
        <v>3110.545032</v>
      </c>
      <c r="D41" s="188">
        <v>3228.1524089999998</v>
      </c>
      <c r="E41" s="189">
        <v>3182.7116350000001</v>
      </c>
      <c r="F41" s="192">
        <v>6.8451032796364286</v>
      </c>
      <c r="G41" s="190">
        <v>6.1157136338911933</v>
      </c>
      <c r="H41" s="191">
        <v>6.2253050141628679</v>
      </c>
      <c r="I41" s="192">
        <v>64.633577434381237</v>
      </c>
      <c r="J41" s="190">
        <v>79.282305290926899</v>
      </c>
      <c r="K41" s="191">
        <v>81.269817729517086</v>
      </c>
      <c r="L41" s="192">
        <v>4.4242351287071804</v>
      </c>
      <c r="M41" s="190">
        <v>4.8486787539404563</v>
      </c>
      <c r="N41" s="191">
        <v>5.0592940381166507</v>
      </c>
      <c r="O41" s="114"/>
    </row>
    <row r="42" spans="2:15" s="1" customFormat="1" ht="20.100000000000001" customHeight="1">
      <c r="B42" s="223" t="s">
        <v>72</v>
      </c>
      <c r="C42" s="193">
        <v>7080.8779930000001</v>
      </c>
      <c r="D42" s="188">
        <v>7899.9617020000005</v>
      </c>
      <c r="E42" s="189">
        <v>7979.4656780000005</v>
      </c>
      <c r="F42" s="192">
        <v>4.6672599122129794</v>
      </c>
      <c r="G42" s="190">
        <v>5.5753395094117124</v>
      </c>
      <c r="H42" s="191">
        <v>5.6623583612336201</v>
      </c>
      <c r="I42" s="192">
        <v>86.109685890631951</v>
      </c>
      <c r="J42" s="190">
        <v>74.675813482132895</v>
      </c>
      <c r="K42" s="191">
        <v>72.531820229127092</v>
      </c>
      <c r="L42" s="192">
        <v>4.0189628501059813</v>
      </c>
      <c r="M42" s="190">
        <v>4.1634301330439536</v>
      </c>
      <c r="N42" s="191">
        <v>4.1070115872989161</v>
      </c>
      <c r="O42" s="114"/>
    </row>
    <row r="43" spans="2:15" s="1" customFormat="1" ht="20.100000000000001" customHeight="1">
      <c r="B43" s="223" t="s">
        <v>42</v>
      </c>
      <c r="C43" s="193">
        <v>13408.868784</v>
      </c>
      <c r="D43" s="188">
        <v>0</v>
      </c>
      <c r="E43" s="189">
        <v>0</v>
      </c>
      <c r="F43" s="192">
        <v>2.2589288095758575</v>
      </c>
      <c r="G43" s="190" t="s">
        <v>338</v>
      </c>
      <c r="H43" s="191" t="s">
        <v>338</v>
      </c>
      <c r="I43" s="192">
        <v>320.27117123720029</v>
      </c>
      <c r="J43" s="190" t="s">
        <v>338</v>
      </c>
      <c r="K43" s="191" t="s">
        <v>338</v>
      </c>
      <c r="L43" s="192">
        <v>7.2346977558431451</v>
      </c>
      <c r="M43" s="190" t="s">
        <v>338</v>
      </c>
      <c r="N43" s="191" t="s">
        <v>338</v>
      </c>
      <c r="O43" s="114"/>
    </row>
    <row r="44" spans="2:15" s="1" customFormat="1" ht="20.100000000000001" customHeight="1">
      <c r="B44" s="223" t="s">
        <v>77</v>
      </c>
      <c r="C44" s="193">
        <v>3880.552713</v>
      </c>
      <c r="D44" s="188">
        <v>2984.9861940000001</v>
      </c>
      <c r="E44" s="189">
        <v>4644.5350250000001</v>
      </c>
      <c r="F44" s="192">
        <v>0</v>
      </c>
      <c r="G44" s="190">
        <v>0</v>
      </c>
      <c r="H44" s="191">
        <v>0</v>
      </c>
      <c r="I44" s="192" t="s">
        <v>338</v>
      </c>
      <c r="J44" s="190" t="s">
        <v>338</v>
      </c>
      <c r="K44" s="191" t="s">
        <v>338</v>
      </c>
      <c r="L44" s="192">
        <v>0.71977875487759158</v>
      </c>
      <c r="M44" s="190">
        <v>0.44064012846821232</v>
      </c>
      <c r="N44" s="191">
        <v>0.45425386796388728</v>
      </c>
      <c r="O44" s="114"/>
    </row>
    <row r="45" spans="2:15" s="1" customFormat="1" ht="20.100000000000001" customHeight="1">
      <c r="B45" s="223" t="s">
        <v>53</v>
      </c>
      <c r="C45" s="193">
        <v>2519.6250439999999</v>
      </c>
      <c r="D45" s="188">
        <v>3381.0864729999998</v>
      </c>
      <c r="E45" s="189">
        <v>3480.8405950000001</v>
      </c>
      <c r="F45" s="192">
        <v>0</v>
      </c>
      <c r="G45" s="190">
        <v>1.6967055252242287</v>
      </c>
      <c r="H45" s="191">
        <v>1.6467639765618165</v>
      </c>
      <c r="I45" s="192" t="s">
        <v>338</v>
      </c>
      <c r="J45" s="190">
        <v>94.932958154172084</v>
      </c>
      <c r="K45" s="191">
        <v>95.432341480326585</v>
      </c>
      <c r="L45" s="192">
        <v>1.3729645243199131</v>
      </c>
      <c r="M45" s="190">
        <v>1.6107327462606427</v>
      </c>
      <c r="N45" s="191">
        <v>1.5715454214874782</v>
      </c>
      <c r="O45" s="114"/>
    </row>
    <row r="46" spans="2:15" s="1" customFormat="1" ht="20.100000000000001" customHeight="1">
      <c r="B46" s="223" t="s">
        <v>54</v>
      </c>
      <c r="C46" s="193">
        <v>4281.3177459999997</v>
      </c>
      <c r="D46" s="188">
        <v>4607.9041820000002</v>
      </c>
      <c r="E46" s="189">
        <v>4694.770219</v>
      </c>
      <c r="F46" s="192">
        <v>0.60043249590660031</v>
      </c>
      <c r="G46" s="190">
        <v>2.857659747231263</v>
      </c>
      <c r="H46" s="191">
        <v>3.228813039379979</v>
      </c>
      <c r="I46" s="192">
        <v>461.99561876033852</v>
      </c>
      <c r="J46" s="190">
        <v>162.68183312285433</v>
      </c>
      <c r="K46" s="191">
        <v>122.44857192765848</v>
      </c>
      <c r="L46" s="192">
        <v>2.7739718247018428</v>
      </c>
      <c r="M46" s="190">
        <v>4.6488932612097438</v>
      </c>
      <c r="N46" s="191">
        <v>3.9536354569348093</v>
      </c>
      <c r="O46" s="114"/>
    </row>
    <row r="47" spans="2:15" s="1" customFormat="1" ht="20.100000000000001" customHeight="1">
      <c r="B47" s="223" t="s">
        <v>76</v>
      </c>
      <c r="C47" s="193">
        <v>2758.2471089999999</v>
      </c>
      <c r="D47" s="188">
        <v>3737.6503790000002</v>
      </c>
      <c r="E47" s="189">
        <v>3776.2169690000001</v>
      </c>
      <c r="F47" s="192">
        <v>0</v>
      </c>
      <c r="G47" s="190">
        <v>0</v>
      </c>
      <c r="H47" s="191">
        <v>0</v>
      </c>
      <c r="I47" s="192" t="s">
        <v>338</v>
      </c>
      <c r="J47" s="190" t="s">
        <v>338</v>
      </c>
      <c r="K47" s="191" t="s">
        <v>338</v>
      </c>
      <c r="L47" s="192">
        <v>0.79709489872250605</v>
      </c>
      <c r="M47" s="190">
        <v>0.32079271157533806</v>
      </c>
      <c r="N47" s="191">
        <v>0.91990378956426955</v>
      </c>
      <c r="O47" s="114"/>
    </row>
    <row r="48" spans="2:15" s="1" customFormat="1" ht="20.100000000000001" customHeight="1">
      <c r="B48" s="223" t="s">
        <v>70</v>
      </c>
      <c r="C48" s="193">
        <v>3268.2065689999999</v>
      </c>
      <c r="D48" s="188">
        <v>3181.49397</v>
      </c>
      <c r="E48" s="189">
        <v>3136.1577309999998</v>
      </c>
      <c r="F48" s="192">
        <v>0</v>
      </c>
      <c r="G48" s="190">
        <v>0</v>
      </c>
      <c r="H48" s="191">
        <v>0</v>
      </c>
      <c r="I48" s="192" t="s">
        <v>338</v>
      </c>
      <c r="J48" s="190" t="s">
        <v>338</v>
      </c>
      <c r="K48" s="191" t="s">
        <v>338</v>
      </c>
      <c r="L48" s="192">
        <v>11.382002641094378</v>
      </c>
      <c r="M48" s="190">
        <v>9.0455296069600912</v>
      </c>
      <c r="N48" s="191">
        <v>7.3127615595683828</v>
      </c>
      <c r="O48" s="114"/>
    </row>
    <row r="49" spans="2:124" s="1" customFormat="1" ht="20.100000000000001" customHeight="1">
      <c r="B49" s="223" t="s">
        <v>85</v>
      </c>
      <c r="C49" s="193">
        <v>3075.2074709999997</v>
      </c>
      <c r="D49" s="188">
        <v>3657.2754210000003</v>
      </c>
      <c r="E49" s="189">
        <v>3612.9166140000002</v>
      </c>
      <c r="F49" s="192">
        <v>1.9363391433436072</v>
      </c>
      <c r="G49" s="190">
        <v>1.6080914678260432</v>
      </c>
      <c r="H49" s="191">
        <v>1.6278353552944744</v>
      </c>
      <c r="I49" s="192">
        <v>66.896150275702425</v>
      </c>
      <c r="J49" s="190">
        <v>60.745759554449933</v>
      </c>
      <c r="K49" s="191">
        <v>60.189131415869326</v>
      </c>
      <c r="L49" s="192">
        <v>1.2953363431783886</v>
      </c>
      <c r="M49" s="190">
        <v>0.97684737646123265</v>
      </c>
      <c r="N49" s="191">
        <v>0.9797799612321747</v>
      </c>
      <c r="O49" s="114"/>
    </row>
    <row r="50" spans="2:124" s="1" customFormat="1" ht="20.100000000000001" customHeight="1">
      <c r="B50" s="223" t="s">
        <v>87</v>
      </c>
      <c r="C50" s="193">
        <v>3307.8451439999999</v>
      </c>
      <c r="D50" s="188">
        <v>3008.9526960000003</v>
      </c>
      <c r="E50" s="189">
        <v>2988.7811200000001</v>
      </c>
      <c r="F50" s="192">
        <v>3.7553951467566042</v>
      </c>
      <c r="G50" s="190">
        <v>3.6765824583106039</v>
      </c>
      <c r="H50" s="191">
        <v>3.7625251393450987</v>
      </c>
      <c r="I50" s="192">
        <v>138.04058335381268</v>
      </c>
      <c r="J50" s="190">
        <v>130.412408759421</v>
      </c>
      <c r="K50" s="191">
        <v>129.67689770044885</v>
      </c>
      <c r="L50" s="192">
        <v>5.1839693678235861</v>
      </c>
      <c r="M50" s="190">
        <v>4.7947197439091944</v>
      </c>
      <c r="N50" s="191">
        <v>4.8791258759022131</v>
      </c>
      <c r="O50" s="114"/>
    </row>
    <row r="51" spans="2:124" s="1" customFormat="1" ht="20.100000000000001" customHeight="1">
      <c r="B51" s="178" t="s">
        <v>38</v>
      </c>
      <c r="C51" s="193">
        <v>3059.9421169999996</v>
      </c>
      <c r="D51" s="188">
        <v>2216.1702059999998</v>
      </c>
      <c r="E51" s="189">
        <v>2199.3592410000001</v>
      </c>
      <c r="F51" s="192">
        <v>10.483472488509168</v>
      </c>
      <c r="G51" s="190">
        <v>18.485059084852619</v>
      </c>
      <c r="H51" s="191">
        <v>19.469349391293918</v>
      </c>
      <c r="I51" s="192">
        <v>54.652079928503603</v>
      </c>
      <c r="J51" s="190">
        <v>54.29443002116885</v>
      </c>
      <c r="K51" s="191">
        <v>53.483281394516332</v>
      </c>
      <c r="L51" s="192">
        <v>5.7294357637027167</v>
      </c>
      <c r="M51" s="190">
        <v>10.036357469197021</v>
      </c>
      <c r="N51" s="191">
        <v>10.412846920627278</v>
      </c>
      <c r="O51" s="114"/>
    </row>
    <row r="52" spans="2:124" s="1" customFormat="1" ht="20.100000000000001" customHeight="1">
      <c r="B52" s="223" t="s">
        <v>49</v>
      </c>
      <c r="C52" s="193">
        <v>6.3161399999999999</v>
      </c>
      <c r="D52" s="188">
        <v>0</v>
      </c>
      <c r="E52" s="189">
        <v>132.667474</v>
      </c>
      <c r="F52" s="192">
        <v>0</v>
      </c>
      <c r="G52" s="190" t="s">
        <v>338</v>
      </c>
      <c r="H52" s="191">
        <v>0</v>
      </c>
      <c r="I52" s="192" t="s">
        <v>338</v>
      </c>
      <c r="J52" s="190" t="s">
        <v>338</v>
      </c>
      <c r="K52" s="191" t="s">
        <v>338</v>
      </c>
      <c r="L52" s="192">
        <v>1.1917721899767895</v>
      </c>
      <c r="M52" s="190" t="s">
        <v>338</v>
      </c>
      <c r="N52" s="191">
        <v>0.51327501720579982</v>
      </c>
      <c r="O52" s="114"/>
    </row>
    <row r="53" spans="2:124" s="1" customFormat="1" ht="20.100000000000001" customHeight="1">
      <c r="B53" s="223" t="s">
        <v>328</v>
      </c>
      <c r="C53" s="193">
        <v>1663.4419849999999</v>
      </c>
      <c r="D53" s="188">
        <v>1830.9911809999999</v>
      </c>
      <c r="E53" s="189">
        <v>1839.5641909999999</v>
      </c>
      <c r="F53" s="192">
        <v>25.233167239072664</v>
      </c>
      <c r="G53" s="190">
        <v>2.6195245776009015</v>
      </c>
      <c r="H53" s="191">
        <v>2.8862591074431281</v>
      </c>
      <c r="I53" s="192">
        <v>49.899078022033585</v>
      </c>
      <c r="J53" s="190">
        <v>107.3383788059128</v>
      </c>
      <c r="K53" s="191">
        <v>101.42871621061047</v>
      </c>
      <c r="L53" s="192">
        <v>12.591117808055085</v>
      </c>
      <c r="M53" s="190">
        <v>2.8117552140192426</v>
      </c>
      <c r="N53" s="191">
        <v>2.9274955591913892</v>
      </c>
      <c r="O53" s="114"/>
    </row>
    <row r="54" spans="2:124" s="1" customFormat="1" ht="20.100000000000001" customHeight="1">
      <c r="B54" s="223" t="s">
        <v>66</v>
      </c>
      <c r="C54" s="193">
        <v>0</v>
      </c>
      <c r="D54" s="188">
        <v>0</v>
      </c>
      <c r="E54" s="189">
        <v>0</v>
      </c>
      <c r="F54" s="192" t="s">
        <v>338</v>
      </c>
      <c r="G54" s="190" t="s">
        <v>338</v>
      </c>
      <c r="H54" s="191" t="s">
        <v>338</v>
      </c>
      <c r="I54" s="192" t="s">
        <v>338</v>
      </c>
      <c r="J54" s="190" t="s">
        <v>338</v>
      </c>
      <c r="K54" s="191" t="s">
        <v>338</v>
      </c>
      <c r="L54" s="192" t="s">
        <v>338</v>
      </c>
      <c r="M54" s="190" t="s">
        <v>338</v>
      </c>
      <c r="N54" s="191" t="s">
        <v>338</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223" t="s">
        <v>68</v>
      </c>
      <c r="C55" s="193">
        <v>580.25873100000001</v>
      </c>
      <c r="D55" s="188">
        <v>447.19464599999998</v>
      </c>
      <c r="E55" s="189">
        <v>446.34652699999998</v>
      </c>
      <c r="F55" s="192">
        <v>14.390896256931979</v>
      </c>
      <c r="G55" s="190">
        <v>16.146280516963078</v>
      </c>
      <c r="H55" s="191">
        <v>16.188534833161143</v>
      </c>
      <c r="I55" s="192">
        <v>126.22619958662793</v>
      </c>
      <c r="J55" s="190">
        <v>117.72086349005228</v>
      </c>
      <c r="K55" s="191">
        <v>113.99052849757885</v>
      </c>
      <c r="L55" s="192">
        <v>18.165081431579527</v>
      </c>
      <c r="M55" s="190">
        <v>19.007540846095015</v>
      </c>
      <c r="N55" s="191">
        <v>18.453396412335028</v>
      </c>
      <c r="O55" s="114"/>
    </row>
    <row r="56" spans="2:124" s="1" customFormat="1" ht="18.75" customHeight="1">
      <c r="B56" s="223" t="s">
        <v>67</v>
      </c>
      <c r="C56" s="193">
        <v>227.81308200000001</v>
      </c>
      <c r="D56" s="188">
        <v>236.431838</v>
      </c>
      <c r="E56" s="189">
        <v>223.63394</v>
      </c>
      <c r="F56" s="192">
        <v>0.81956531363725627</v>
      </c>
      <c r="G56" s="190">
        <v>5.1491390089349975</v>
      </c>
      <c r="H56" s="191">
        <v>0.83488087720495385</v>
      </c>
      <c r="I56" s="192">
        <v>201.61760870065882</v>
      </c>
      <c r="J56" s="190">
        <v>72.920299347702738</v>
      </c>
      <c r="K56" s="191">
        <v>162.9812803649769</v>
      </c>
      <c r="L56" s="192">
        <v>1.6523879870954907</v>
      </c>
      <c r="M56" s="190">
        <v>3.7547675791447341</v>
      </c>
      <c r="N56" s="191">
        <v>1.3606995431909843</v>
      </c>
      <c r="O56" s="114"/>
    </row>
    <row r="57" spans="2:124" s="1" customFormat="1" ht="18.75" customHeight="1">
      <c r="B57" s="223" t="s">
        <v>81</v>
      </c>
      <c r="C57" s="193">
        <v>0</v>
      </c>
      <c r="D57" s="188">
        <v>0</v>
      </c>
      <c r="E57" s="189">
        <v>0</v>
      </c>
      <c r="F57" s="192" t="s">
        <v>338</v>
      </c>
      <c r="G57" s="190" t="s">
        <v>338</v>
      </c>
      <c r="H57" s="191" t="s">
        <v>338</v>
      </c>
      <c r="I57" s="192" t="s">
        <v>338</v>
      </c>
      <c r="J57" s="190" t="s">
        <v>338</v>
      </c>
      <c r="K57" s="191" t="s">
        <v>338</v>
      </c>
      <c r="L57" s="192" t="s">
        <v>338</v>
      </c>
      <c r="M57" s="190" t="s">
        <v>338</v>
      </c>
      <c r="N57" s="191" t="s">
        <v>338</v>
      </c>
      <c r="O57" s="114"/>
    </row>
    <row r="58" spans="2:124" s="1" customFormat="1" ht="15.6">
      <c r="B58" s="138"/>
      <c r="C58" s="149"/>
      <c r="D58" s="150"/>
      <c r="E58" s="151"/>
      <c r="F58" s="153"/>
      <c r="G58" s="152"/>
      <c r="H58" s="154"/>
      <c r="I58" s="153"/>
      <c r="J58" s="152"/>
      <c r="K58" s="154"/>
      <c r="L58" s="153"/>
      <c r="M58" s="152"/>
      <c r="N58" s="154"/>
    </row>
    <row r="59" spans="2:124" ht="20.100000000000001" customHeight="1">
      <c r="B59" s="1"/>
      <c r="C59" s="90"/>
      <c r="D59" s="90"/>
      <c r="E59" s="90"/>
      <c r="F59" s="90"/>
      <c r="G59" s="90"/>
      <c r="H59" s="90"/>
      <c r="I59" s="90"/>
      <c r="J59" s="90"/>
      <c r="K59" s="90"/>
      <c r="L59" s="90"/>
      <c r="M59" s="90"/>
      <c r="N59" s="90"/>
    </row>
    <row r="60" spans="2:124" ht="20.100000000000001" customHeight="1">
      <c r="B60" s="87"/>
      <c r="C60" s="90"/>
      <c r="D60" s="90"/>
      <c r="E60" s="90"/>
      <c r="F60" s="90"/>
      <c r="G60" s="90"/>
      <c r="H60" s="90"/>
      <c r="I60" s="90"/>
      <c r="J60" s="90"/>
      <c r="K60" s="90"/>
      <c r="L60" s="90"/>
      <c r="M60" s="90"/>
      <c r="N60" s="90"/>
    </row>
    <row r="61" spans="2:124" ht="20.100000000000001" customHeight="1">
      <c r="B61" s="87"/>
      <c r="C61" s="33"/>
      <c r="D61" s="33"/>
      <c r="E61" s="33"/>
      <c r="F61" s="33"/>
      <c r="G61" s="94"/>
      <c r="H61" s="85"/>
      <c r="I61" s="85"/>
      <c r="J61" s="85"/>
      <c r="K61" s="85"/>
      <c r="L61" s="85"/>
      <c r="M61" s="85"/>
      <c r="N61" s="85"/>
    </row>
    <row r="62" spans="2:124" ht="20.100000000000001" customHeight="1">
      <c r="B62" s="33"/>
      <c r="C62" s="33"/>
      <c r="D62" s="33"/>
      <c r="E62" s="33"/>
      <c r="F62" s="33"/>
      <c r="G62" s="33"/>
      <c r="H62" s="33"/>
      <c r="I62" s="33"/>
      <c r="J62" s="94"/>
      <c r="K62" s="85"/>
      <c r="L62" s="85"/>
      <c r="M62" s="85"/>
      <c r="N62" s="85"/>
    </row>
    <row r="63" spans="2:124" ht="20.100000000000001" customHeight="1">
      <c r="B63" s="33"/>
      <c r="C63" s="96"/>
      <c r="D63" s="96"/>
      <c r="E63" s="96"/>
      <c r="F63" s="96"/>
      <c r="G63" s="96"/>
      <c r="H63" s="96"/>
      <c r="I63" s="96"/>
      <c r="J63" s="96"/>
      <c r="K63" s="96"/>
      <c r="L63" s="96"/>
      <c r="M63" s="96"/>
      <c r="N63" s="96"/>
    </row>
    <row r="64" spans="2:124" ht="20.100000000000001" customHeight="1">
      <c r="B64" s="33"/>
    </row>
    <row r="65" spans="2:14" ht="20.100000000000001" customHeight="1">
      <c r="B65" s="82"/>
      <c r="C65" s="93"/>
      <c r="D65" s="93"/>
      <c r="E65" s="93"/>
      <c r="F65" s="93"/>
      <c r="G65" s="93"/>
      <c r="H65" s="93"/>
      <c r="I65" s="93"/>
      <c r="J65" s="93"/>
      <c r="K65" s="93"/>
      <c r="L65" s="93"/>
      <c r="M65" s="93"/>
      <c r="N65" s="93"/>
    </row>
    <row r="66" spans="2:14" ht="20.100000000000001" customHeight="1">
      <c r="B66" s="33"/>
    </row>
    <row r="67" spans="2:14" ht="20.100000000000001" customHeight="1"/>
    <row r="68" spans="2:14" ht="20.100000000000001" customHeight="1"/>
    <row r="80" spans="2:14" ht="9.75" hidden="1" customHeight="1"/>
    <row r="96"/>
    <row r="118" ht="12.75" hidden="1" customHeight="1"/>
    <row r="134" spans="2:14" hidden="1">
      <c r="B134" s="23"/>
      <c r="C134" s="24"/>
      <c r="D134" s="25"/>
      <c r="E134" s="24"/>
      <c r="F134" s="25"/>
      <c r="G134" s="25"/>
      <c r="H134" s="25"/>
      <c r="I134" s="25"/>
      <c r="J134" s="25"/>
      <c r="K134" s="25"/>
      <c r="L134" s="25"/>
      <c r="M134" s="25"/>
      <c r="N134" s="25"/>
    </row>
    <row r="135" spans="2:14" hidden="1">
      <c r="B135" s="23"/>
      <c r="C135" s="24"/>
      <c r="D135" s="25"/>
      <c r="E135" s="24"/>
      <c r="F135" s="25"/>
      <c r="G135" s="25"/>
      <c r="H135" s="25"/>
      <c r="I135" s="25"/>
      <c r="J135" s="25"/>
      <c r="K135" s="25"/>
      <c r="L135" s="25"/>
      <c r="M135" s="25"/>
      <c r="N135" s="25"/>
    </row>
    <row r="136" spans="2:14" hidden="1">
      <c r="B136" s="23"/>
      <c r="C136" s="24"/>
      <c r="D136" s="25"/>
      <c r="E136" s="24"/>
      <c r="F136" s="25"/>
      <c r="G136" s="25"/>
      <c r="H136" s="25"/>
      <c r="I136" s="25"/>
      <c r="J136" s="25"/>
      <c r="K136" s="25"/>
      <c r="L136" s="25"/>
      <c r="M136" s="25"/>
      <c r="N136" s="25"/>
    </row>
    <row r="137" spans="2:14" hidden="1">
      <c r="B137" s="23"/>
      <c r="C137" s="24"/>
      <c r="D137" s="25"/>
      <c r="E137" s="24"/>
      <c r="F137" s="25"/>
      <c r="G137" s="25"/>
      <c r="H137" s="25"/>
      <c r="I137" s="25"/>
      <c r="J137" s="25"/>
      <c r="K137" s="25"/>
      <c r="L137" s="25"/>
      <c r="M137" s="25"/>
      <c r="N137" s="25"/>
    </row>
    <row r="138" spans="2:14" hidden="1">
      <c r="B138" s="23"/>
      <c r="C138" s="24"/>
      <c r="D138" s="25"/>
      <c r="E138" s="24"/>
      <c r="F138" s="25"/>
      <c r="G138" s="25"/>
      <c r="H138" s="25"/>
      <c r="I138" s="25"/>
      <c r="J138" s="25"/>
      <c r="K138" s="25"/>
      <c r="L138" s="25"/>
      <c r="M138" s="25"/>
      <c r="N138" s="25"/>
    </row>
    <row r="139" spans="2:14" hidden="1">
      <c r="B139" s="23"/>
      <c r="C139" s="24"/>
      <c r="D139" s="25"/>
      <c r="E139" s="24"/>
      <c r="F139" s="25"/>
      <c r="G139" s="25"/>
      <c r="H139" s="25"/>
      <c r="I139" s="25"/>
      <c r="J139" s="25"/>
      <c r="K139" s="25"/>
      <c r="L139" s="25"/>
      <c r="M139" s="25"/>
      <c r="N139" s="25"/>
    </row>
    <row r="140" spans="2:14" hidden="1">
      <c r="B140" s="23"/>
      <c r="C140" s="24"/>
      <c r="D140" s="25"/>
      <c r="E140" s="24"/>
      <c r="F140" s="25"/>
      <c r="G140" s="25"/>
      <c r="H140" s="25"/>
      <c r="I140" s="25"/>
      <c r="J140" s="25"/>
      <c r="K140" s="25"/>
      <c r="L140" s="25"/>
      <c r="M140" s="25"/>
      <c r="N140" s="25"/>
    </row>
    <row r="141" spans="2:14" hidden="1">
      <c r="B141" s="23"/>
      <c r="C141" s="24"/>
      <c r="D141" s="25"/>
      <c r="E141" s="24"/>
      <c r="F141" s="25"/>
      <c r="G141" s="25"/>
      <c r="H141" s="25"/>
      <c r="I141" s="25"/>
      <c r="J141" s="25"/>
      <c r="K141" s="25"/>
      <c r="L141" s="25"/>
      <c r="M141" s="25"/>
      <c r="N141" s="25"/>
    </row>
    <row r="142" spans="2:14" hidden="1">
      <c r="B142" s="23"/>
      <c r="C142" s="24"/>
      <c r="D142" s="25"/>
      <c r="E142" s="24"/>
      <c r="F142" s="25"/>
      <c r="G142" s="25"/>
      <c r="H142" s="25"/>
      <c r="I142" s="25"/>
      <c r="J142" s="25"/>
      <c r="K142" s="25"/>
      <c r="L142" s="25"/>
      <c r="M142" s="25"/>
      <c r="N142" s="25"/>
    </row>
    <row r="143" spans="2:14" hidden="1">
      <c r="B143" s="23"/>
      <c r="C143" s="24"/>
      <c r="D143" s="25"/>
      <c r="E143" s="24"/>
      <c r="F143" s="25"/>
      <c r="G143" s="25"/>
      <c r="H143" s="25"/>
      <c r="I143" s="25"/>
      <c r="J143" s="25"/>
      <c r="K143" s="25"/>
      <c r="L143" s="25"/>
      <c r="M143" s="25"/>
      <c r="N143" s="25"/>
    </row>
    <row r="144" spans="2:14" hidden="1">
      <c r="B144" s="23"/>
      <c r="C144" s="24"/>
      <c r="D144" s="25"/>
      <c r="E144" s="24"/>
      <c r="F144" s="25"/>
      <c r="G144" s="25"/>
      <c r="H144" s="25"/>
      <c r="I144" s="25"/>
      <c r="J144" s="25"/>
      <c r="K144" s="25"/>
      <c r="L144" s="25"/>
      <c r="M144" s="25"/>
      <c r="N144" s="25"/>
    </row>
    <row r="145" spans="2:14" hidden="1">
      <c r="B145" s="23"/>
      <c r="C145" s="24"/>
      <c r="D145" s="25"/>
      <c r="E145" s="24"/>
      <c r="F145" s="25"/>
      <c r="G145" s="25"/>
      <c r="H145" s="25"/>
      <c r="I145" s="25"/>
      <c r="J145" s="25"/>
      <c r="K145" s="25"/>
      <c r="L145" s="25"/>
      <c r="M145" s="25"/>
      <c r="N145" s="25"/>
    </row>
    <row r="146" spans="2:14" hidden="1">
      <c r="B146" s="23"/>
      <c r="C146" s="24"/>
      <c r="D146" s="25"/>
      <c r="E146" s="24"/>
      <c r="F146" s="25"/>
      <c r="G146" s="25"/>
      <c r="H146" s="25"/>
      <c r="I146" s="25"/>
      <c r="J146" s="25"/>
      <c r="K146" s="25"/>
      <c r="L146" s="25"/>
      <c r="M146" s="25"/>
      <c r="N146" s="25"/>
    </row>
    <row r="147" spans="2:14" hidden="1">
      <c r="B147" s="23"/>
      <c r="C147" s="24"/>
      <c r="D147" s="25"/>
      <c r="E147" s="24"/>
      <c r="F147" s="25"/>
      <c r="G147" s="25"/>
      <c r="H147" s="25"/>
      <c r="I147" s="25"/>
      <c r="J147" s="25"/>
      <c r="K147" s="25"/>
      <c r="L147" s="25"/>
      <c r="M147" s="25"/>
      <c r="N147" s="25"/>
    </row>
    <row r="148" spans="2:14" hidden="1">
      <c r="B148" s="23"/>
      <c r="C148" s="24"/>
      <c r="D148" s="25"/>
      <c r="E148" s="24"/>
      <c r="F148" s="25"/>
      <c r="G148" s="25"/>
      <c r="H148" s="25"/>
      <c r="I148" s="25"/>
      <c r="J148" s="25"/>
      <c r="K148" s="25"/>
      <c r="L148" s="25"/>
      <c r="M148" s="25"/>
      <c r="N148" s="25"/>
    </row>
    <row r="149" spans="2:14" hidden="1">
      <c r="B149" s="23"/>
      <c r="C149" s="24"/>
      <c r="D149" s="25"/>
      <c r="E149" s="24"/>
      <c r="F149" s="25"/>
      <c r="G149" s="25"/>
      <c r="H149" s="25"/>
      <c r="I149" s="25"/>
      <c r="J149" s="25"/>
      <c r="K149" s="25"/>
      <c r="L149" s="25"/>
      <c r="M149" s="25"/>
      <c r="N149" s="25"/>
    </row>
    <row r="150" spans="2:14" hidden="1">
      <c r="B150" s="23"/>
      <c r="C150" s="24"/>
      <c r="D150" s="25"/>
      <c r="E150" s="24"/>
      <c r="F150" s="25"/>
      <c r="G150" s="25"/>
      <c r="H150" s="25"/>
      <c r="I150" s="25"/>
      <c r="J150" s="25"/>
      <c r="K150" s="25"/>
      <c r="L150" s="25"/>
      <c r="M150" s="25"/>
      <c r="N150" s="25"/>
    </row>
    <row r="151" spans="2:14" hidden="1">
      <c r="B151" s="23"/>
      <c r="C151" s="24"/>
      <c r="D151" s="25"/>
      <c r="E151" s="24"/>
      <c r="F151" s="25"/>
      <c r="G151" s="25"/>
      <c r="H151" s="25"/>
      <c r="I151" s="25"/>
      <c r="J151" s="25"/>
      <c r="K151" s="25"/>
      <c r="L151" s="25"/>
      <c r="M151" s="25"/>
      <c r="N151" s="25"/>
    </row>
    <row r="152" spans="2:14" hidden="1">
      <c r="B152" s="23"/>
      <c r="C152" s="24"/>
      <c r="D152" s="25"/>
      <c r="E152" s="24"/>
      <c r="F152" s="25"/>
      <c r="G152" s="25"/>
      <c r="H152" s="25"/>
      <c r="I152" s="25"/>
      <c r="J152" s="25"/>
      <c r="K152" s="25"/>
      <c r="L152" s="25"/>
      <c r="M152" s="25"/>
      <c r="N152" s="25"/>
    </row>
    <row r="153" spans="2:14" hidden="1">
      <c r="B153" s="23"/>
      <c r="C153" s="24"/>
      <c r="D153" s="25"/>
      <c r="E153" s="24"/>
      <c r="F153" s="25"/>
      <c r="G153" s="25"/>
      <c r="H153" s="25"/>
      <c r="I153" s="25"/>
      <c r="J153" s="25"/>
      <c r="K153" s="25"/>
      <c r="L153" s="25"/>
      <c r="M153" s="25"/>
      <c r="N153" s="25"/>
    </row>
    <row r="154" spans="2:14" hidden="1">
      <c r="B154" s="23"/>
      <c r="C154" s="24"/>
      <c r="D154" s="25"/>
      <c r="E154" s="24"/>
      <c r="F154" s="25"/>
      <c r="G154" s="25"/>
      <c r="H154" s="25"/>
      <c r="I154" s="25"/>
      <c r="J154" s="25"/>
      <c r="K154" s="25"/>
      <c r="L154" s="25"/>
      <c r="M154" s="25"/>
      <c r="N154" s="25"/>
    </row>
    <row r="155" spans="2:14" hidden="1">
      <c r="B155" s="23"/>
      <c r="C155" s="26"/>
      <c r="D155" s="26"/>
      <c r="E155" s="26"/>
      <c r="F155" s="26"/>
      <c r="G155" s="26"/>
      <c r="H155" s="26"/>
      <c r="I155" s="26"/>
      <c r="J155" s="26"/>
      <c r="K155" s="26"/>
      <c r="L155" s="26"/>
      <c r="M155" s="26"/>
      <c r="N155" s="26"/>
    </row>
    <row r="156" spans="2:14" hidden="1">
      <c r="B156" s="23"/>
      <c r="C156" s="24"/>
      <c r="D156" s="25"/>
      <c r="E156" s="24"/>
      <c r="F156" s="25"/>
      <c r="G156" s="25"/>
      <c r="H156" s="25"/>
      <c r="I156" s="25"/>
      <c r="J156" s="25"/>
      <c r="K156" s="25"/>
      <c r="L156" s="25"/>
      <c r="M156" s="25"/>
      <c r="N156" s="25"/>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N86"/>
  <sheetViews>
    <sheetView showGridLines="0" showRowColHeaders="0" zoomScale="95" zoomScaleNormal="9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7" width="16.6640625" style="2" customWidth="1"/>
    <col min="8" max="8" width="17.44140625" style="2" customWidth="1"/>
    <col min="9" max="14" width="16.6640625" style="2" customWidth="1"/>
    <col min="15" max="16" width="11.44140625" style="2" customWidth="1"/>
    <col min="17" max="16384" width="11.44140625" style="2"/>
  </cols>
  <sheetData>
    <row r="1" spans="2:14" ht="89.1" customHeight="1"/>
    <row r="2" spans="2:14" s="47" customFormat="1" ht="20.100000000000001" customHeight="1">
      <c r="B2" s="162" t="s">
        <v>15</v>
      </c>
      <c r="C2" s="48"/>
      <c r="D2" s="48"/>
      <c r="E2" s="48"/>
      <c r="F2" s="48"/>
      <c r="G2" s="48"/>
      <c r="H2" s="49"/>
      <c r="I2" s="49"/>
      <c r="J2" s="49"/>
      <c r="K2" s="48"/>
      <c r="L2" s="48"/>
      <c r="M2" s="48"/>
      <c r="N2" s="48"/>
    </row>
    <row r="3" spans="2:14" s="47" customFormat="1" ht="20.100000000000001" customHeight="1">
      <c r="B3" s="163" t="s">
        <v>2</v>
      </c>
      <c r="C3" s="50"/>
      <c r="D3" s="50"/>
      <c r="E3" s="50"/>
      <c r="F3" s="50"/>
      <c r="G3" s="50"/>
      <c r="H3" s="50"/>
      <c r="I3" s="50"/>
      <c r="J3" s="50"/>
      <c r="K3" s="50"/>
      <c r="L3" s="51"/>
      <c r="M3" s="50"/>
      <c r="N3" s="50"/>
    </row>
    <row r="4" spans="2:14" s="42" customFormat="1" ht="20.100000000000001" customHeight="1">
      <c r="B4" s="160"/>
      <c r="C4" s="53"/>
      <c r="D4" s="53"/>
      <c r="E4" s="53"/>
      <c r="F4" s="52"/>
      <c r="G4" s="52"/>
      <c r="H4" s="52"/>
      <c r="I4" s="53"/>
      <c r="J4" s="52"/>
      <c r="K4" s="52"/>
      <c r="L4" s="52"/>
      <c r="M4" s="52"/>
      <c r="N4" s="52"/>
    </row>
    <row r="5" spans="2:14" s="54" customFormat="1" ht="20.100000000000001" customHeight="1">
      <c r="B5" s="505"/>
      <c r="C5" s="743" t="s">
        <v>283</v>
      </c>
      <c r="D5" s="744"/>
      <c r="E5" s="745"/>
      <c r="F5" s="743" t="s">
        <v>287</v>
      </c>
      <c r="G5" s="744"/>
      <c r="H5" s="745"/>
      <c r="I5" s="743" t="s">
        <v>285</v>
      </c>
      <c r="J5" s="744"/>
      <c r="K5" s="745"/>
      <c r="L5" s="743" t="s">
        <v>286</v>
      </c>
      <c r="M5" s="744"/>
      <c r="N5" s="745"/>
    </row>
    <row r="6" spans="2:14" s="54" customFormat="1" ht="20.100000000000001" customHeight="1">
      <c r="B6" s="506"/>
      <c r="C6" s="495">
        <v>44440</v>
      </c>
      <c r="D6" s="496">
        <v>44774</v>
      </c>
      <c r="E6" s="497">
        <v>44805</v>
      </c>
      <c r="F6" s="495">
        <v>44440</v>
      </c>
      <c r="G6" s="496">
        <v>44774</v>
      </c>
      <c r="H6" s="497">
        <v>44805</v>
      </c>
      <c r="I6" s="495">
        <v>44440</v>
      </c>
      <c r="J6" s="496">
        <v>44774</v>
      </c>
      <c r="K6" s="497">
        <v>44805</v>
      </c>
      <c r="L6" s="495">
        <v>44440</v>
      </c>
      <c r="M6" s="496">
        <v>44774</v>
      </c>
      <c r="N6" s="497">
        <v>44805</v>
      </c>
    </row>
    <row r="7" spans="2:14" s="21" customFormat="1" ht="20.100000000000001" customHeight="1">
      <c r="B7" s="504" t="s">
        <v>337</v>
      </c>
      <c r="C7" s="507">
        <v>2566279.4599780003</v>
      </c>
      <c r="D7" s="508">
        <v>2862893.9654399999</v>
      </c>
      <c r="E7" s="509">
        <v>2895039.7044020006</v>
      </c>
      <c r="F7" s="510">
        <v>2.0381024573001252</v>
      </c>
      <c r="G7" s="511">
        <v>2.1124655969472892</v>
      </c>
      <c r="H7" s="512">
        <v>1.9232248210046876</v>
      </c>
      <c r="I7" s="513">
        <v>120.41061243926303</v>
      </c>
      <c r="J7" s="511">
        <v>101.32286208990729</v>
      </c>
      <c r="K7" s="512">
        <v>104.82382954592968</v>
      </c>
      <c r="L7" s="513">
        <v>2.4540916509747501</v>
      </c>
      <c r="M7" s="511">
        <v>2.1428411172810113</v>
      </c>
      <c r="N7" s="512">
        <v>2.0182499335989719</v>
      </c>
    </row>
    <row r="8" spans="2:14" s="1" customFormat="1" ht="20.100000000000001" customHeight="1">
      <c r="B8" s="223" t="s">
        <v>59</v>
      </c>
      <c r="C8" s="193">
        <v>513320.26491000003</v>
      </c>
      <c r="D8" s="188">
        <v>602349.45915999985</v>
      </c>
      <c r="E8" s="189">
        <v>608283.1416620001</v>
      </c>
      <c r="F8" s="192">
        <v>1.5775829665364611</v>
      </c>
      <c r="G8" s="190">
        <v>1.6681475283488161</v>
      </c>
      <c r="H8" s="191">
        <v>1.1968864320500066</v>
      </c>
      <c r="I8" s="192">
        <v>110.52383829014185</v>
      </c>
      <c r="J8" s="190">
        <v>102.54436010345248</v>
      </c>
      <c r="K8" s="191">
        <v>141.00715212781989</v>
      </c>
      <c r="L8" s="192">
        <v>1.7436052468275811</v>
      </c>
      <c r="M8" s="190">
        <v>1.7198628938468581</v>
      </c>
      <c r="N8" s="191">
        <v>1.6967060718983635</v>
      </c>
    </row>
    <row r="9" spans="2:14" s="1" customFormat="1" ht="20.100000000000001" customHeight="1">
      <c r="B9" s="223" t="s">
        <v>83</v>
      </c>
      <c r="C9" s="193">
        <v>325770.67657300003</v>
      </c>
      <c r="D9" s="188">
        <v>350179.56985799997</v>
      </c>
      <c r="E9" s="189">
        <v>354906.37495399994</v>
      </c>
      <c r="F9" s="192">
        <v>2.2039376160337514</v>
      </c>
      <c r="G9" s="190">
        <v>2.0466319505464634</v>
      </c>
      <c r="H9" s="191">
        <v>1.1934133607909891</v>
      </c>
      <c r="I9" s="192">
        <v>105.92559079620239</v>
      </c>
      <c r="J9" s="190">
        <v>89.394651846246688</v>
      </c>
      <c r="K9" s="191">
        <v>97.621578522183199</v>
      </c>
      <c r="L9" s="192">
        <v>2.3345339405634902</v>
      </c>
      <c r="M9" s="190">
        <v>1.8295795067650586</v>
      </c>
      <c r="N9" s="191">
        <v>1.1650289610988009</v>
      </c>
    </row>
    <row r="10" spans="2:14" s="1" customFormat="1" ht="20.100000000000001" customHeight="1">
      <c r="B10" s="223" t="s">
        <v>55</v>
      </c>
      <c r="C10" s="193">
        <v>302075.38710300002</v>
      </c>
      <c r="D10" s="188">
        <v>314225.68257299997</v>
      </c>
      <c r="E10" s="189">
        <v>314185.83820199996</v>
      </c>
      <c r="F10" s="192">
        <v>1.2679311908633029</v>
      </c>
      <c r="G10" s="190">
        <v>1.0308403318520876</v>
      </c>
      <c r="H10" s="191">
        <v>1.0885692145045349</v>
      </c>
      <c r="I10" s="192">
        <v>81.679328773756652</v>
      </c>
      <c r="J10" s="190">
        <v>110.69568588262644</v>
      </c>
      <c r="K10" s="191">
        <v>112.1009994171535</v>
      </c>
      <c r="L10" s="192">
        <v>1.0356376860102452</v>
      </c>
      <c r="M10" s="190">
        <v>1.1410957756984106</v>
      </c>
      <c r="N10" s="191">
        <v>1.2202969688070411</v>
      </c>
    </row>
    <row r="11" spans="2:14" s="1" customFormat="1" ht="20.100000000000001" customHeight="1">
      <c r="B11" s="223" t="s">
        <v>44</v>
      </c>
      <c r="C11" s="193">
        <v>215789.31578500001</v>
      </c>
      <c r="D11" s="188">
        <v>257336.77252599999</v>
      </c>
      <c r="E11" s="189">
        <v>253353.04905600002</v>
      </c>
      <c r="F11" s="192">
        <v>2.0164973386983944</v>
      </c>
      <c r="G11" s="190">
        <v>3.0211248469025191</v>
      </c>
      <c r="H11" s="191">
        <v>2.6985178112021968</v>
      </c>
      <c r="I11" s="192">
        <v>192.78787026241648</v>
      </c>
      <c r="J11" s="190">
        <v>86.407592751227412</v>
      </c>
      <c r="K11" s="191">
        <v>89.248873709888954</v>
      </c>
      <c r="L11" s="192">
        <v>3.8875622731749422</v>
      </c>
      <c r="M11" s="190">
        <v>2.610481254217671</v>
      </c>
      <c r="N11" s="191">
        <v>2.4083967533587085</v>
      </c>
    </row>
    <row r="12" spans="2:14" s="1" customFormat="1" ht="20.100000000000001" customHeight="1">
      <c r="B12" s="223" t="s">
        <v>69</v>
      </c>
      <c r="C12" s="193">
        <v>176219.44790599999</v>
      </c>
      <c r="D12" s="188">
        <v>183079.56276500001</v>
      </c>
      <c r="E12" s="189">
        <v>191227.00752299998</v>
      </c>
      <c r="F12" s="192">
        <v>3.8187064600211347</v>
      </c>
      <c r="G12" s="190">
        <v>4.3846627350230003</v>
      </c>
      <c r="H12" s="191">
        <v>4.1449551936572879</v>
      </c>
      <c r="I12" s="192">
        <v>132.95692837222438</v>
      </c>
      <c r="J12" s="190">
        <v>72.042771866136206</v>
      </c>
      <c r="K12" s="191">
        <v>74.320061046389938</v>
      </c>
      <c r="L12" s="192">
        <v>5.0772348127958056</v>
      </c>
      <c r="M12" s="190">
        <v>3.1588325712921081</v>
      </c>
      <c r="N12" s="191">
        <v>3.0805332302716071</v>
      </c>
    </row>
    <row r="13" spans="2:14" s="1" customFormat="1" ht="20.100000000000001" customHeight="1">
      <c r="B13" s="223" t="s">
        <v>84</v>
      </c>
      <c r="C13" s="193">
        <v>184349.49096899998</v>
      </c>
      <c r="D13" s="188">
        <v>218876.49107700001</v>
      </c>
      <c r="E13" s="189">
        <v>217185.116416</v>
      </c>
      <c r="F13" s="192">
        <v>4.2693722275173016</v>
      </c>
      <c r="G13" s="190">
        <v>3.3167534824222398</v>
      </c>
      <c r="H13" s="191">
        <v>4.299619932571062</v>
      </c>
      <c r="I13" s="192">
        <v>85.27766239983346</v>
      </c>
      <c r="J13" s="190">
        <v>103.34686999092142</v>
      </c>
      <c r="K13" s="191">
        <v>84.191304450079073</v>
      </c>
      <c r="L13" s="192">
        <v>3.6408208347744533</v>
      </c>
      <c r="M13" s="190">
        <v>3.4277609093982706</v>
      </c>
      <c r="N13" s="191">
        <v>3.619906107627187</v>
      </c>
    </row>
    <row r="14" spans="2:14" s="1" customFormat="1" ht="20.100000000000001" customHeight="1">
      <c r="B14" s="223" t="s">
        <v>71</v>
      </c>
      <c r="C14" s="193">
        <v>182003.20827800001</v>
      </c>
      <c r="D14" s="188">
        <v>205609.061628</v>
      </c>
      <c r="E14" s="189">
        <v>208185.292984</v>
      </c>
      <c r="F14" s="192">
        <v>1.2717080461925989</v>
      </c>
      <c r="G14" s="190">
        <v>1.2339609090723513</v>
      </c>
      <c r="H14" s="191">
        <v>1.5514809152480511</v>
      </c>
      <c r="I14" s="192">
        <v>225.38739976038289</v>
      </c>
      <c r="J14" s="190">
        <v>204.10652171385891</v>
      </c>
      <c r="K14" s="191">
        <v>160.38913403603675</v>
      </c>
      <c r="L14" s="192">
        <v>2.8662696978570672</v>
      </c>
      <c r="M14" s="190">
        <v>2.5185946908162893</v>
      </c>
      <c r="N14" s="191">
        <v>2.4884068047007264</v>
      </c>
    </row>
    <row r="15" spans="2:14" s="1" customFormat="1" ht="20.100000000000001" customHeight="1">
      <c r="B15" s="223" t="s">
        <v>48</v>
      </c>
      <c r="C15" s="193">
        <v>156957.96929099999</v>
      </c>
      <c r="D15" s="188">
        <v>165660.00808500001</v>
      </c>
      <c r="E15" s="189">
        <v>170543.29705999998</v>
      </c>
      <c r="F15" s="192">
        <v>1.2004051667531586</v>
      </c>
      <c r="G15" s="190">
        <v>1.4542217967078159</v>
      </c>
      <c r="H15" s="191">
        <v>1.2974996743621654</v>
      </c>
      <c r="I15" s="192">
        <v>107.73682475730159</v>
      </c>
      <c r="J15" s="190">
        <v>106.26298414579321</v>
      </c>
      <c r="K15" s="191">
        <v>109.74512460899265</v>
      </c>
      <c r="L15" s="192">
        <v>1.2932784108824444</v>
      </c>
      <c r="M15" s="190">
        <v>1.5452994772802953</v>
      </c>
      <c r="N15" s="191">
        <v>1.4239426344300325</v>
      </c>
    </row>
    <row r="16" spans="2:14" s="1" customFormat="1" ht="20.100000000000001" customHeight="1">
      <c r="B16" s="223" t="s">
        <v>46</v>
      </c>
      <c r="C16" s="193">
        <v>24231.129895999999</v>
      </c>
      <c r="D16" s="188">
        <v>28901.358401000001</v>
      </c>
      <c r="E16" s="189">
        <v>31253.037821000002</v>
      </c>
      <c r="F16" s="192">
        <v>0</v>
      </c>
      <c r="G16" s="190">
        <v>0</v>
      </c>
      <c r="H16" s="191">
        <v>0</v>
      </c>
      <c r="I16" s="192" t="s">
        <v>338</v>
      </c>
      <c r="J16" s="190" t="s">
        <v>338</v>
      </c>
      <c r="K16" s="191" t="s">
        <v>338</v>
      </c>
      <c r="L16" s="192">
        <v>0.43091173811600292</v>
      </c>
      <c r="M16" s="190">
        <v>0.55859424930841339</v>
      </c>
      <c r="N16" s="191">
        <v>0.56566560029313451</v>
      </c>
    </row>
    <row r="17" spans="2:14" s="1" customFormat="1" ht="20.100000000000001" customHeight="1">
      <c r="B17" s="223" t="s">
        <v>78</v>
      </c>
      <c r="C17" s="193">
        <v>21471.080903000002</v>
      </c>
      <c r="D17" s="188">
        <v>22932.196904999997</v>
      </c>
      <c r="E17" s="189">
        <v>23463.136761999998</v>
      </c>
      <c r="F17" s="192">
        <v>1.674108763428751</v>
      </c>
      <c r="G17" s="190">
        <v>1.7242652748799083</v>
      </c>
      <c r="H17" s="191">
        <v>1.7698499872896067</v>
      </c>
      <c r="I17" s="192">
        <v>129.66853036695886</v>
      </c>
      <c r="J17" s="190">
        <v>122.0863421746014</v>
      </c>
      <c r="K17" s="191">
        <v>118.09081822238905</v>
      </c>
      <c r="L17" s="192">
        <v>2.1707922302825295</v>
      </c>
      <c r="M17" s="190">
        <v>2.1050924034877161</v>
      </c>
      <c r="N17" s="191">
        <v>2.0900303312991451</v>
      </c>
    </row>
    <row r="18" spans="2:14" s="1" customFormat="1" ht="20.100000000000001" customHeight="1">
      <c r="B18" s="223" t="s">
        <v>75</v>
      </c>
      <c r="C18" s="193">
        <v>16309.366936</v>
      </c>
      <c r="D18" s="188">
        <v>19698.790199999999</v>
      </c>
      <c r="E18" s="189">
        <v>20003.965414999999</v>
      </c>
      <c r="F18" s="192">
        <v>3.4237380407908677E-4</v>
      </c>
      <c r="G18" s="190">
        <v>4.8698341383421608</v>
      </c>
      <c r="H18" s="191">
        <v>0</v>
      </c>
      <c r="I18" s="192">
        <v>1399619.9609591863</v>
      </c>
      <c r="J18" s="190">
        <v>99.984576123711079</v>
      </c>
      <c r="K18" s="191" t="s">
        <v>338</v>
      </c>
      <c r="L18" s="192">
        <v>4.7919321029861948</v>
      </c>
      <c r="M18" s="190">
        <v>4.8690830211491871</v>
      </c>
      <c r="N18" s="191">
        <v>1.1020529051439576</v>
      </c>
    </row>
    <row r="19" spans="2:14" s="1" customFormat="1" ht="20.100000000000001" customHeight="1">
      <c r="B19" s="223" t="s">
        <v>56</v>
      </c>
      <c r="C19" s="193">
        <v>94698.033614</v>
      </c>
      <c r="D19" s="188">
        <v>102123.769699</v>
      </c>
      <c r="E19" s="189">
        <v>103341.02039799999</v>
      </c>
      <c r="F19" s="192">
        <v>1.555154051036471</v>
      </c>
      <c r="G19" s="190">
        <v>1.3004900141411495</v>
      </c>
      <c r="H19" s="191">
        <v>1.2110411665958554</v>
      </c>
      <c r="I19" s="192">
        <v>128.55789431743352</v>
      </c>
      <c r="J19" s="190">
        <v>150.84844270140096</v>
      </c>
      <c r="K19" s="191">
        <v>157.96856438695204</v>
      </c>
      <c r="L19" s="192">
        <v>1.9992733014047521</v>
      </c>
      <c r="M19" s="190">
        <v>1.9617689338191535</v>
      </c>
      <c r="N19" s="191">
        <v>1.913064345006469</v>
      </c>
    </row>
    <row r="20" spans="2:14" s="1" customFormat="1" ht="20.100000000000001" customHeight="1">
      <c r="B20" s="223" t="s">
        <v>60</v>
      </c>
      <c r="C20" s="193">
        <v>496.64181600000001</v>
      </c>
      <c r="D20" s="188">
        <v>659.93504399999995</v>
      </c>
      <c r="E20" s="189">
        <v>659.399405</v>
      </c>
      <c r="F20" s="192">
        <v>0</v>
      </c>
      <c r="G20" s="190">
        <v>0</v>
      </c>
      <c r="H20" s="191">
        <v>0</v>
      </c>
      <c r="I20" s="192" t="s">
        <v>338</v>
      </c>
      <c r="J20" s="190" t="s">
        <v>338</v>
      </c>
      <c r="K20" s="191" t="s">
        <v>338</v>
      </c>
      <c r="L20" s="192">
        <v>1.2695175470282993</v>
      </c>
      <c r="M20" s="190">
        <v>0.36508668874386979</v>
      </c>
      <c r="N20" s="191">
        <v>0.36425813881345553</v>
      </c>
    </row>
    <row r="21" spans="2:14" s="1" customFormat="1" ht="20.100000000000001" customHeight="1">
      <c r="B21" s="223" t="s">
        <v>50</v>
      </c>
      <c r="C21" s="193">
        <v>10610.289816</v>
      </c>
      <c r="D21" s="188">
        <v>20020.579071999997</v>
      </c>
      <c r="E21" s="189">
        <v>21610.895444999998</v>
      </c>
      <c r="F21" s="192">
        <v>0.69027572545243654</v>
      </c>
      <c r="G21" s="190">
        <v>1.23269007411056</v>
      </c>
      <c r="H21" s="191">
        <v>1.3213048470236586</v>
      </c>
      <c r="I21" s="192">
        <v>216.14430206448625</v>
      </c>
      <c r="J21" s="190">
        <v>162.56492322506921</v>
      </c>
      <c r="K21" s="191">
        <v>141.64975785023691</v>
      </c>
      <c r="L21" s="192">
        <v>1.4919916490997385</v>
      </c>
      <c r="M21" s="190">
        <v>2.0039216725808804</v>
      </c>
      <c r="N21" s="191">
        <v>1.8716251162724553</v>
      </c>
    </row>
    <row r="22" spans="2:14" s="1" customFormat="1" ht="20.100000000000001" customHeight="1">
      <c r="B22" s="223" t="s">
        <v>82</v>
      </c>
      <c r="C22" s="193">
        <v>84970.810505999994</v>
      </c>
      <c r="D22" s="188">
        <v>86757.225223999994</v>
      </c>
      <c r="E22" s="189">
        <v>85778.488232999996</v>
      </c>
      <c r="F22" s="192">
        <v>0.98296249385666656</v>
      </c>
      <c r="G22" s="190">
        <v>2.0729199987167171</v>
      </c>
      <c r="H22" s="191">
        <v>2.1050302648086774</v>
      </c>
      <c r="I22" s="192">
        <v>140.47688170766821</v>
      </c>
      <c r="J22" s="190">
        <v>76.054425099847421</v>
      </c>
      <c r="K22" s="191">
        <v>77.123895797223724</v>
      </c>
      <c r="L22" s="192">
        <v>1.3808350597257748</v>
      </c>
      <c r="M22" s="190">
        <v>1.5765473878037637</v>
      </c>
      <c r="N22" s="191">
        <v>1.6234813479310668</v>
      </c>
    </row>
    <row r="23" spans="2:14" s="1" customFormat="1" ht="20.100000000000001" customHeight="1">
      <c r="B23" s="223" t="s">
        <v>74</v>
      </c>
      <c r="C23" s="193">
        <v>14124.084440999999</v>
      </c>
      <c r="D23" s="188">
        <v>12477.933322999999</v>
      </c>
      <c r="E23" s="189">
        <v>12553.039858</v>
      </c>
      <c r="F23" s="192">
        <v>0.16081894791045168</v>
      </c>
      <c r="G23" s="190">
        <v>0.64586306813686445</v>
      </c>
      <c r="H23" s="191">
        <v>0.64199878206106464</v>
      </c>
      <c r="I23" s="192">
        <v>904.87317099027553</v>
      </c>
      <c r="J23" s="190">
        <v>156.75439258165397</v>
      </c>
      <c r="K23" s="191">
        <v>158.56932422552808</v>
      </c>
      <c r="L23" s="192">
        <v>1.4552075135105036</v>
      </c>
      <c r="M23" s="190">
        <v>1.0124187293671756</v>
      </c>
      <c r="N23" s="191">
        <v>1.0180131302503508</v>
      </c>
    </row>
    <row r="24" spans="2:14" s="1" customFormat="1" ht="20.100000000000001" customHeight="1">
      <c r="B24" s="223" t="s">
        <v>41</v>
      </c>
      <c r="C24" s="193">
        <v>30067.783223000002</v>
      </c>
      <c r="D24" s="188">
        <v>32706.239876</v>
      </c>
      <c r="E24" s="189">
        <v>33165.188219999996</v>
      </c>
      <c r="F24" s="192">
        <v>2.9729191120289462</v>
      </c>
      <c r="G24" s="190">
        <v>4.2772606521073753</v>
      </c>
      <c r="H24" s="191">
        <v>4.3883711780725729</v>
      </c>
      <c r="I24" s="192">
        <v>95.478285082033395</v>
      </c>
      <c r="J24" s="190">
        <v>114.1968935341348</v>
      </c>
      <c r="K24" s="191">
        <v>111.49346682975813</v>
      </c>
      <c r="L24" s="192">
        <v>2.838492185041253</v>
      </c>
      <c r="M24" s="190">
        <v>4.8844987930645001</v>
      </c>
      <c r="N24" s="191">
        <v>4.8927471637910109</v>
      </c>
    </row>
    <row r="25" spans="2:14" s="1" customFormat="1" ht="20.100000000000001" customHeight="1">
      <c r="B25" s="223" t="s">
        <v>52</v>
      </c>
      <c r="C25" s="193">
        <v>18941.028193999999</v>
      </c>
      <c r="D25" s="188">
        <v>23686.373796</v>
      </c>
      <c r="E25" s="189">
        <v>24529.568919000001</v>
      </c>
      <c r="F25" s="192">
        <v>0</v>
      </c>
      <c r="G25" s="190">
        <v>0</v>
      </c>
      <c r="H25" s="191">
        <v>0</v>
      </c>
      <c r="I25" s="192" t="s">
        <v>338</v>
      </c>
      <c r="J25" s="190" t="s">
        <v>338</v>
      </c>
      <c r="K25" s="191" t="s">
        <v>338</v>
      </c>
      <c r="L25" s="192">
        <v>2.0277904402342184</v>
      </c>
      <c r="M25" s="190">
        <v>0.6399568600306319</v>
      </c>
      <c r="N25" s="191">
        <v>0.63450523535064662</v>
      </c>
    </row>
    <row r="26" spans="2:14" s="1" customFormat="1" ht="20.100000000000001" customHeight="1">
      <c r="B26" s="223" t="s">
        <v>45</v>
      </c>
      <c r="C26" s="193">
        <v>32988.852423000004</v>
      </c>
      <c r="D26" s="188">
        <v>39586.956760000001</v>
      </c>
      <c r="E26" s="189">
        <v>40578.650034999999</v>
      </c>
      <c r="F26" s="192">
        <v>1.2488097879778737</v>
      </c>
      <c r="G26" s="190">
        <v>1.0012664939187914</v>
      </c>
      <c r="H26" s="191">
        <v>0.9306396015497711</v>
      </c>
      <c r="I26" s="192">
        <v>115.07908242527702</v>
      </c>
      <c r="J26" s="190">
        <v>171.32269163813106</v>
      </c>
      <c r="K26" s="191">
        <v>180.71800691485856</v>
      </c>
      <c r="L26" s="192">
        <v>1.4371188452419843</v>
      </c>
      <c r="M26" s="190">
        <v>1.7153967078524173</v>
      </c>
      <c r="N26" s="191">
        <v>1.6818333394811271</v>
      </c>
    </row>
    <row r="27" spans="2:14" s="1" customFormat="1" ht="20.100000000000001" customHeight="1">
      <c r="B27" s="223" t="s">
        <v>58</v>
      </c>
      <c r="C27" s="193">
        <v>0</v>
      </c>
      <c r="D27" s="188">
        <v>0</v>
      </c>
      <c r="E27" s="189">
        <v>0</v>
      </c>
      <c r="F27" s="192" t="s">
        <v>338</v>
      </c>
      <c r="G27" s="190" t="s">
        <v>338</v>
      </c>
      <c r="H27" s="191" t="s">
        <v>338</v>
      </c>
      <c r="I27" s="192" t="s">
        <v>338</v>
      </c>
      <c r="J27" s="190" t="s">
        <v>338</v>
      </c>
      <c r="K27" s="191" t="s">
        <v>338</v>
      </c>
      <c r="L27" s="192" t="s">
        <v>338</v>
      </c>
      <c r="M27" s="190" t="s">
        <v>338</v>
      </c>
      <c r="N27" s="191" t="s">
        <v>338</v>
      </c>
    </row>
    <row r="28" spans="2:14" s="1" customFormat="1" ht="20.100000000000001" customHeight="1">
      <c r="B28" s="223" t="s">
        <v>62</v>
      </c>
      <c r="C28" s="193">
        <v>2809.8999090000002</v>
      </c>
      <c r="D28" s="188">
        <v>5232.7932019999998</v>
      </c>
      <c r="E28" s="189">
        <v>5320.2449179999994</v>
      </c>
      <c r="F28" s="192">
        <v>3.9462765789213732</v>
      </c>
      <c r="G28" s="190">
        <v>2.0695096637606434</v>
      </c>
      <c r="H28" s="191">
        <v>1.8915382947789323</v>
      </c>
      <c r="I28" s="192">
        <v>61.765215041387123</v>
      </c>
      <c r="J28" s="190">
        <v>75.151144586129504</v>
      </c>
      <c r="K28" s="191">
        <v>70.84897252402682</v>
      </c>
      <c r="L28" s="192">
        <v>2.4374262150986814</v>
      </c>
      <c r="M28" s="190">
        <v>1.5552601996366835</v>
      </c>
      <c r="N28" s="191">
        <v>1.3401354467493711</v>
      </c>
    </row>
    <row r="29" spans="2:14" s="1" customFormat="1" ht="20.100000000000001" customHeight="1">
      <c r="B29" s="223" t="s">
        <v>80</v>
      </c>
      <c r="C29" s="193">
        <v>25348.660017000002</v>
      </c>
      <c r="D29" s="188">
        <v>24161.699000999997</v>
      </c>
      <c r="E29" s="189">
        <v>24152.654552</v>
      </c>
      <c r="F29" s="192">
        <v>6.6744249237054243</v>
      </c>
      <c r="G29" s="190">
        <v>3.3794932217564875</v>
      </c>
      <c r="H29" s="191">
        <v>3.4043644487595781</v>
      </c>
      <c r="I29" s="192">
        <v>66.197574251724006</v>
      </c>
      <c r="J29" s="190">
        <v>136.14737365080282</v>
      </c>
      <c r="K29" s="191">
        <v>134.075663769963</v>
      </c>
      <c r="L29" s="192">
        <v>4.4183073947454723</v>
      </c>
      <c r="M29" s="190">
        <v>4.6010912641283594</v>
      </c>
      <c r="N29" s="191">
        <v>4.5644242318230468</v>
      </c>
    </row>
    <row r="30" spans="2:14" s="1" customFormat="1" ht="20.100000000000001" customHeight="1">
      <c r="B30" s="223" t="s">
        <v>47</v>
      </c>
      <c r="C30" s="193">
        <v>13319.150342999999</v>
      </c>
      <c r="D30" s="188">
        <v>14741.139018</v>
      </c>
      <c r="E30" s="189">
        <v>14921.058842</v>
      </c>
      <c r="F30" s="192">
        <v>2.121629704018726</v>
      </c>
      <c r="G30" s="190">
        <v>4.2731527002820648</v>
      </c>
      <c r="H30" s="191">
        <v>4.3687872415938029</v>
      </c>
      <c r="I30" s="192">
        <v>132.78711692014079</v>
      </c>
      <c r="J30" s="190">
        <v>82.845809516887911</v>
      </c>
      <c r="K30" s="191">
        <v>78.433830560041002</v>
      </c>
      <c r="L30" s="192">
        <v>2.8172509156877834</v>
      </c>
      <c r="M30" s="190">
        <v>3.5401279464414315</v>
      </c>
      <c r="N30" s="191">
        <v>3.4266071826003728</v>
      </c>
    </row>
    <row r="31" spans="2:14" s="1" customFormat="1" ht="20.100000000000001" customHeight="1">
      <c r="B31" s="223" t="s">
        <v>86</v>
      </c>
      <c r="C31" s="193">
        <v>27987.109688</v>
      </c>
      <c r="D31" s="188">
        <v>28330.480226</v>
      </c>
      <c r="E31" s="189">
        <v>29290.225835999998</v>
      </c>
      <c r="F31" s="192">
        <v>4.9336631306091592</v>
      </c>
      <c r="G31" s="190">
        <v>4.9282867069745091</v>
      </c>
      <c r="H31" s="191">
        <v>4.6579660861581083</v>
      </c>
      <c r="I31" s="192">
        <v>68.858726693641529</v>
      </c>
      <c r="J31" s="190">
        <v>68.622126182551213</v>
      </c>
      <c r="K31" s="191">
        <v>72.349237597923107</v>
      </c>
      <c r="L31" s="192">
        <v>3.3972576110911192</v>
      </c>
      <c r="M31" s="190">
        <v>3.3818951226979457</v>
      </c>
      <c r="N31" s="191">
        <v>3.3700029509052092</v>
      </c>
    </row>
    <row r="32" spans="2:14" s="1" customFormat="1" ht="20.100000000000001" customHeight="1">
      <c r="B32" s="223" t="s">
        <v>40</v>
      </c>
      <c r="C32" s="193">
        <v>16355.433390999999</v>
      </c>
      <c r="D32" s="188">
        <v>16919.003732999998</v>
      </c>
      <c r="E32" s="189">
        <v>17993.995286999998</v>
      </c>
      <c r="F32" s="192">
        <v>2.6661541982736696</v>
      </c>
      <c r="G32" s="190">
        <v>2.6826355568131377</v>
      </c>
      <c r="H32" s="191">
        <v>2.5207120751426038</v>
      </c>
      <c r="I32" s="192">
        <v>83.13542198907669</v>
      </c>
      <c r="J32" s="190">
        <v>107.74073957465093</v>
      </c>
      <c r="K32" s="191">
        <v>110.84782085376975</v>
      </c>
      <c r="L32" s="192">
        <v>2.2165185436142996</v>
      </c>
      <c r="M32" s="190">
        <v>2.8902913890030293</v>
      </c>
      <c r="N32" s="191">
        <v>2.7941544052934155</v>
      </c>
    </row>
    <row r="33" spans="2:14" s="1" customFormat="1" ht="20.100000000000001" customHeight="1">
      <c r="B33" s="223" t="s">
        <v>73</v>
      </c>
      <c r="C33" s="193">
        <v>11180.519044000001</v>
      </c>
      <c r="D33" s="188">
        <v>12492.174758000001</v>
      </c>
      <c r="E33" s="189">
        <v>13968.466782000001</v>
      </c>
      <c r="F33" s="192">
        <v>3.1846142437463745</v>
      </c>
      <c r="G33" s="190">
        <v>3.2592780191396034</v>
      </c>
      <c r="H33" s="191">
        <v>3.581221431149622</v>
      </c>
      <c r="I33" s="192">
        <v>84.456024750820234</v>
      </c>
      <c r="J33" s="190">
        <v>74.331203972378987</v>
      </c>
      <c r="K33" s="191">
        <v>70.217898216671344</v>
      </c>
      <c r="L33" s="192">
        <v>2.6895985939165845</v>
      </c>
      <c r="M33" s="190">
        <v>2.422660592433572</v>
      </c>
      <c r="N33" s="191">
        <v>2.5146584194382626</v>
      </c>
    </row>
    <row r="34" spans="2:14" s="1" customFormat="1" ht="20.100000000000001" customHeight="1">
      <c r="B34" s="223" t="s">
        <v>57</v>
      </c>
      <c r="C34" s="193">
        <v>12985.228069999999</v>
      </c>
      <c r="D34" s="188">
        <v>14088.507239999999</v>
      </c>
      <c r="E34" s="189">
        <v>14070.690372000001</v>
      </c>
      <c r="F34" s="192">
        <v>3.7382403557583417</v>
      </c>
      <c r="G34" s="190">
        <v>3.0275600014526454</v>
      </c>
      <c r="H34" s="191">
        <v>2.9467450710527223</v>
      </c>
      <c r="I34" s="192">
        <v>238.09272098673938</v>
      </c>
      <c r="J34" s="190">
        <v>170.26191288321527</v>
      </c>
      <c r="K34" s="191">
        <v>180.85903589940247</v>
      </c>
      <c r="L34" s="192">
        <v>8.9004781800494026</v>
      </c>
      <c r="M34" s="190">
        <v>5.1547815721603731</v>
      </c>
      <c r="N34" s="191">
        <v>5.3294547259191152</v>
      </c>
    </row>
    <row r="35" spans="2:14" s="1" customFormat="1" ht="20.100000000000001" customHeight="1">
      <c r="B35" s="223" t="s">
        <v>79</v>
      </c>
      <c r="C35" s="193">
        <v>6232.8880989999998</v>
      </c>
      <c r="D35" s="188">
        <v>7241.2409260000004</v>
      </c>
      <c r="E35" s="189">
        <v>7329.017527</v>
      </c>
      <c r="F35" s="192">
        <v>0</v>
      </c>
      <c r="G35" s="190">
        <v>0</v>
      </c>
      <c r="H35" s="191">
        <v>0</v>
      </c>
      <c r="I35" s="192" t="s">
        <v>338</v>
      </c>
      <c r="J35" s="190" t="s">
        <v>338</v>
      </c>
      <c r="K35" s="191" t="s">
        <v>338</v>
      </c>
      <c r="L35" s="192">
        <v>1.3318525486334101</v>
      </c>
      <c r="M35" s="190">
        <v>0.57384881161458545</v>
      </c>
      <c r="N35" s="191">
        <v>0.53873597456332023</v>
      </c>
    </row>
    <row r="36" spans="2:14" s="1" customFormat="1" ht="20.100000000000001" customHeight="1">
      <c r="B36" s="223" t="s">
        <v>63</v>
      </c>
      <c r="C36" s="193">
        <v>0</v>
      </c>
      <c r="D36" s="188">
        <v>0</v>
      </c>
      <c r="E36" s="189">
        <v>0</v>
      </c>
      <c r="F36" s="192" t="s">
        <v>338</v>
      </c>
      <c r="G36" s="190" t="s">
        <v>338</v>
      </c>
      <c r="H36" s="191" t="s">
        <v>338</v>
      </c>
      <c r="I36" s="192" t="s">
        <v>338</v>
      </c>
      <c r="J36" s="190" t="s">
        <v>338</v>
      </c>
      <c r="K36" s="191" t="s">
        <v>338</v>
      </c>
      <c r="L36" s="192" t="s">
        <v>338</v>
      </c>
      <c r="M36" s="190" t="s">
        <v>338</v>
      </c>
      <c r="N36" s="191" t="s">
        <v>338</v>
      </c>
    </row>
    <row r="37" spans="2:14" s="1" customFormat="1" ht="20.100000000000001" customHeight="1">
      <c r="B37" s="223" t="s">
        <v>65</v>
      </c>
      <c r="C37" s="193">
        <v>0</v>
      </c>
      <c r="D37" s="188">
        <v>0</v>
      </c>
      <c r="E37" s="189">
        <v>0</v>
      </c>
      <c r="F37" s="192" t="s">
        <v>338</v>
      </c>
      <c r="G37" s="190" t="s">
        <v>338</v>
      </c>
      <c r="H37" s="191" t="s">
        <v>338</v>
      </c>
      <c r="I37" s="192" t="s">
        <v>338</v>
      </c>
      <c r="J37" s="190" t="s">
        <v>338</v>
      </c>
      <c r="K37" s="191" t="s">
        <v>338</v>
      </c>
      <c r="L37" s="192" t="s">
        <v>338</v>
      </c>
      <c r="M37" s="190" t="s">
        <v>338</v>
      </c>
      <c r="N37" s="191" t="s">
        <v>338</v>
      </c>
    </row>
    <row r="38" spans="2:14" s="1" customFormat="1" ht="20.100000000000001" customHeight="1">
      <c r="B38" s="223" t="s">
        <v>51</v>
      </c>
      <c r="C38" s="193">
        <v>16244.277375</v>
      </c>
      <c r="D38" s="188">
        <v>20438.537916999998</v>
      </c>
      <c r="E38" s="189">
        <v>20637.824273999999</v>
      </c>
      <c r="F38" s="192">
        <v>0.26906937742436821</v>
      </c>
      <c r="G38" s="190">
        <v>0.26546105802838094</v>
      </c>
      <c r="H38" s="191">
        <v>0.24299830899897507</v>
      </c>
      <c r="I38" s="192">
        <v>304.85195331897023</v>
      </c>
      <c r="J38" s="190">
        <v>330.19728249733822</v>
      </c>
      <c r="K38" s="191">
        <v>372.33280632310181</v>
      </c>
      <c r="L38" s="192">
        <v>0.8202632528613788</v>
      </c>
      <c r="M38" s="190">
        <v>0.87654519969839595</v>
      </c>
      <c r="N38" s="191">
        <v>0.90476242321356637</v>
      </c>
    </row>
    <row r="39" spans="2:14" s="1" customFormat="1" ht="20.100000000000001" customHeight="1">
      <c r="B39" s="223" t="s">
        <v>64</v>
      </c>
      <c r="C39" s="193">
        <v>1168.8381259999999</v>
      </c>
      <c r="D39" s="188">
        <v>2169.5843569999997</v>
      </c>
      <c r="E39" s="189">
        <v>2226.5467509999999</v>
      </c>
      <c r="F39" s="192">
        <v>8.187337995851788</v>
      </c>
      <c r="G39" s="190">
        <v>4.4108323186992822</v>
      </c>
      <c r="H39" s="191">
        <v>4.297988710859995</v>
      </c>
      <c r="I39" s="192">
        <v>50.830998108942659</v>
      </c>
      <c r="J39" s="190">
        <v>98.845007532545949</v>
      </c>
      <c r="K39" s="191">
        <v>106.27014123199699</v>
      </c>
      <c r="L39" s="192">
        <v>4.1617056218441668</v>
      </c>
      <c r="M39" s="190">
        <v>4.3598875376662756</v>
      </c>
      <c r="N39" s="191">
        <v>4.5674786731662032</v>
      </c>
    </row>
    <row r="40" spans="2:14" s="1" customFormat="1" ht="20.100000000000001" customHeight="1">
      <c r="B40" s="223" t="s">
        <v>61</v>
      </c>
      <c r="C40" s="193">
        <v>0</v>
      </c>
      <c r="D40" s="188">
        <v>0</v>
      </c>
      <c r="E40" s="189">
        <v>0</v>
      </c>
      <c r="F40" s="192" t="s">
        <v>338</v>
      </c>
      <c r="G40" s="190" t="s">
        <v>338</v>
      </c>
      <c r="H40" s="191" t="s">
        <v>338</v>
      </c>
      <c r="I40" s="192" t="s">
        <v>338</v>
      </c>
      <c r="J40" s="190" t="s">
        <v>338</v>
      </c>
      <c r="K40" s="191" t="s">
        <v>338</v>
      </c>
      <c r="L40" s="192" t="s">
        <v>338</v>
      </c>
      <c r="M40" s="190" t="s">
        <v>338</v>
      </c>
      <c r="N40" s="191" t="s">
        <v>338</v>
      </c>
    </row>
    <row r="41" spans="2:14" s="1" customFormat="1" ht="20.100000000000001" customHeight="1">
      <c r="B41" s="223" t="s">
        <v>43</v>
      </c>
      <c r="C41" s="193">
        <v>2153.9653709999998</v>
      </c>
      <c r="D41" s="188">
        <v>2134.718304</v>
      </c>
      <c r="E41" s="189">
        <v>2065.2430549999999</v>
      </c>
      <c r="F41" s="192">
        <v>6.3675551541631545</v>
      </c>
      <c r="G41" s="190">
        <v>4.8439675064499754</v>
      </c>
      <c r="H41" s="191">
        <v>5.1080889362922957</v>
      </c>
      <c r="I41" s="192">
        <v>70.358100061920496</v>
      </c>
      <c r="J41" s="190">
        <v>72.806203363682556</v>
      </c>
      <c r="K41" s="191">
        <v>66.040203706636632</v>
      </c>
      <c r="L41" s="192">
        <v>4.4800908268640871</v>
      </c>
      <c r="M41" s="190">
        <v>3.5267088336166714</v>
      </c>
      <c r="N41" s="191">
        <v>3.3733923390436003</v>
      </c>
    </row>
    <row r="42" spans="2:14" s="1" customFormat="1" ht="20.100000000000001" customHeight="1">
      <c r="B42" s="223" t="s">
        <v>72</v>
      </c>
      <c r="C42" s="193">
        <v>6603.8539229999997</v>
      </c>
      <c r="D42" s="188">
        <v>7483.719094</v>
      </c>
      <c r="E42" s="189">
        <v>7568.5688309999996</v>
      </c>
      <c r="F42" s="192">
        <v>4.1204915822302937</v>
      </c>
      <c r="G42" s="190">
        <v>5.4134407760548688</v>
      </c>
      <c r="H42" s="191">
        <v>5.5064759309975813</v>
      </c>
      <c r="I42" s="192">
        <v>94.7617343046591</v>
      </c>
      <c r="J42" s="190">
        <v>79.128754586827384</v>
      </c>
      <c r="K42" s="191">
        <v>76.580866154595455</v>
      </c>
      <c r="L42" s="192">
        <v>3.9046492851989147</v>
      </c>
      <c r="M42" s="190">
        <v>4.2835882663877012</v>
      </c>
      <c r="N42" s="191">
        <v>4.2169069625522715</v>
      </c>
    </row>
    <row r="43" spans="2:14" s="1" customFormat="1" ht="20.100000000000001" customHeight="1">
      <c r="B43" s="223" t="s">
        <v>42</v>
      </c>
      <c r="C43" s="193">
        <v>0</v>
      </c>
      <c r="D43" s="188">
        <v>0</v>
      </c>
      <c r="E43" s="189">
        <v>0</v>
      </c>
      <c r="F43" s="192" t="s">
        <v>338</v>
      </c>
      <c r="G43" s="190" t="s">
        <v>338</v>
      </c>
      <c r="H43" s="191" t="s">
        <v>338</v>
      </c>
      <c r="I43" s="192" t="s">
        <v>338</v>
      </c>
      <c r="J43" s="190" t="s">
        <v>338</v>
      </c>
      <c r="K43" s="191" t="s">
        <v>338</v>
      </c>
      <c r="L43" s="192" t="s">
        <v>338</v>
      </c>
      <c r="M43" s="190" t="s">
        <v>338</v>
      </c>
      <c r="N43" s="191" t="s">
        <v>338</v>
      </c>
    </row>
    <row r="44" spans="2:14" s="1" customFormat="1" ht="20.100000000000001" customHeight="1">
      <c r="B44" s="223" t="s">
        <v>77</v>
      </c>
      <c r="C44" s="193">
        <v>665.24807199999998</v>
      </c>
      <c r="D44" s="188">
        <v>554.01831100000004</v>
      </c>
      <c r="E44" s="189">
        <v>617.41118900000004</v>
      </c>
      <c r="F44" s="192">
        <v>0</v>
      </c>
      <c r="G44" s="190">
        <v>0</v>
      </c>
      <c r="H44" s="191">
        <v>0</v>
      </c>
      <c r="I44" s="192" t="s">
        <v>338</v>
      </c>
      <c r="J44" s="190" t="s">
        <v>338</v>
      </c>
      <c r="K44" s="191" t="s">
        <v>338</v>
      </c>
      <c r="L44" s="192">
        <v>1.6993704267360883</v>
      </c>
      <c r="M44" s="190">
        <v>0.45340071801345205</v>
      </c>
      <c r="N44" s="191">
        <v>0.40088275756855446</v>
      </c>
    </row>
    <row r="45" spans="2:14" s="1" customFormat="1" ht="20.100000000000001" customHeight="1">
      <c r="B45" s="223" t="s">
        <v>53</v>
      </c>
      <c r="C45" s="193">
        <v>1650.8539989999999</v>
      </c>
      <c r="D45" s="188">
        <v>2277.06043</v>
      </c>
      <c r="E45" s="189">
        <v>2314.5239219999999</v>
      </c>
      <c r="F45" s="192">
        <v>0</v>
      </c>
      <c r="G45" s="190">
        <v>0</v>
      </c>
      <c r="H45" s="191">
        <v>0</v>
      </c>
      <c r="I45" s="192" t="s">
        <v>338</v>
      </c>
      <c r="J45" s="190" t="s">
        <v>338</v>
      </c>
      <c r="K45" s="191" t="s">
        <v>338</v>
      </c>
      <c r="L45" s="192">
        <v>1.0474631924128137</v>
      </c>
      <c r="M45" s="190">
        <v>0.50728416548874811</v>
      </c>
      <c r="N45" s="191">
        <v>0.50671547995346244</v>
      </c>
    </row>
    <row r="46" spans="2:14" s="1" customFormat="1" ht="20.100000000000001" customHeight="1">
      <c r="B46" s="223" t="s">
        <v>54</v>
      </c>
      <c r="C46" s="193">
        <v>3582.3561380000001</v>
      </c>
      <c r="D46" s="188">
        <v>4176.9651809999996</v>
      </c>
      <c r="E46" s="189">
        <v>4239.976267</v>
      </c>
      <c r="F46" s="192">
        <v>0.69638277264994808</v>
      </c>
      <c r="G46" s="190">
        <v>3.0761416107672366</v>
      </c>
      <c r="H46" s="191">
        <v>3.562683503105561</v>
      </c>
      <c r="I46" s="192">
        <v>337.83778280204712</v>
      </c>
      <c r="J46" s="190">
        <v>118.0259986344084</v>
      </c>
      <c r="K46" s="191">
        <v>103.12510180350209</v>
      </c>
      <c r="L46" s="192">
        <v>2.3526441189360052</v>
      </c>
      <c r="M46" s="190">
        <v>3.630646855516606</v>
      </c>
      <c r="N46" s="191">
        <v>3.6740209895141844</v>
      </c>
    </row>
    <row r="47" spans="2:14" s="1" customFormat="1" ht="20.100000000000001" customHeight="1">
      <c r="B47" s="223" t="s">
        <v>76</v>
      </c>
      <c r="C47" s="193">
        <v>2698.2341900000001</v>
      </c>
      <c r="D47" s="188">
        <v>3687.2029980000002</v>
      </c>
      <c r="E47" s="189">
        <v>3725.2709020000002</v>
      </c>
      <c r="F47" s="192">
        <v>0</v>
      </c>
      <c r="G47" s="190">
        <v>0</v>
      </c>
      <c r="H47" s="191">
        <v>0</v>
      </c>
      <c r="I47" s="192" t="s">
        <v>338</v>
      </c>
      <c r="J47" s="190" t="s">
        <v>338</v>
      </c>
      <c r="K47" s="191" t="s">
        <v>338</v>
      </c>
      <c r="L47" s="192">
        <v>0.76279357352595101</v>
      </c>
      <c r="M47" s="190">
        <v>0.3174657865690963</v>
      </c>
      <c r="N47" s="191">
        <v>0.31707312865914089</v>
      </c>
    </row>
    <row r="48" spans="2:14" s="1" customFormat="1" ht="20.100000000000001" customHeight="1">
      <c r="B48" s="223" t="s">
        <v>70</v>
      </c>
      <c r="C48" s="193">
        <v>2204.975457</v>
      </c>
      <c r="D48" s="188">
        <v>2171.7657119999999</v>
      </c>
      <c r="E48" s="189">
        <v>2126.8943650000001</v>
      </c>
      <c r="F48" s="192">
        <v>0</v>
      </c>
      <c r="G48" s="190">
        <v>0</v>
      </c>
      <c r="H48" s="191">
        <v>0</v>
      </c>
      <c r="I48" s="192" t="s">
        <v>338</v>
      </c>
      <c r="J48" s="190" t="s">
        <v>338</v>
      </c>
      <c r="K48" s="191" t="s">
        <v>338</v>
      </c>
      <c r="L48" s="192">
        <v>2.8798756375454748</v>
      </c>
      <c r="M48" s="190">
        <v>1.0155778718731334</v>
      </c>
      <c r="N48" s="191">
        <v>1.2919458743311871</v>
      </c>
    </row>
    <row r="49" spans="2:14" s="1" customFormat="1" ht="20.100000000000001" customHeight="1">
      <c r="B49" s="223" t="s">
        <v>85</v>
      </c>
      <c r="C49" s="193">
        <v>3075.2074709999997</v>
      </c>
      <c r="D49" s="188">
        <v>3657.2754210000003</v>
      </c>
      <c r="E49" s="189">
        <v>3612.9166140000002</v>
      </c>
      <c r="F49" s="192">
        <v>1.9363391433436072</v>
      </c>
      <c r="G49" s="190">
        <v>1.6080914678260432</v>
      </c>
      <c r="H49" s="191">
        <v>1.6278353552944744</v>
      </c>
      <c r="I49" s="192">
        <v>63.075065806614219</v>
      </c>
      <c r="J49" s="190">
        <v>56.876979240443006</v>
      </c>
      <c r="K49" s="191">
        <v>56.320351101862407</v>
      </c>
      <c r="L49" s="192">
        <v>1.2213471889032101</v>
      </c>
      <c r="M49" s="190">
        <v>0.91463385032275368</v>
      </c>
      <c r="N49" s="191">
        <v>0.91680258746209742</v>
      </c>
    </row>
    <row r="50" spans="2:14" s="1" customFormat="1" ht="20.100000000000001" customHeight="1">
      <c r="B50" s="223" t="s">
        <v>87</v>
      </c>
      <c r="C50" s="193">
        <v>0</v>
      </c>
      <c r="D50" s="188">
        <v>0</v>
      </c>
      <c r="E50" s="189">
        <v>0</v>
      </c>
      <c r="F50" s="192" t="s">
        <v>338</v>
      </c>
      <c r="G50" s="190" t="s">
        <v>338</v>
      </c>
      <c r="H50" s="191" t="s">
        <v>338</v>
      </c>
      <c r="I50" s="192" t="s">
        <v>338</v>
      </c>
      <c r="J50" s="190" t="s">
        <v>338</v>
      </c>
      <c r="K50" s="191" t="s">
        <v>338</v>
      </c>
      <c r="L50" s="192" t="s">
        <v>338</v>
      </c>
      <c r="M50" s="190" t="s">
        <v>338</v>
      </c>
      <c r="N50" s="191" t="s">
        <v>338</v>
      </c>
    </row>
    <row r="51" spans="2:14" s="1" customFormat="1" ht="20.100000000000001" customHeight="1">
      <c r="B51" s="178" t="s">
        <v>38</v>
      </c>
      <c r="C51" s="193">
        <v>2749.8781260000001</v>
      </c>
      <c r="D51" s="188">
        <v>2034.7388430000001</v>
      </c>
      <c r="E51" s="189">
        <v>2022.2663230000001</v>
      </c>
      <c r="F51" s="192">
        <v>6.4668744523116368</v>
      </c>
      <c r="G51" s="190">
        <v>13.112850669652254</v>
      </c>
      <c r="H51" s="191">
        <v>14.110480442392257</v>
      </c>
      <c r="I51" s="192">
        <v>62.013741730738012</v>
      </c>
      <c r="J51" s="190">
        <v>42.89859822261694</v>
      </c>
      <c r="K51" s="191">
        <v>42.43480813876517</v>
      </c>
      <c r="L51" s="192">
        <v>4.0103508209076173</v>
      </c>
      <c r="M51" s="190">
        <v>5.6252291243058545</v>
      </c>
      <c r="N51" s="191">
        <v>5.9877553031871358</v>
      </c>
    </row>
    <row r="52" spans="2:14" s="1" customFormat="1" ht="20.100000000000001" customHeight="1">
      <c r="B52" s="223" t="s">
        <v>49</v>
      </c>
      <c r="C52" s="193">
        <v>0</v>
      </c>
      <c r="D52" s="188">
        <v>0</v>
      </c>
      <c r="E52" s="189">
        <v>0</v>
      </c>
      <c r="F52" s="192" t="s">
        <v>338</v>
      </c>
      <c r="G52" s="190" t="s">
        <v>338</v>
      </c>
      <c r="H52" s="191" t="s">
        <v>338</v>
      </c>
      <c r="I52" s="192" t="s">
        <v>338</v>
      </c>
      <c r="J52" s="190" t="s">
        <v>338</v>
      </c>
      <c r="K52" s="191" t="s">
        <v>338</v>
      </c>
      <c r="L52" s="192" t="s">
        <v>338</v>
      </c>
      <c r="M52" s="190" t="s">
        <v>338</v>
      </c>
      <c r="N52" s="191" t="s">
        <v>338</v>
      </c>
    </row>
    <row r="53" spans="2:14" s="1" customFormat="1" ht="20.100000000000001" customHeight="1">
      <c r="B53" s="223" t="s">
        <v>328</v>
      </c>
      <c r="C53" s="193">
        <v>1663.4419849999999</v>
      </c>
      <c r="D53" s="188">
        <v>1830.9911809999999</v>
      </c>
      <c r="E53" s="189">
        <v>1839.5641909999999</v>
      </c>
      <c r="F53" s="192">
        <v>25.233167239072664</v>
      </c>
      <c r="G53" s="190">
        <v>2.6195245776009015</v>
      </c>
      <c r="H53" s="191">
        <v>2.8862591074431281</v>
      </c>
      <c r="I53" s="192">
        <v>47.548859506054399</v>
      </c>
      <c r="J53" s="190">
        <v>103.93539522247693</v>
      </c>
      <c r="K53" s="191">
        <v>101.42871621061047</v>
      </c>
      <c r="L53" s="192">
        <v>11.998083239434406</v>
      </c>
      <c r="M53" s="190">
        <v>2.7226132226794162</v>
      </c>
      <c r="N53" s="191">
        <v>2.9274955591913892</v>
      </c>
    </row>
    <row r="54" spans="2:14" s="1" customFormat="1" ht="20.100000000000001" customHeight="1">
      <c r="B54" s="223" t="s">
        <v>66</v>
      </c>
      <c r="C54" s="193">
        <v>0</v>
      </c>
      <c r="D54" s="188">
        <v>0</v>
      </c>
      <c r="E54" s="189">
        <v>0</v>
      </c>
      <c r="F54" s="192" t="s">
        <v>338</v>
      </c>
      <c r="G54" s="190" t="s">
        <v>338</v>
      </c>
      <c r="H54" s="191" t="s">
        <v>338</v>
      </c>
      <c r="I54" s="192" t="s">
        <v>338</v>
      </c>
      <c r="J54" s="190" t="s">
        <v>338</v>
      </c>
      <c r="K54" s="191" t="s">
        <v>338</v>
      </c>
      <c r="L54" s="192" t="s">
        <v>338</v>
      </c>
      <c r="M54" s="190" t="s">
        <v>338</v>
      </c>
      <c r="N54" s="191" t="s">
        <v>338</v>
      </c>
    </row>
    <row r="55" spans="2:14" s="1" customFormat="1" ht="18.75" customHeight="1">
      <c r="B55" s="223" t="s">
        <v>68</v>
      </c>
      <c r="C55" s="193">
        <v>6.0843790000000002</v>
      </c>
      <c r="D55" s="188">
        <v>1.3993120000000001</v>
      </c>
      <c r="E55" s="189">
        <v>1.39106</v>
      </c>
      <c r="F55" s="192">
        <v>0</v>
      </c>
      <c r="G55" s="190">
        <v>47.889820140183168</v>
      </c>
      <c r="H55" s="191">
        <v>48.173910543039113</v>
      </c>
      <c r="I55" s="192" t="s">
        <v>338</v>
      </c>
      <c r="J55" s="190">
        <v>38.945693956975383</v>
      </c>
      <c r="K55" s="191">
        <v>45.81662010839721</v>
      </c>
      <c r="L55" s="192">
        <v>8.2277090233859518</v>
      </c>
      <c r="M55" s="190">
        <v>18.651022788341699</v>
      </c>
      <c r="N55" s="191">
        <v>22.071657584863345</v>
      </c>
    </row>
    <row r="56" spans="2:14" s="1" customFormat="1" ht="18.75" customHeight="1">
      <c r="B56" s="223" t="s">
        <v>67</v>
      </c>
      <c r="C56" s="193">
        <v>198.49422200000001</v>
      </c>
      <c r="D56" s="188">
        <v>200.98430300000001</v>
      </c>
      <c r="E56" s="189">
        <v>189.444174</v>
      </c>
      <c r="F56" s="192">
        <v>0.94062032697354792</v>
      </c>
      <c r="G56" s="190">
        <v>6.057290951721737</v>
      </c>
      <c r="H56" s="191">
        <v>0.98555524858737542</v>
      </c>
      <c r="I56" s="192">
        <v>131.17718230153335</v>
      </c>
      <c r="J56" s="190">
        <v>60.807671696646452</v>
      </c>
      <c r="K56" s="191">
        <v>147.1538131528587</v>
      </c>
      <c r="L56" s="192">
        <v>1.23387924107937</v>
      </c>
      <c r="M56" s="190">
        <v>3.6832975956336251</v>
      </c>
      <c r="N56" s="191">
        <v>1.4502821290244587</v>
      </c>
    </row>
    <row r="57" spans="2:14" s="1" customFormat="1" ht="18.75" customHeight="1">
      <c r="B57" s="223" t="s">
        <v>81</v>
      </c>
      <c r="C57" s="193">
        <v>0</v>
      </c>
      <c r="D57" s="188">
        <v>0</v>
      </c>
      <c r="E57" s="189">
        <v>0</v>
      </c>
      <c r="F57" s="192" t="s">
        <v>338</v>
      </c>
      <c r="G57" s="190" t="s">
        <v>338</v>
      </c>
      <c r="H57" s="191" t="s">
        <v>338</v>
      </c>
      <c r="I57" s="192" t="s">
        <v>338</v>
      </c>
      <c r="J57" s="190" t="s">
        <v>338</v>
      </c>
      <c r="K57" s="191" t="s">
        <v>338</v>
      </c>
      <c r="L57" s="192" t="s">
        <v>338</v>
      </c>
      <c r="M57" s="190" t="s">
        <v>338</v>
      </c>
      <c r="N57" s="191" t="s">
        <v>338</v>
      </c>
    </row>
    <row r="58" spans="2:14" s="1" customFormat="1" ht="18">
      <c r="B58" s="197"/>
      <c r="C58" s="194"/>
      <c r="D58" s="195"/>
      <c r="E58" s="196"/>
      <c r="F58" s="194"/>
      <c r="G58" s="195"/>
      <c r="H58" s="196"/>
      <c r="I58" s="194"/>
      <c r="J58" s="195"/>
      <c r="K58" s="196"/>
      <c r="L58" s="194"/>
      <c r="M58" s="195"/>
      <c r="N58" s="196"/>
    </row>
    <row r="59" spans="2:14" ht="20.100000000000001" customHeight="1">
      <c r="B59" s="1"/>
      <c r="C59" s="22"/>
      <c r="D59" s="22"/>
      <c r="E59" s="22"/>
      <c r="F59" s="22"/>
      <c r="G59" s="22"/>
      <c r="H59" s="22"/>
      <c r="I59" s="22"/>
      <c r="J59" s="22"/>
      <c r="K59" s="22"/>
      <c r="L59" s="22"/>
      <c r="M59" s="22"/>
      <c r="N59" s="22"/>
    </row>
    <row r="60" spans="2:14" ht="20.100000000000001" customHeight="1">
      <c r="B60" s="1"/>
      <c r="C60" s="90"/>
      <c r="D60" s="90"/>
      <c r="E60" s="90"/>
      <c r="F60" s="90"/>
      <c r="G60" s="90"/>
      <c r="H60" s="90"/>
      <c r="I60" s="90"/>
      <c r="J60" s="90"/>
      <c r="K60" s="90"/>
      <c r="L60" s="90"/>
      <c r="M60" s="90"/>
      <c r="N60" s="90"/>
    </row>
    <row r="61" spans="2:14" ht="20.100000000000001" customHeight="1">
      <c r="B61" s="87"/>
      <c r="C61" s="90"/>
      <c r="D61" s="90"/>
      <c r="E61" s="90"/>
      <c r="F61" s="90"/>
      <c r="G61" s="90"/>
      <c r="H61" s="90"/>
      <c r="I61" s="90"/>
      <c r="J61" s="90"/>
      <c r="K61" s="90"/>
      <c r="L61" s="90"/>
      <c r="M61" s="90"/>
      <c r="N61" s="90"/>
    </row>
    <row r="62" spans="2:14" ht="20.100000000000001" customHeight="1">
      <c r="B62" s="87"/>
    </row>
    <row r="63" spans="2:14" ht="20.100000000000001" customHeight="1">
      <c r="B63" s="33"/>
    </row>
    <row r="64" spans="2:14" ht="20.100000000000001" customHeight="1">
      <c r="B64" s="33"/>
    </row>
    <row r="65" spans="2:2" ht="20.100000000000001" customHeight="1">
      <c r="B65" s="33"/>
    </row>
    <row r="66" spans="2:2" ht="20.100000000000001" customHeight="1">
      <c r="B66" s="82"/>
    </row>
    <row r="67" spans="2:2" ht="20.100000000000001" customHeight="1">
      <c r="B67" s="33"/>
    </row>
    <row r="68" spans="2:2">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O86"/>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2:15" ht="89.1" customHeight="1"/>
    <row r="2" spans="2:15" s="47" customFormat="1" ht="20.100000000000001" customHeight="1">
      <c r="B2" s="162" t="s">
        <v>16</v>
      </c>
      <c r="C2" s="48"/>
      <c r="D2" s="48"/>
      <c r="E2" s="48"/>
      <c r="F2" s="48"/>
      <c r="G2" s="48"/>
      <c r="H2" s="49"/>
      <c r="I2" s="49"/>
      <c r="J2" s="49"/>
      <c r="K2" s="48"/>
      <c r="L2" s="48"/>
      <c r="M2" s="48"/>
      <c r="N2" s="48"/>
    </row>
    <row r="3" spans="2:15" s="47" customFormat="1" ht="20.100000000000001" customHeight="1">
      <c r="B3" s="163" t="s">
        <v>2</v>
      </c>
      <c r="C3" s="50"/>
      <c r="D3" s="50"/>
      <c r="E3" s="50"/>
      <c r="F3" s="50"/>
      <c r="G3" s="50"/>
      <c r="H3" s="50"/>
      <c r="I3" s="50"/>
      <c r="J3" s="50"/>
      <c r="K3" s="50"/>
      <c r="L3" s="51"/>
      <c r="M3" s="50"/>
      <c r="N3" s="50"/>
    </row>
    <row r="4" spans="2:15" s="42" customFormat="1" ht="20.100000000000001" customHeight="1">
      <c r="B4" s="160"/>
      <c r="C4" s="53"/>
      <c r="D4" s="53"/>
      <c r="E4" s="53"/>
      <c r="F4" s="52"/>
      <c r="G4" s="52"/>
      <c r="H4" s="52"/>
      <c r="I4" s="53"/>
      <c r="J4" s="52"/>
      <c r="K4" s="52"/>
      <c r="L4" s="52"/>
      <c r="M4" s="52"/>
      <c r="N4" s="52"/>
    </row>
    <row r="5" spans="2:15" s="54" customFormat="1" ht="20.100000000000001" customHeight="1">
      <c r="B5" s="505"/>
      <c r="C5" s="746" t="s">
        <v>23</v>
      </c>
      <c r="D5" s="747"/>
      <c r="E5" s="748"/>
      <c r="F5" s="746" t="s">
        <v>288</v>
      </c>
      <c r="G5" s="747"/>
      <c r="H5" s="748"/>
      <c r="I5" s="746" t="s">
        <v>285</v>
      </c>
      <c r="J5" s="747"/>
      <c r="K5" s="748"/>
      <c r="L5" s="746" t="s">
        <v>286</v>
      </c>
      <c r="M5" s="747"/>
      <c r="N5" s="748"/>
    </row>
    <row r="6" spans="2:15" s="54" customFormat="1" ht="20.100000000000001" customHeight="1">
      <c r="B6" s="506"/>
      <c r="C6" s="495">
        <v>44440</v>
      </c>
      <c r="D6" s="496">
        <v>44774</v>
      </c>
      <c r="E6" s="497">
        <v>44805</v>
      </c>
      <c r="F6" s="495">
        <v>44440</v>
      </c>
      <c r="G6" s="496">
        <v>44774</v>
      </c>
      <c r="H6" s="497">
        <v>44805</v>
      </c>
      <c r="I6" s="495">
        <v>44440</v>
      </c>
      <c r="J6" s="496">
        <v>44774</v>
      </c>
      <c r="K6" s="497">
        <v>44805</v>
      </c>
      <c r="L6" s="495">
        <v>44440</v>
      </c>
      <c r="M6" s="496">
        <v>44774</v>
      </c>
      <c r="N6" s="497">
        <v>44805</v>
      </c>
    </row>
    <row r="7" spans="2:15" s="3" customFormat="1" ht="20.100000000000001" customHeight="1">
      <c r="B7" s="504" t="s">
        <v>337</v>
      </c>
      <c r="C7" s="507">
        <v>170486.96905800005</v>
      </c>
      <c r="D7" s="514">
        <v>184070.91671000002</v>
      </c>
      <c r="E7" s="515">
        <v>181658.95368500001</v>
      </c>
      <c r="F7" s="513">
        <v>0.13942444124227099</v>
      </c>
      <c r="G7" s="511">
        <v>1.9694970920971406</v>
      </c>
      <c r="H7" s="512">
        <v>1.6819078432533581</v>
      </c>
      <c r="I7" s="513">
        <v>1184.0982289208778</v>
      </c>
      <c r="J7" s="511">
        <v>114.53432537427342</v>
      </c>
      <c r="K7" s="512">
        <v>137.80867427227381</v>
      </c>
      <c r="L7" s="513">
        <v>1.6509223394325607</v>
      </c>
      <c r="M7" s="511">
        <v>2.2557502076993923</v>
      </c>
      <c r="N7" s="512">
        <v>2.3178149012688456</v>
      </c>
      <c r="O7" s="115"/>
    </row>
    <row r="8" spans="2:15" s="1" customFormat="1" ht="20.100000000000001" customHeight="1">
      <c r="B8" s="223" t="s">
        <v>59</v>
      </c>
      <c r="C8" s="193">
        <v>22064.910603</v>
      </c>
      <c r="D8" s="188">
        <v>29580.898587</v>
      </c>
      <c r="E8" s="189">
        <v>32303.800299999999</v>
      </c>
      <c r="F8" s="192">
        <v>0</v>
      </c>
      <c r="G8" s="190">
        <v>3.1039594598506033E-2</v>
      </c>
      <c r="H8" s="191">
        <v>2.8423253347068272E-2</v>
      </c>
      <c r="I8" s="192" t="s">
        <v>338</v>
      </c>
      <c r="J8" s="190">
        <v>2772.5568029156834</v>
      </c>
      <c r="K8" s="191">
        <v>3364.3457578156595</v>
      </c>
      <c r="L8" s="192">
        <v>1.7597264044532688</v>
      </c>
      <c r="M8" s="190">
        <v>0.86059039163832818</v>
      </c>
      <c r="N8" s="191">
        <v>0.9562565182152889</v>
      </c>
      <c r="O8" s="115"/>
    </row>
    <row r="9" spans="2:15" s="1" customFormat="1" ht="20.100000000000001" customHeight="1">
      <c r="B9" s="223" t="s">
        <v>83</v>
      </c>
      <c r="C9" s="193">
        <v>7900.0304340000002</v>
      </c>
      <c r="D9" s="188">
        <v>15326.386380999998</v>
      </c>
      <c r="E9" s="189">
        <v>15198.524813</v>
      </c>
      <c r="F9" s="192">
        <v>0</v>
      </c>
      <c r="G9" s="190">
        <v>2.2759337676128761</v>
      </c>
      <c r="H9" s="191">
        <v>2.3115179619241903</v>
      </c>
      <c r="I9" s="192" t="s">
        <v>338</v>
      </c>
      <c r="J9" s="190">
        <v>143.66764473719581</v>
      </c>
      <c r="K9" s="191">
        <v>152.75116992682308</v>
      </c>
      <c r="L9" s="192">
        <v>0.70773995704330983</v>
      </c>
      <c r="M9" s="190">
        <v>3.2697804397079429</v>
      </c>
      <c r="N9" s="191">
        <v>3.5308707299078574</v>
      </c>
      <c r="O9" s="115"/>
    </row>
    <row r="10" spans="2:15" s="1" customFormat="1" ht="20.100000000000001" customHeight="1">
      <c r="B10" s="223" t="s">
        <v>55</v>
      </c>
      <c r="C10" s="193">
        <v>22647.053841000001</v>
      </c>
      <c r="D10" s="188">
        <v>34758.769219000002</v>
      </c>
      <c r="E10" s="189">
        <v>32047.490229999999</v>
      </c>
      <c r="F10" s="192">
        <v>0</v>
      </c>
      <c r="G10" s="190">
        <v>0.29135846370717261</v>
      </c>
      <c r="H10" s="191">
        <v>0.31600794718457426</v>
      </c>
      <c r="I10" s="192" t="s">
        <v>338</v>
      </c>
      <c r="J10" s="190">
        <v>125.3866711609385</v>
      </c>
      <c r="K10" s="191">
        <v>136.76140942187175</v>
      </c>
      <c r="L10" s="192">
        <v>0.37434304521552975</v>
      </c>
      <c r="M10" s="190">
        <v>0.36532467878807484</v>
      </c>
      <c r="N10" s="191">
        <v>0.43217692245474792</v>
      </c>
      <c r="O10" s="115"/>
    </row>
    <row r="11" spans="2:15" s="1" customFormat="1" ht="20.100000000000001" customHeight="1">
      <c r="B11" s="223" t="s">
        <v>44</v>
      </c>
      <c r="C11" s="193">
        <v>43723.993262999997</v>
      </c>
      <c r="D11" s="188">
        <v>33832.806426999996</v>
      </c>
      <c r="E11" s="189">
        <v>27071.307368999998</v>
      </c>
      <c r="F11" s="192">
        <v>1.4493644168961687E-4</v>
      </c>
      <c r="G11" s="190">
        <v>7.2446353638696337</v>
      </c>
      <c r="H11" s="191">
        <v>7.5837398283577526</v>
      </c>
      <c r="I11" s="192">
        <v>1710107.863094111</v>
      </c>
      <c r="J11" s="190">
        <v>79.667854654268254</v>
      </c>
      <c r="K11" s="191">
        <v>93.627250825227861</v>
      </c>
      <c r="L11" s="192">
        <v>2.4785694858229492</v>
      </c>
      <c r="M11" s="190">
        <v>5.771645571919378</v>
      </c>
      <c r="N11" s="191">
        <v>7.1004471110292178</v>
      </c>
      <c r="O11" s="115"/>
    </row>
    <row r="12" spans="2:15" s="1" customFormat="1" ht="20.100000000000001" customHeight="1">
      <c r="B12" s="223" t="s">
        <v>69</v>
      </c>
      <c r="C12" s="193">
        <v>8672.1628430000001</v>
      </c>
      <c r="D12" s="188">
        <v>7866.5857059999998</v>
      </c>
      <c r="E12" s="189">
        <v>8890.1662660000002</v>
      </c>
      <c r="F12" s="192">
        <v>2.3950196019168548E-5</v>
      </c>
      <c r="G12" s="190">
        <v>5.2945460148273382E-5</v>
      </c>
      <c r="H12" s="191">
        <v>4.6849517493602296E-5</v>
      </c>
      <c r="I12" s="198">
        <v>6130293.5483870972</v>
      </c>
      <c r="J12" s="516">
        <v>7122280.9843937578</v>
      </c>
      <c r="K12" s="517">
        <v>6905991.7887154864</v>
      </c>
      <c r="L12" s="192">
        <v>1.4682173213891527</v>
      </c>
      <c r="M12" s="190">
        <v>3.7709244402402504</v>
      </c>
      <c r="N12" s="191">
        <v>3.2354238311610004</v>
      </c>
      <c r="O12" s="115"/>
    </row>
    <row r="13" spans="2:15" s="1" customFormat="1" ht="20.100000000000001" customHeight="1">
      <c r="B13" s="223" t="s">
        <v>84</v>
      </c>
      <c r="C13" s="193">
        <v>22166.90382</v>
      </c>
      <c r="D13" s="188">
        <v>14974.671315000001</v>
      </c>
      <c r="E13" s="189">
        <v>15537.284066</v>
      </c>
      <c r="F13" s="192">
        <v>0.21408705241542392</v>
      </c>
      <c r="G13" s="190">
        <v>0.61089504454342003</v>
      </c>
      <c r="H13" s="191">
        <v>0.58877423242961247</v>
      </c>
      <c r="I13" s="192">
        <v>463.2624895348834</v>
      </c>
      <c r="J13" s="190">
        <v>137.1014093044318</v>
      </c>
      <c r="K13" s="191">
        <v>149.76531305775799</v>
      </c>
      <c r="L13" s="192">
        <v>0.99178500879154363</v>
      </c>
      <c r="M13" s="190">
        <v>0.83754571543996525</v>
      </c>
      <c r="N13" s="191">
        <v>0.88177957240162097</v>
      </c>
      <c r="O13" s="115"/>
    </row>
    <row r="14" spans="2:15" s="1" customFormat="1" ht="20.100000000000001" customHeight="1">
      <c r="B14" s="223" t="s">
        <v>71</v>
      </c>
      <c r="C14" s="193">
        <v>2944.0590660000003</v>
      </c>
      <c r="D14" s="188">
        <v>4574.8074030000007</v>
      </c>
      <c r="E14" s="189">
        <v>4885.6337240000003</v>
      </c>
      <c r="F14" s="192">
        <v>8.4142673243499388E-3</v>
      </c>
      <c r="G14" s="190">
        <v>1.7038750079158248E-3</v>
      </c>
      <c r="H14" s="191">
        <v>1.5954736765690458E-3</v>
      </c>
      <c r="I14" s="192">
        <v>20274.772021750279</v>
      </c>
      <c r="J14" s="190">
        <v>20676.261401685715</v>
      </c>
      <c r="K14" s="191">
        <v>39709.123914354255</v>
      </c>
      <c r="L14" s="192">
        <v>1.7059735173125767</v>
      </c>
      <c r="M14" s="190">
        <v>0.35229765059466911</v>
      </c>
      <c r="N14" s="191">
        <v>0.63354861924970618</v>
      </c>
      <c r="O14" s="115"/>
    </row>
    <row r="15" spans="2:15" s="1" customFormat="1" ht="20.100000000000001" customHeight="1">
      <c r="B15" s="223" t="s">
        <v>48</v>
      </c>
      <c r="C15" s="193">
        <v>7885.0574319999996</v>
      </c>
      <c r="D15" s="188">
        <v>7090.0232610000003</v>
      </c>
      <c r="E15" s="189">
        <v>8345.6827839999987</v>
      </c>
      <c r="F15" s="192">
        <v>0.12275889026143492</v>
      </c>
      <c r="G15" s="190">
        <v>0.74002973006607176</v>
      </c>
      <c r="H15" s="191">
        <v>0.16340156165705522</v>
      </c>
      <c r="I15" s="192">
        <v>1061.3083648316788</v>
      </c>
      <c r="J15" s="190">
        <v>128.33764133301108</v>
      </c>
      <c r="K15" s="191">
        <v>416.19031228037653</v>
      </c>
      <c r="L15" s="192">
        <v>1.3028503709191501</v>
      </c>
      <c r="M15" s="190">
        <v>0.94973670072984528</v>
      </c>
      <c r="N15" s="191">
        <v>0.68006146973151005</v>
      </c>
      <c r="O15" s="115"/>
    </row>
    <row r="16" spans="2:15" s="1" customFormat="1" ht="20.100000000000001" customHeight="1">
      <c r="B16" s="223" t="s">
        <v>46</v>
      </c>
      <c r="C16" s="193">
        <v>9084.2435920000007</v>
      </c>
      <c r="D16" s="188">
        <v>10824.030210999999</v>
      </c>
      <c r="E16" s="189">
        <v>11751.909811</v>
      </c>
      <c r="F16" s="192">
        <v>0</v>
      </c>
      <c r="G16" s="190">
        <v>0</v>
      </c>
      <c r="H16" s="191">
        <v>0</v>
      </c>
      <c r="I16" s="192" t="s">
        <v>338</v>
      </c>
      <c r="J16" s="190" t="s">
        <v>338</v>
      </c>
      <c r="K16" s="191" t="s">
        <v>338</v>
      </c>
      <c r="L16" s="192">
        <v>2.5719455850540562</v>
      </c>
      <c r="M16" s="190">
        <v>0.83855177074209664</v>
      </c>
      <c r="N16" s="191">
        <v>1.1235667233968021</v>
      </c>
      <c r="O16" s="115"/>
    </row>
    <row r="17" spans="2:15" s="1" customFormat="1" ht="20.100000000000001" customHeight="1">
      <c r="B17" s="223" t="s">
        <v>78</v>
      </c>
      <c r="C17" s="193">
        <v>1714.1110779999999</v>
      </c>
      <c r="D17" s="188">
        <v>2107.6076159999998</v>
      </c>
      <c r="E17" s="189">
        <v>2441.0472110000001</v>
      </c>
      <c r="F17" s="192">
        <v>0</v>
      </c>
      <c r="G17" s="190">
        <v>0.31319734042942465</v>
      </c>
      <c r="H17" s="191">
        <v>0.27041554011140345</v>
      </c>
      <c r="I17" s="192" t="s">
        <v>338</v>
      </c>
      <c r="J17" s="190">
        <v>609.28074066678982</v>
      </c>
      <c r="K17" s="191">
        <v>935.62942482249957</v>
      </c>
      <c r="L17" s="192">
        <v>1.1615565791238647</v>
      </c>
      <c r="M17" s="190">
        <v>1.9082510755170856</v>
      </c>
      <c r="N17" s="191">
        <v>2.5300873625749798</v>
      </c>
      <c r="O17" s="115"/>
    </row>
    <row r="18" spans="2:15" s="1" customFormat="1" ht="20.100000000000001" customHeight="1">
      <c r="B18" s="223" t="s">
        <v>75</v>
      </c>
      <c r="C18" s="193">
        <v>0</v>
      </c>
      <c r="D18" s="188">
        <v>0</v>
      </c>
      <c r="E18" s="189">
        <v>0</v>
      </c>
      <c r="F18" s="192" t="s">
        <v>338</v>
      </c>
      <c r="G18" s="190" t="s">
        <v>338</v>
      </c>
      <c r="H18" s="191" t="s">
        <v>338</v>
      </c>
      <c r="I18" s="192" t="s">
        <v>338</v>
      </c>
      <c r="J18" s="190" t="s">
        <v>338</v>
      </c>
      <c r="K18" s="191" t="s">
        <v>338</v>
      </c>
      <c r="L18" s="192" t="s">
        <v>338</v>
      </c>
      <c r="M18" s="190" t="s">
        <v>338</v>
      </c>
      <c r="N18" s="191" t="s">
        <v>338</v>
      </c>
      <c r="O18" s="115"/>
    </row>
    <row r="19" spans="2:15" s="1" customFormat="1" ht="20.100000000000001" customHeight="1">
      <c r="B19" s="223" t="s">
        <v>56</v>
      </c>
      <c r="C19" s="193">
        <v>2918.1354510000001</v>
      </c>
      <c r="D19" s="188">
        <v>2081.226901</v>
      </c>
      <c r="E19" s="189">
        <v>2155.0019349999998</v>
      </c>
      <c r="F19" s="192">
        <v>0</v>
      </c>
      <c r="G19" s="190">
        <v>0</v>
      </c>
      <c r="H19" s="191">
        <v>0</v>
      </c>
      <c r="I19" s="192" t="s">
        <v>338</v>
      </c>
      <c r="J19" s="190" t="s">
        <v>338</v>
      </c>
      <c r="K19" s="191" t="s">
        <v>338</v>
      </c>
      <c r="L19" s="192">
        <v>2.890847680531468</v>
      </c>
      <c r="M19" s="190">
        <v>4.4772851991883797</v>
      </c>
      <c r="N19" s="191">
        <v>3.5842264800565022</v>
      </c>
      <c r="O19" s="115"/>
    </row>
    <row r="20" spans="2:15" s="1" customFormat="1" ht="20.100000000000001" customHeight="1">
      <c r="B20" s="223" t="s">
        <v>60</v>
      </c>
      <c r="C20" s="193">
        <v>0</v>
      </c>
      <c r="D20" s="188">
        <v>0</v>
      </c>
      <c r="E20" s="189">
        <v>0</v>
      </c>
      <c r="F20" s="192" t="s">
        <v>338</v>
      </c>
      <c r="G20" s="190" t="s">
        <v>338</v>
      </c>
      <c r="H20" s="191" t="s">
        <v>338</v>
      </c>
      <c r="I20" s="192" t="s">
        <v>338</v>
      </c>
      <c r="J20" s="190" t="s">
        <v>338</v>
      </c>
      <c r="K20" s="191" t="s">
        <v>338</v>
      </c>
      <c r="L20" s="192" t="s">
        <v>338</v>
      </c>
      <c r="M20" s="190" t="s">
        <v>338</v>
      </c>
      <c r="N20" s="191" t="s">
        <v>338</v>
      </c>
      <c r="O20" s="115"/>
    </row>
    <row r="21" spans="2:15" s="1" customFormat="1" ht="20.100000000000001" customHeight="1">
      <c r="B21" s="223" t="s">
        <v>50</v>
      </c>
      <c r="C21" s="193">
        <v>1461.880398</v>
      </c>
      <c r="D21" s="188">
        <v>2081.9223080000002</v>
      </c>
      <c r="E21" s="189">
        <v>1549.3797219999999</v>
      </c>
      <c r="F21" s="192">
        <v>0</v>
      </c>
      <c r="G21" s="190">
        <v>0</v>
      </c>
      <c r="H21" s="191">
        <v>0</v>
      </c>
      <c r="I21" s="192" t="s">
        <v>338</v>
      </c>
      <c r="J21" s="190" t="s">
        <v>338</v>
      </c>
      <c r="K21" s="191" t="s">
        <v>338</v>
      </c>
      <c r="L21" s="192">
        <v>1.6690727937375354</v>
      </c>
      <c r="M21" s="190">
        <v>0.52888923653341235</v>
      </c>
      <c r="N21" s="191">
        <v>0.74830848986675969</v>
      </c>
      <c r="O21" s="115"/>
    </row>
    <row r="22" spans="2:15" s="1" customFormat="1" ht="20.100000000000001" customHeight="1">
      <c r="B22" s="223" t="s">
        <v>82</v>
      </c>
      <c r="C22" s="193">
        <v>633.78760699999998</v>
      </c>
      <c r="D22" s="188">
        <v>814.62520800000004</v>
      </c>
      <c r="E22" s="189">
        <v>938.36330199999998</v>
      </c>
      <c r="F22" s="192">
        <v>0</v>
      </c>
      <c r="G22" s="190">
        <v>12.677745665832624</v>
      </c>
      <c r="H22" s="191">
        <v>10.997186887003815</v>
      </c>
      <c r="I22" s="192" t="s">
        <v>338</v>
      </c>
      <c r="J22" s="190">
        <v>45.589106801386947</v>
      </c>
      <c r="K22" s="191">
        <v>46.08001239147022</v>
      </c>
      <c r="L22" s="192">
        <v>0.80647017132349841</v>
      </c>
      <c r="M22" s="190">
        <v>5.7796710116046386</v>
      </c>
      <c r="N22" s="191">
        <v>5.0675050802444961</v>
      </c>
      <c r="O22" s="115"/>
    </row>
    <row r="23" spans="2:15" s="1" customFormat="1" ht="20.100000000000001" customHeight="1">
      <c r="B23" s="223" t="s">
        <v>74</v>
      </c>
      <c r="C23" s="193">
        <v>518.03281200000004</v>
      </c>
      <c r="D23" s="188">
        <v>868.49622199999999</v>
      </c>
      <c r="E23" s="189">
        <v>1031.889011</v>
      </c>
      <c r="F23" s="192">
        <v>0</v>
      </c>
      <c r="G23" s="190">
        <v>0</v>
      </c>
      <c r="H23" s="191">
        <v>0</v>
      </c>
      <c r="I23" s="192" t="s">
        <v>338</v>
      </c>
      <c r="J23" s="190" t="s">
        <v>338</v>
      </c>
      <c r="K23" s="191" t="s">
        <v>338</v>
      </c>
      <c r="L23" s="192">
        <v>4.0016552078944372</v>
      </c>
      <c r="M23" s="190">
        <v>2.4695234655839409</v>
      </c>
      <c r="N23" s="191">
        <v>2.1943320220123947</v>
      </c>
      <c r="O23" s="115"/>
    </row>
    <row r="24" spans="2:15" s="1" customFormat="1" ht="20.100000000000001" customHeight="1">
      <c r="B24" s="223" t="s">
        <v>41</v>
      </c>
      <c r="C24" s="193">
        <v>480.70910500000002</v>
      </c>
      <c r="D24" s="188">
        <v>537.41756499999997</v>
      </c>
      <c r="E24" s="189">
        <v>533.56063500000005</v>
      </c>
      <c r="F24" s="192">
        <v>0</v>
      </c>
      <c r="G24" s="190">
        <v>0</v>
      </c>
      <c r="H24" s="191">
        <v>0</v>
      </c>
      <c r="I24" s="192" t="s">
        <v>338</v>
      </c>
      <c r="J24" s="190" t="s">
        <v>338</v>
      </c>
      <c r="K24" s="191" t="s">
        <v>338</v>
      </c>
      <c r="L24" s="192">
        <v>1.821605812937535</v>
      </c>
      <c r="M24" s="190">
        <v>0.41028469175546955</v>
      </c>
      <c r="N24" s="191">
        <v>0.40854044639181442</v>
      </c>
      <c r="O24" s="115"/>
    </row>
    <row r="25" spans="2:15" s="1" customFormat="1" ht="20.100000000000001" customHeight="1">
      <c r="B25" s="223" t="s">
        <v>52</v>
      </c>
      <c r="C25" s="193">
        <v>2709.3087879999998</v>
      </c>
      <c r="D25" s="188">
        <v>1641.3007580000001</v>
      </c>
      <c r="E25" s="189">
        <v>1438.412949</v>
      </c>
      <c r="F25" s="192">
        <v>0</v>
      </c>
      <c r="G25" s="190">
        <v>0</v>
      </c>
      <c r="H25" s="191">
        <v>0</v>
      </c>
      <c r="I25" s="192" t="s">
        <v>338</v>
      </c>
      <c r="J25" s="190" t="s">
        <v>338</v>
      </c>
      <c r="K25" s="191" t="s">
        <v>338</v>
      </c>
      <c r="L25" s="192">
        <v>1.3745918577074352</v>
      </c>
      <c r="M25" s="190">
        <v>3.1282819282046535</v>
      </c>
      <c r="N25" s="191">
        <v>2.2893819902618242</v>
      </c>
      <c r="O25" s="115"/>
    </row>
    <row r="26" spans="2:15" s="1" customFormat="1" ht="20.100000000000001" customHeight="1">
      <c r="B26" s="223" t="s">
        <v>45</v>
      </c>
      <c r="C26" s="193">
        <v>1006.852519</v>
      </c>
      <c r="D26" s="188">
        <v>1083.9125959999999</v>
      </c>
      <c r="E26" s="189">
        <v>1098.3645369999999</v>
      </c>
      <c r="F26" s="192">
        <v>0</v>
      </c>
      <c r="G26" s="190">
        <v>0</v>
      </c>
      <c r="H26" s="191">
        <v>0</v>
      </c>
      <c r="I26" s="192" t="s">
        <v>338</v>
      </c>
      <c r="J26" s="190" t="s">
        <v>338</v>
      </c>
      <c r="K26" s="191" t="s">
        <v>338</v>
      </c>
      <c r="L26" s="192">
        <v>1.566599844798124</v>
      </c>
      <c r="M26" s="190">
        <v>1.2066613164443751</v>
      </c>
      <c r="N26" s="191">
        <v>0.81798234532766967</v>
      </c>
      <c r="O26" s="115"/>
    </row>
    <row r="27" spans="2:15" s="1" customFormat="1" ht="20.100000000000001" customHeight="1">
      <c r="B27" s="223" t="s">
        <v>58</v>
      </c>
      <c r="C27" s="193">
        <v>0</v>
      </c>
      <c r="D27" s="188">
        <v>0</v>
      </c>
      <c r="E27" s="189">
        <v>0</v>
      </c>
      <c r="F27" s="192" t="s">
        <v>338</v>
      </c>
      <c r="G27" s="190" t="s">
        <v>338</v>
      </c>
      <c r="H27" s="191" t="s">
        <v>338</v>
      </c>
      <c r="I27" s="192" t="s">
        <v>338</v>
      </c>
      <c r="J27" s="190" t="s">
        <v>338</v>
      </c>
      <c r="K27" s="191" t="s">
        <v>338</v>
      </c>
      <c r="L27" s="192" t="s">
        <v>338</v>
      </c>
      <c r="M27" s="190" t="s">
        <v>338</v>
      </c>
      <c r="N27" s="191" t="s">
        <v>338</v>
      </c>
      <c r="O27" s="115"/>
    </row>
    <row r="28" spans="2:15" s="1" customFormat="1" ht="20.100000000000001" customHeight="1">
      <c r="B28" s="223" t="s">
        <v>62</v>
      </c>
      <c r="C28" s="193">
        <v>660.35233299999993</v>
      </c>
      <c r="D28" s="188">
        <v>757.12293899999997</v>
      </c>
      <c r="E28" s="189">
        <v>779.38542000000007</v>
      </c>
      <c r="F28" s="192">
        <v>4.5430293043274526E-2</v>
      </c>
      <c r="G28" s="190">
        <v>2.8608283918339974</v>
      </c>
      <c r="H28" s="191">
        <v>2.7406193972681705</v>
      </c>
      <c r="I28" s="192">
        <v>6595.0653333333339</v>
      </c>
      <c r="J28" s="190">
        <v>100.18231312039509</v>
      </c>
      <c r="K28" s="191">
        <v>99.352279598658939</v>
      </c>
      <c r="L28" s="192">
        <v>2.9961575073287432</v>
      </c>
      <c r="M28" s="190">
        <v>2.8660440573442991</v>
      </c>
      <c r="N28" s="191">
        <v>2.722867846308954</v>
      </c>
      <c r="O28" s="115"/>
    </row>
    <row r="29" spans="2:15" s="1" customFormat="1" ht="20.100000000000001" customHeight="1">
      <c r="B29" s="223" t="s">
        <v>80</v>
      </c>
      <c r="C29" s="193">
        <v>1132.1301109999999</v>
      </c>
      <c r="D29" s="188">
        <v>1433.174708</v>
      </c>
      <c r="E29" s="189">
        <v>1377.7234490000001</v>
      </c>
      <c r="F29" s="192">
        <v>1.0673358903356649</v>
      </c>
      <c r="G29" s="190">
        <v>1.8427285140172875</v>
      </c>
      <c r="H29" s="191">
        <v>1.9168955147833879</v>
      </c>
      <c r="I29" s="192">
        <v>175.96528725513053</v>
      </c>
      <c r="J29" s="190">
        <v>72.027585962470582</v>
      </c>
      <c r="K29" s="191">
        <v>71.732923269068252</v>
      </c>
      <c r="L29" s="192">
        <v>1.8781406654062576</v>
      </c>
      <c r="M29" s="190">
        <v>1.3272728644887584</v>
      </c>
      <c r="N29" s="191">
        <v>1.3750451887677786</v>
      </c>
      <c r="O29" s="115"/>
    </row>
    <row r="30" spans="2:15" s="1" customFormat="1" ht="20.100000000000001" customHeight="1">
      <c r="B30" s="223" t="s">
        <v>47</v>
      </c>
      <c r="C30" s="193">
        <v>360.36477100000002</v>
      </c>
      <c r="D30" s="188">
        <v>370.61246</v>
      </c>
      <c r="E30" s="189">
        <v>368.11660699999999</v>
      </c>
      <c r="F30" s="192">
        <v>0</v>
      </c>
      <c r="G30" s="190">
        <v>0</v>
      </c>
      <c r="H30" s="191">
        <v>0</v>
      </c>
      <c r="I30" s="192" t="s">
        <v>338</v>
      </c>
      <c r="J30" s="190" t="s">
        <v>338</v>
      </c>
      <c r="K30" s="191" t="s">
        <v>338</v>
      </c>
      <c r="L30" s="192">
        <v>1.5917524302063366</v>
      </c>
      <c r="M30" s="190">
        <v>0.71194206476490285</v>
      </c>
      <c r="N30" s="191">
        <v>0.75075613201009439</v>
      </c>
      <c r="O30" s="115"/>
    </row>
    <row r="31" spans="2:15" s="1" customFormat="1" ht="20.100000000000001" customHeight="1">
      <c r="B31" s="223" t="s">
        <v>86</v>
      </c>
      <c r="C31" s="193">
        <v>4527.7090320000007</v>
      </c>
      <c r="D31" s="188">
        <v>4076.7384400000001</v>
      </c>
      <c r="E31" s="189">
        <v>4579.2894539999998</v>
      </c>
      <c r="F31" s="192">
        <v>0.31724041669822561</v>
      </c>
      <c r="G31" s="190">
        <v>4.254133213412632</v>
      </c>
      <c r="H31" s="191">
        <v>0.91685058177150125</v>
      </c>
      <c r="I31" s="192">
        <v>355.02785036999114</v>
      </c>
      <c r="J31" s="190">
        <v>74.197313076678313</v>
      </c>
      <c r="K31" s="191">
        <v>219.5379867049474</v>
      </c>
      <c r="L31" s="192">
        <v>1.1262918319085127</v>
      </c>
      <c r="M31" s="190">
        <v>3.1564525390547256</v>
      </c>
      <c r="N31" s="191">
        <v>2.0128353083137513</v>
      </c>
      <c r="O31" s="115"/>
    </row>
    <row r="32" spans="2:15" s="1" customFormat="1" ht="20.100000000000001" customHeight="1">
      <c r="B32" s="223" t="s">
        <v>40</v>
      </c>
      <c r="C32" s="193">
        <v>532.86583099999996</v>
      </c>
      <c r="D32" s="188">
        <v>790.29235700000004</v>
      </c>
      <c r="E32" s="189">
        <v>785.29851599999995</v>
      </c>
      <c r="F32" s="192">
        <v>0</v>
      </c>
      <c r="G32" s="190">
        <v>0</v>
      </c>
      <c r="H32" s="191">
        <v>0</v>
      </c>
      <c r="I32" s="192" t="s">
        <v>338</v>
      </c>
      <c r="J32" s="190" t="s">
        <v>338</v>
      </c>
      <c r="K32" s="191" t="s">
        <v>338</v>
      </c>
      <c r="L32" s="192">
        <v>1.7548278489637292</v>
      </c>
      <c r="M32" s="190">
        <v>0.75936252537995885</v>
      </c>
      <c r="N32" s="191">
        <v>0.75561813490043583</v>
      </c>
      <c r="O32" s="115"/>
    </row>
    <row r="33" spans="2:15" s="1" customFormat="1" ht="20.100000000000001" customHeight="1">
      <c r="B33" s="223" t="s">
        <v>73</v>
      </c>
      <c r="C33" s="193">
        <v>182.60392200000001</v>
      </c>
      <c r="D33" s="188">
        <v>178.447271</v>
      </c>
      <c r="E33" s="189">
        <v>177.131336</v>
      </c>
      <c r="F33" s="192">
        <v>0</v>
      </c>
      <c r="G33" s="190">
        <v>0</v>
      </c>
      <c r="H33" s="191">
        <v>0</v>
      </c>
      <c r="I33" s="192" t="s">
        <v>338</v>
      </c>
      <c r="J33" s="190" t="s">
        <v>338</v>
      </c>
      <c r="K33" s="191" t="s">
        <v>338</v>
      </c>
      <c r="L33" s="192">
        <v>0.53538390046189688</v>
      </c>
      <c r="M33" s="190">
        <v>0.53150714756517625</v>
      </c>
      <c r="N33" s="191">
        <v>0.438127446856721</v>
      </c>
      <c r="O33" s="115"/>
    </row>
    <row r="34" spans="2:15" s="1" customFormat="1" ht="20.100000000000001" customHeight="1">
      <c r="B34" s="223" t="s">
        <v>57</v>
      </c>
      <c r="C34" s="193">
        <v>203.97405900000001</v>
      </c>
      <c r="D34" s="188">
        <v>404.82002799999998</v>
      </c>
      <c r="E34" s="189">
        <v>386.79621900000001</v>
      </c>
      <c r="F34" s="192">
        <v>0</v>
      </c>
      <c r="G34" s="190">
        <v>0</v>
      </c>
      <c r="H34" s="191">
        <v>0</v>
      </c>
      <c r="I34" s="192" t="s">
        <v>338</v>
      </c>
      <c r="J34" s="190" t="s">
        <v>338</v>
      </c>
      <c r="K34" s="191" t="s">
        <v>338</v>
      </c>
      <c r="L34" s="192">
        <v>3.3046422829679534</v>
      </c>
      <c r="M34" s="190">
        <v>1.8273218932735216</v>
      </c>
      <c r="N34" s="191">
        <v>1.2503201330414246</v>
      </c>
      <c r="O34" s="115"/>
    </row>
    <row r="35" spans="2:15" s="1" customFormat="1" ht="20.100000000000001" customHeight="1">
      <c r="B35" s="223" t="s">
        <v>79</v>
      </c>
      <c r="C35" s="193">
        <v>0</v>
      </c>
      <c r="D35" s="188">
        <v>0</v>
      </c>
      <c r="E35" s="189">
        <v>0</v>
      </c>
      <c r="F35" s="192" t="s">
        <v>338</v>
      </c>
      <c r="G35" s="190" t="s">
        <v>338</v>
      </c>
      <c r="H35" s="191" t="s">
        <v>338</v>
      </c>
      <c r="I35" s="192" t="s">
        <v>338</v>
      </c>
      <c r="J35" s="190" t="s">
        <v>338</v>
      </c>
      <c r="K35" s="191" t="s">
        <v>338</v>
      </c>
      <c r="L35" s="192" t="s">
        <v>338</v>
      </c>
      <c r="M35" s="190" t="s">
        <v>338</v>
      </c>
      <c r="N35" s="191" t="s">
        <v>338</v>
      </c>
      <c r="O35" s="115"/>
    </row>
    <row r="36" spans="2:15" s="1" customFormat="1" ht="20.100000000000001" customHeight="1">
      <c r="B36" s="223" t="s">
        <v>63</v>
      </c>
      <c r="C36" s="193">
        <v>910.18323899999996</v>
      </c>
      <c r="D36" s="188">
        <v>1160.3776359999999</v>
      </c>
      <c r="E36" s="189">
        <v>760.24753299999998</v>
      </c>
      <c r="F36" s="192">
        <v>0</v>
      </c>
      <c r="G36" s="190">
        <v>0</v>
      </c>
      <c r="H36" s="191">
        <v>0</v>
      </c>
      <c r="I36" s="192" t="s">
        <v>338</v>
      </c>
      <c r="J36" s="190" t="s">
        <v>338</v>
      </c>
      <c r="K36" s="191" t="s">
        <v>338</v>
      </c>
      <c r="L36" s="192">
        <v>1.3855949505130363</v>
      </c>
      <c r="M36" s="190">
        <v>0.88996501480316359</v>
      </c>
      <c r="N36" s="191">
        <v>0.88996500564770664</v>
      </c>
      <c r="O36" s="115"/>
    </row>
    <row r="37" spans="2:15" s="1" customFormat="1" ht="20.100000000000001" customHeight="1">
      <c r="B37" s="223" t="s">
        <v>65</v>
      </c>
      <c r="C37" s="193">
        <v>0</v>
      </c>
      <c r="D37" s="188">
        <v>0</v>
      </c>
      <c r="E37" s="189">
        <v>0</v>
      </c>
      <c r="F37" s="192" t="s">
        <v>338</v>
      </c>
      <c r="G37" s="190" t="s">
        <v>338</v>
      </c>
      <c r="H37" s="191" t="s">
        <v>338</v>
      </c>
      <c r="I37" s="192" t="s">
        <v>338</v>
      </c>
      <c r="J37" s="190" t="s">
        <v>338</v>
      </c>
      <c r="K37" s="191" t="s">
        <v>338</v>
      </c>
      <c r="L37" s="192" t="s">
        <v>338</v>
      </c>
      <c r="M37" s="190" t="s">
        <v>338</v>
      </c>
      <c r="N37" s="191" t="s">
        <v>338</v>
      </c>
      <c r="O37" s="115"/>
    </row>
    <row r="38" spans="2:15" s="1" customFormat="1" ht="20.100000000000001" customHeight="1">
      <c r="B38" s="223" t="s">
        <v>51</v>
      </c>
      <c r="C38" s="193">
        <v>808.70678000000009</v>
      </c>
      <c r="D38" s="188">
        <v>1243.4759789999998</v>
      </c>
      <c r="E38" s="189">
        <v>1474.6187539999999</v>
      </c>
      <c r="F38" s="192">
        <v>1.335132617535369</v>
      </c>
      <c r="G38" s="190">
        <v>0.78526526968801225</v>
      </c>
      <c r="H38" s="191">
        <v>0.6621769168141205</v>
      </c>
      <c r="I38" s="192">
        <v>168.85340308899222</v>
      </c>
      <c r="J38" s="190">
        <v>125.62560518444971</v>
      </c>
      <c r="K38" s="191">
        <v>124.42697769541664</v>
      </c>
      <c r="L38" s="192">
        <v>2.2544168604596093</v>
      </c>
      <c r="M38" s="190">
        <v>0.9864942473488667</v>
      </c>
      <c r="N38" s="191">
        <v>0.82392672458850347</v>
      </c>
      <c r="O38" s="115"/>
    </row>
    <row r="39" spans="2:15" s="1" customFormat="1" ht="20.100000000000001" customHeight="1">
      <c r="B39" s="223" t="s">
        <v>64</v>
      </c>
      <c r="C39" s="193">
        <v>0</v>
      </c>
      <c r="D39" s="188">
        <v>354.55256900000001</v>
      </c>
      <c r="E39" s="189">
        <v>354.445088</v>
      </c>
      <c r="F39" s="192" t="s">
        <v>338</v>
      </c>
      <c r="G39" s="190">
        <v>0</v>
      </c>
      <c r="H39" s="191">
        <v>0</v>
      </c>
      <c r="I39" s="192" t="s">
        <v>338</v>
      </c>
      <c r="J39" s="190" t="s">
        <v>338</v>
      </c>
      <c r="K39" s="191" t="s">
        <v>338</v>
      </c>
      <c r="L39" s="192" t="s">
        <v>338</v>
      </c>
      <c r="M39" s="190">
        <v>0.50889689083031298</v>
      </c>
      <c r="N39" s="191">
        <v>0.57368971071761621</v>
      </c>
      <c r="O39" s="115"/>
    </row>
    <row r="40" spans="2:15" s="1" customFormat="1" ht="20.100000000000001" customHeight="1">
      <c r="B40" s="223" t="s">
        <v>61</v>
      </c>
      <c r="C40" s="193">
        <v>0</v>
      </c>
      <c r="D40" s="188">
        <v>0</v>
      </c>
      <c r="E40" s="189">
        <v>0</v>
      </c>
      <c r="F40" s="192" t="s">
        <v>338</v>
      </c>
      <c r="G40" s="190" t="s">
        <v>338</v>
      </c>
      <c r="H40" s="191" t="s">
        <v>338</v>
      </c>
      <c r="I40" s="192" t="s">
        <v>338</v>
      </c>
      <c r="J40" s="190" t="s">
        <v>338</v>
      </c>
      <c r="K40" s="191" t="s">
        <v>338</v>
      </c>
      <c r="L40" s="192" t="s">
        <v>338</v>
      </c>
      <c r="M40" s="190" t="s">
        <v>338</v>
      </c>
      <c r="N40" s="191" t="s">
        <v>338</v>
      </c>
      <c r="O40" s="115"/>
    </row>
    <row r="41" spans="2:15" s="1" customFormat="1" ht="20.100000000000001" customHeight="1">
      <c r="B41" s="223" t="s">
        <v>43</v>
      </c>
      <c r="C41" s="193">
        <v>443.13539400000002</v>
      </c>
      <c r="D41" s="188">
        <v>621.12701100000004</v>
      </c>
      <c r="E41" s="189">
        <v>614.89607799999999</v>
      </c>
      <c r="F41" s="192">
        <v>0</v>
      </c>
      <c r="G41" s="190">
        <v>4.3574962158584984</v>
      </c>
      <c r="H41" s="191">
        <v>4.2295482001757048</v>
      </c>
      <c r="I41" s="192" t="s">
        <v>338</v>
      </c>
      <c r="J41" s="190">
        <v>117.65110868096482</v>
      </c>
      <c r="K41" s="191">
        <v>150.05557280283256</v>
      </c>
      <c r="L41" s="192">
        <v>2.9663656250396464</v>
      </c>
      <c r="M41" s="190">
        <v>5.126642608688611</v>
      </c>
      <c r="N41" s="191">
        <v>6.3466727787455488</v>
      </c>
      <c r="O41" s="115"/>
    </row>
    <row r="42" spans="2:15" s="1" customFormat="1" ht="20.100000000000001" customHeight="1">
      <c r="B42" s="223" t="s">
        <v>72</v>
      </c>
      <c r="C42" s="193">
        <v>34.017744</v>
      </c>
      <c r="D42" s="188">
        <v>37.655633000000002</v>
      </c>
      <c r="E42" s="189">
        <v>36.887110999999997</v>
      </c>
      <c r="F42" s="192">
        <v>0</v>
      </c>
      <c r="G42" s="190">
        <v>0</v>
      </c>
      <c r="H42" s="191">
        <v>0</v>
      </c>
      <c r="I42" s="192" t="s">
        <v>338</v>
      </c>
      <c r="J42" s="190" t="s">
        <v>338</v>
      </c>
      <c r="K42" s="191" t="s">
        <v>338</v>
      </c>
      <c r="L42" s="192">
        <v>1.0410802080232011</v>
      </c>
      <c r="M42" s="190">
        <v>5.069361070095408E-2</v>
      </c>
      <c r="N42" s="191">
        <v>0.42302580974693299</v>
      </c>
      <c r="O42" s="115"/>
    </row>
    <row r="43" spans="2:15" s="1" customFormat="1" ht="20.100000000000001" customHeight="1">
      <c r="B43" s="223" t="s">
        <v>42</v>
      </c>
      <c r="C43" s="193">
        <v>0</v>
      </c>
      <c r="D43" s="188">
        <v>0</v>
      </c>
      <c r="E43" s="189">
        <v>0</v>
      </c>
      <c r="F43" s="192" t="s">
        <v>338</v>
      </c>
      <c r="G43" s="190" t="s">
        <v>338</v>
      </c>
      <c r="H43" s="191" t="s">
        <v>338</v>
      </c>
      <c r="I43" s="192" t="s">
        <v>338</v>
      </c>
      <c r="J43" s="190" t="s">
        <v>338</v>
      </c>
      <c r="K43" s="191" t="s">
        <v>338</v>
      </c>
      <c r="L43" s="192" t="s">
        <v>338</v>
      </c>
      <c r="M43" s="190" t="s">
        <v>338</v>
      </c>
      <c r="N43" s="191" t="s">
        <v>338</v>
      </c>
      <c r="O43" s="115"/>
    </row>
    <row r="44" spans="2:15" s="1" customFormat="1" ht="20.100000000000001" customHeight="1">
      <c r="B44" s="223" t="s">
        <v>77</v>
      </c>
      <c r="C44" s="193">
        <v>1005.413113</v>
      </c>
      <c r="D44" s="188">
        <v>1865.1637069999999</v>
      </c>
      <c r="E44" s="189">
        <v>1864.5462210000001</v>
      </c>
      <c r="F44" s="192">
        <v>0</v>
      </c>
      <c r="G44" s="190">
        <v>0</v>
      </c>
      <c r="H44" s="191">
        <v>0</v>
      </c>
      <c r="I44" s="192" t="s">
        <v>338</v>
      </c>
      <c r="J44" s="190" t="s">
        <v>338</v>
      </c>
      <c r="K44" s="191" t="s">
        <v>338</v>
      </c>
      <c r="L44" s="192">
        <v>0.55468811057768652</v>
      </c>
      <c r="M44" s="190">
        <v>0.41884275201586901</v>
      </c>
      <c r="N44" s="191">
        <v>0.41886851138564507</v>
      </c>
      <c r="O44" s="115"/>
    </row>
    <row r="45" spans="2:15" s="1" customFormat="1" ht="20.100000000000001" customHeight="1">
      <c r="B45" s="223" t="s">
        <v>53</v>
      </c>
      <c r="C45" s="193">
        <v>57.816490999999999</v>
      </c>
      <c r="D45" s="188">
        <v>57.367080999999999</v>
      </c>
      <c r="E45" s="189">
        <v>57.321229000000002</v>
      </c>
      <c r="F45" s="192">
        <v>0</v>
      </c>
      <c r="G45" s="190">
        <v>100</v>
      </c>
      <c r="H45" s="191">
        <v>100</v>
      </c>
      <c r="I45" s="192" t="s">
        <v>338</v>
      </c>
      <c r="J45" s="190">
        <v>44.999999215578008</v>
      </c>
      <c r="K45" s="191">
        <v>44.999999912772282</v>
      </c>
      <c r="L45" s="192">
        <v>1.2502246115213045</v>
      </c>
      <c r="M45" s="190">
        <v>44.999999215578008</v>
      </c>
      <c r="N45" s="191">
        <v>44.999999912772282</v>
      </c>
      <c r="O45" s="115"/>
    </row>
    <row r="46" spans="2:15" s="1" customFormat="1" ht="20.100000000000001" customHeight="1">
      <c r="B46" s="223" t="s">
        <v>54</v>
      </c>
      <c r="C46" s="193">
        <v>672.06319199999996</v>
      </c>
      <c r="D46" s="188">
        <v>416.95621899999998</v>
      </c>
      <c r="E46" s="189">
        <v>438.84550400000001</v>
      </c>
      <c r="F46" s="192">
        <v>0</v>
      </c>
      <c r="G46" s="190">
        <v>0.62952556656793746</v>
      </c>
      <c r="H46" s="191">
        <v>0</v>
      </c>
      <c r="I46" s="518" t="s">
        <v>338</v>
      </c>
      <c r="J46" s="190">
        <v>2159.6693291720735</v>
      </c>
      <c r="K46" s="191" t="s">
        <v>338</v>
      </c>
      <c r="L46" s="192">
        <v>4.8128498011835763</v>
      </c>
      <c r="M46" s="190">
        <v>13.59567058046447</v>
      </c>
      <c r="N46" s="191">
        <v>5.3219991516650005</v>
      </c>
      <c r="O46" s="115"/>
    </row>
    <row r="47" spans="2:15" s="1" customFormat="1" ht="20.100000000000001" customHeight="1">
      <c r="B47" s="223" t="s">
        <v>76</v>
      </c>
      <c r="C47" s="193">
        <v>60.012918999999997</v>
      </c>
      <c r="D47" s="188">
        <v>50.447381</v>
      </c>
      <c r="E47" s="189">
        <v>50.946066999999999</v>
      </c>
      <c r="F47" s="192">
        <v>0</v>
      </c>
      <c r="G47" s="190">
        <v>0</v>
      </c>
      <c r="H47" s="191">
        <v>0</v>
      </c>
      <c r="I47" s="192" t="s">
        <v>338</v>
      </c>
      <c r="J47" s="190" t="s">
        <v>338</v>
      </c>
      <c r="K47" s="191" t="s">
        <v>338</v>
      </c>
      <c r="L47" s="192">
        <v>2.3393129735949021</v>
      </c>
      <c r="M47" s="190">
        <v>0.56395791884617352</v>
      </c>
      <c r="N47" s="191">
        <v>44.999999705570993</v>
      </c>
      <c r="O47" s="115"/>
    </row>
    <row r="48" spans="2:15" s="1" customFormat="1" ht="20.100000000000001" customHeight="1">
      <c r="B48" s="223" t="s">
        <v>70</v>
      </c>
      <c r="C48" s="193">
        <v>33.527673999999998</v>
      </c>
      <c r="D48" s="188">
        <v>0</v>
      </c>
      <c r="E48" s="189">
        <v>0</v>
      </c>
      <c r="F48" s="192">
        <v>0</v>
      </c>
      <c r="G48" s="190" t="s">
        <v>338</v>
      </c>
      <c r="H48" s="191" t="s">
        <v>338</v>
      </c>
      <c r="I48" s="192" t="s">
        <v>338</v>
      </c>
      <c r="J48" s="190" t="s">
        <v>338</v>
      </c>
      <c r="K48" s="191" t="s">
        <v>338</v>
      </c>
      <c r="L48" s="192">
        <v>1.2911035820737222</v>
      </c>
      <c r="M48" s="190" t="s">
        <v>338</v>
      </c>
      <c r="N48" s="191" t="s">
        <v>338</v>
      </c>
      <c r="O48" s="115"/>
    </row>
    <row r="49" spans="2:15" s="1" customFormat="1" ht="20.100000000000001" customHeight="1">
      <c r="B49" s="223" t="s">
        <v>85</v>
      </c>
      <c r="C49" s="193">
        <v>0</v>
      </c>
      <c r="D49" s="188">
        <v>0</v>
      </c>
      <c r="E49" s="189">
        <v>0</v>
      </c>
      <c r="F49" s="192" t="s">
        <v>338</v>
      </c>
      <c r="G49" s="190" t="s">
        <v>338</v>
      </c>
      <c r="H49" s="191" t="s">
        <v>338</v>
      </c>
      <c r="I49" s="192" t="s">
        <v>338</v>
      </c>
      <c r="J49" s="190" t="s">
        <v>338</v>
      </c>
      <c r="K49" s="191" t="s">
        <v>338</v>
      </c>
      <c r="L49" s="192" t="s">
        <v>338</v>
      </c>
      <c r="M49" s="190" t="s">
        <v>338</v>
      </c>
      <c r="N49" s="191" t="s">
        <v>338</v>
      </c>
      <c r="O49" s="115"/>
    </row>
    <row r="50" spans="2:15" s="1" customFormat="1" ht="20.100000000000001" customHeight="1">
      <c r="B50" s="223" t="s">
        <v>87</v>
      </c>
      <c r="C50" s="193">
        <v>0</v>
      </c>
      <c r="D50" s="188">
        <v>0</v>
      </c>
      <c r="E50" s="189">
        <v>0</v>
      </c>
      <c r="F50" s="192" t="s">
        <v>338</v>
      </c>
      <c r="G50" s="190" t="s">
        <v>338</v>
      </c>
      <c r="H50" s="191" t="s">
        <v>338</v>
      </c>
      <c r="I50" s="192" t="s">
        <v>338</v>
      </c>
      <c r="J50" s="190" t="s">
        <v>338</v>
      </c>
      <c r="K50" s="191" t="s">
        <v>338</v>
      </c>
      <c r="L50" s="192" t="s">
        <v>338</v>
      </c>
      <c r="M50" s="190" t="s">
        <v>338</v>
      </c>
      <c r="N50" s="191" t="s">
        <v>338</v>
      </c>
      <c r="O50" s="115"/>
    </row>
    <row r="51" spans="2:15" s="1" customFormat="1" ht="20.100000000000001" customHeight="1">
      <c r="B51" s="178" t="s">
        <v>38</v>
      </c>
      <c r="C51" s="193">
        <v>295.22480100000001</v>
      </c>
      <c r="D51" s="188">
        <v>171.65007199999999</v>
      </c>
      <c r="E51" s="189">
        <v>167.78319400000001</v>
      </c>
      <c r="F51" s="192">
        <v>48.338280360124621</v>
      </c>
      <c r="G51" s="190">
        <v>83.138090381925394</v>
      </c>
      <c r="H51" s="191">
        <v>85.054163410430718</v>
      </c>
      <c r="I51" s="192">
        <v>35.590287237747226</v>
      </c>
      <c r="J51" s="190">
        <v>75.253562918803368</v>
      </c>
      <c r="K51" s="191">
        <v>75.251503448418134</v>
      </c>
      <c r="L51" s="192">
        <v>17.203732825955907</v>
      </c>
      <c r="M51" s="190">
        <v>62.564375155053831</v>
      </c>
      <c r="N51" s="191">
        <v>64.004536711823462</v>
      </c>
      <c r="O51" s="115"/>
    </row>
    <row r="52" spans="2:15" s="1" customFormat="1" ht="20.100000000000001" customHeight="1">
      <c r="B52" s="223" t="s">
        <v>49</v>
      </c>
      <c r="C52" s="193">
        <v>6.3161399999999999</v>
      </c>
      <c r="D52" s="188">
        <v>0</v>
      </c>
      <c r="E52" s="189">
        <v>132.667474</v>
      </c>
      <c r="F52" s="192">
        <v>0</v>
      </c>
      <c r="G52" s="190" t="s">
        <v>338</v>
      </c>
      <c r="H52" s="191">
        <v>0</v>
      </c>
      <c r="I52" s="192" t="s">
        <v>338</v>
      </c>
      <c r="J52" s="190" t="s">
        <v>338</v>
      </c>
      <c r="K52" s="191" t="s">
        <v>338</v>
      </c>
      <c r="L52" s="192">
        <v>1.1917721899767895</v>
      </c>
      <c r="M52" s="190" t="s">
        <v>338</v>
      </c>
      <c r="N52" s="191">
        <v>0.51327501720579982</v>
      </c>
      <c r="O52" s="115"/>
    </row>
    <row r="53" spans="2:15" s="1" customFormat="1" ht="20.100000000000001" customHeight="1">
      <c r="B53" s="223" t="s">
        <v>328</v>
      </c>
      <c r="C53" s="193">
        <v>0</v>
      </c>
      <c r="D53" s="188">
        <v>0</v>
      </c>
      <c r="E53" s="189">
        <v>0</v>
      </c>
      <c r="F53" s="192" t="s">
        <v>338</v>
      </c>
      <c r="G53" s="190" t="s">
        <v>338</v>
      </c>
      <c r="H53" s="191" t="s">
        <v>338</v>
      </c>
      <c r="I53" s="192" t="s">
        <v>338</v>
      </c>
      <c r="J53" s="190" t="s">
        <v>338</v>
      </c>
      <c r="K53" s="191" t="s">
        <v>338</v>
      </c>
      <c r="L53" s="192" t="s">
        <v>338</v>
      </c>
      <c r="M53" s="190" t="s">
        <v>338</v>
      </c>
      <c r="N53" s="191" t="s">
        <v>338</v>
      </c>
      <c r="O53" s="115"/>
    </row>
    <row r="54" spans="2:15" s="1" customFormat="1" ht="18.75" customHeight="1">
      <c r="B54" s="223" t="s">
        <v>66</v>
      </c>
      <c r="C54" s="193">
        <v>0</v>
      </c>
      <c r="D54" s="188">
        <v>0</v>
      </c>
      <c r="E54" s="189">
        <v>0</v>
      </c>
      <c r="F54" s="192" t="s">
        <v>338</v>
      </c>
      <c r="G54" s="190" t="s">
        <v>338</v>
      </c>
      <c r="H54" s="191" t="s">
        <v>338</v>
      </c>
      <c r="I54" s="192" t="s">
        <v>338</v>
      </c>
      <c r="J54" s="190" t="s">
        <v>338</v>
      </c>
      <c r="K54" s="191" t="s">
        <v>338</v>
      </c>
      <c r="L54" s="192" t="s">
        <v>338</v>
      </c>
      <c r="M54" s="190" t="s">
        <v>338</v>
      </c>
      <c r="N54" s="191" t="s">
        <v>338</v>
      </c>
      <c r="O54" s="115"/>
    </row>
    <row r="55" spans="2:15" s="1" customFormat="1" ht="18.75" customHeight="1">
      <c r="B55" s="223" t="s">
        <v>68</v>
      </c>
      <c r="C55" s="193">
        <v>0</v>
      </c>
      <c r="D55" s="188">
        <v>0</v>
      </c>
      <c r="E55" s="189">
        <v>0</v>
      </c>
      <c r="F55" s="192" t="s">
        <v>338</v>
      </c>
      <c r="G55" s="190" t="s">
        <v>338</v>
      </c>
      <c r="H55" s="191" t="s">
        <v>338</v>
      </c>
      <c r="I55" s="192" t="s">
        <v>338</v>
      </c>
      <c r="J55" s="190" t="s">
        <v>338</v>
      </c>
      <c r="K55" s="191" t="s">
        <v>338</v>
      </c>
      <c r="L55" s="192" t="s">
        <v>338</v>
      </c>
      <c r="M55" s="190" t="s">
        <v>338</v>
      </c>
      <c r="N55" s="191" t="s">
        <v>338</v>
      </c>
      <c r="O55" s="115"/>
    </row>
    <row r="56" spans="2:15" s="1" customFormat="1" ht="18.75" customHeight="1">
      <c r="B56" s="223" t="s">
        <v>67</v>
      </c>
      <c r="C56" s="193">
        <v>29.318860000000001</v>
      </c>
      <c r="D56" s="188">
        <v>35.447535000000002</v>
      </c>
      <c r="E56" s="189">
        <v>34.189765999999999</v>
      </c>
      <c r="F56" s="192">
        <v>0</v>
      </c>
      <c r="G56" s="190">
        <v>0</v>
      </c>
      <c r="H56" s="191">
        <v>0</v>
      </c>
      <c r="I56" s="192" t="s">
        <v>338</v>
      </c>
      <c r="J56" s="190" t="s">
        <v>338</v>
      </c>
      <c r="K56" s="191" t="s">
        <v>338</v>
      </c>
      <c r="L56" s="192">
        <v>4.4857712748722154</v>
      </c>
      <c r="M56" s="190">
        <v>0.80973190378400073</v>
      </c>
      <c r="N56" s="191">
        <v>0.8097306076912022</v>
      </c>
      <c r="O56" s="115"/>
    </row>
    <row r="57" spans="2:15" s="1" customFormat="1" ht="18.75" customHeight="1">
      <c r="B57" s="223" t="s">
        <v>81</v>
      </c>
      <c r="C57" s="193">
        <v>0</v>
      </c>
      <c r="D57" s="188">
        <v>0</v>
      </c>
      <c r="E57" s="189">
        <v>0</v>
      </c>
      <c r="F57" s="192" t="s">
        <v>338</v>
      </c>
      <c r="G57" s="190" t="s">
        <v>338</v>
      </c>
      <c r="H57" s="191" t="s">
        <v>338</v>
      </c>
      <c r="I57" s="192" t="s">
        <v>338</v>
      </c>
      <c r="J57" s="190" t="s">
        <v>338</v>
      </c>
      <c r="K57" s="191" t="s">
        <v>338</v>
      </c>
      <c r="L57" s="192" t="s">
        <v>338</v>
      </c>
      <c r="M57" s="190" t="s">
        <v>338</v>
      </c>
      <c r="N57" s="191" t="s">
        <v>338</v>
      </c>
      <c r="O57" s="115"/>
    </row>
    <row r="58" spans="2:15" s="1" customFormat="1" ht="15.6">
      <c r="B58" s="166"/>
      <c r="C58" s="124"/>
      <c r="D58" s="125"/>
      <c r="E58" s="126"/>
      <c r="F58" s="128"/>
      <c r="G58" s="127"/>
      <c r="H58" s="129"/>
      <c r="I58" s="128"/>
      <c r="J58" s="127"/>
      <c r="K58" s="129"/>
      <c r="L58" s="128"/>
      <c r="M58" s="127"/>
      <c r="N58" s="129"/>
    </row>
    <row r="59" spans="2:15" ht="20.100000000000001" customHeight="1">
      <c r="B59" s="1"/>
      <c r="C59" s="40"/>
      <c r="D59" s="40"/>
      <c r="E59" s="40"/>
      <c r="F59" s="1"/>
      <c r="G59" s="1"/>
      <c r="H59" s="1"/>
      <c r="I59" s="1"/>
      <c r="J59" s="1"/>
      <c r="K59" s="1"/>
      <c r="L59" s="1"/>
      <c r="M59" s="1"/>
      <c r="N59" s="1"/>
    </row>
    <row r="60" spans="2:15" ht="20.100000000000001" customHeight="1">
      <c r="B60" s="1"/>
      <c r="C60" s="90"/>
      <c r="D60" s="90"/>
      <c r="E60" s="90"/>
      <c r="F60" s="90"/>
      <c r="G60" s="90"/>
      <c r="H60" s="90"/>
      <c r="I60" s="90"/>
      <c r="J60" s="90"/>
      <c r="K60" s="90"/>
      <c r="L60" s="90"/>
      <c r="M60" s="90"/>
      <c r="N60" s="90"/>
    </row>
    <row r="61" spans="2:15" ht="20.100000000000001" customHeight="1">
      <c r="B61" s="87"/>
      <c r="C61" s="90"/>
      <c r="D61" s="90"/>
      <c r="E61" s="90"/>
      <c r="F61" s="90"/>
      <c r="G61" s="90"/>
      <c r="H61" s="90"/>
      <c r="I61" s="90"/>
      <c r="J61" s="90"/>
      <c r="K61" s="90"/>
      <c r="L61" s="90"/>
      <c r="M61" s="90"/>
      <c r="N61" s="90"/>
    </row>
    <row r="62" spans="2:15" ht="20.100000000000001" customHeight="1">
      <c r="B62" s="87"/>
      <c r="C62" s="33"/>
      <c r="D62" s="33"/>
      <c r="E62" s="33"/>
      <c r="F62" s="33"/>
      <c r="G62" s="94"/>
      <c r="H62" s="33"/>
      <c r="I62" s="33"/>
      <c r="J62" s="33"/>
      <c r="K62" s="33"/>
      <c r="L62" s="33"/>
      <c r="M62" s="33"/>
      <c r="N62" s="33"/>
    </row>
    <row r="63" spans="2:15" ht="20.100000000000001" customHeight="1">
      <c r="B63" s="33"/>
      <c r="C63" s="33"/>
      <c r="D63" s="33"/>
      <c r="E63" s="33"/>
      <c r="F63" s="33"/>
      <c r="G63" s="33"/>
      <c r="H63" s="33"/>
      <c r="I63" s="33"/>
      <c r="J63" s="94"/>
      <c r="K63" s="33"/>
      <c r="L63" s="33"/>
      <c r="M63" s="33"/>
      <c r="N63" s="33"/>
    </row>
    <row r="64" spans="2: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c r="B67" s="33"/>
    </row>
    <row r="68" spans="2:2" ht="13.65" customHeight="1">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9:K59">
    <cfRule type="cellIs" dxfId="5" priority="5" stopIfTrue="1" operator="greaterThan">
      <formula>1000</formula>
    </cfRule>
  </conditionalFormatting>
  <conditionalFormatting sqref="I58:K58">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O95"/>
  <sheetViews>
    <sheetView showGridLines="0" showRowColHeaders="0" zoomScale="95" zoomScaleNormal="9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8" width="16.6640625" style="2" customWidth="1"/>
    <col min="9" max="9" width="19.109375" style="2" customWidth="1"/>
    <col min="10" max="10" width="24.44140625" style="2" customWidth="1"/>
    <col min="11" max="11" width="17.5546875" style="2" customWidth="1"/>
    <col min="12" max="14" width="16.6640625" style="2" customWidth="1"/>
    <col min="15" max="16" width="11.44140625" style="2" customWidth="1"/>
    <col min="17" max="16383" width="11.44140625" style="2"/>
    <col min="16384" max="16384" width="1.6640625" style="2" customWidth="1"/>
  </cols>
  <sheetData>
    <row r="1" spans="2:15" ht="92.25" customHeight="1"/>
    <row r="2" spans="2:15" s="57" customFormat="1" ht="20.100000000000001" customHeight="1">
      <c r="B2" s="162" t="s">
        <v>98</v>
      </c>
    </row>
    <row r="3" spans="2:15" s="47" customFormat="1" ht="20.100000000000001" customHeight="1">
      <c r="B3" s="163" t="s">
        <v>2</v>
      </c>
      <c r="H3" s="51"/>
    </row>
    <row r="4" spans="2:15" s="47" customFormat="1" ht="20.100000000000001" customHeight="1">
      <c r="B4" s="59"/>
      <c r="C4" s="60"/>
      <c r="D4" s="60"/>
      <c r="E4" s="60"/>
    </row>
    <row r="5" spans="2:15" s="54" customFormat="1" ht="20.100000000000001" customHeight="1">
      <c r="B5" s="505"/>
      <c r="C5" s="743" t="s">
        <v>23</v>
      </c>
      <c r="D5" s="744"/>
      <c r="E5" s="745"/>
      <c r="F5" s="743" t="s">
        <v>288</v>
      </c>
      <c r="G5" s="744"/>
      <c r="H5" s="745"/>
      <c r="I5" s="743" t="s">
        <v>285</v>
      </c>
      <c r="J5" s="744"/>
      <c r="K5" s="745"/>
      <c r="L5" s="743" t="s">
        <v>286</v>
      </c>
      <c r="M5" s="744"/>
      <c r="N5" s="745"/>
    </row>
    <row r="6" spans="2:15" s="54" customFormat="1" ht="20.100000000000001" customHeight="1">
      <c r="B6" s="506"/>
      <c r="C6" s="495">
        <v>44440</v>
      </c>
      <c r="D6" s="496">
        <v>44774</v>
      </c>
      <c r="E6" s="497">
        <v>44805</v>
      </c>
      <c r="F6" s="495">
        <v>44440</v>
      </c>
      <c r="G6" s="496">
        <v>44774</v>
      </c>
      <c r="H6" s="497">
        <v>44805</v>
      </c>
      <c r="I6" s="495">
        <v>44440</v>
      </c>
      <c r="J6" s="496">
        <v>44774</v>
      </c>
      <c r="K6" s="497">
        <v>44805</v>
      </c>
      <c r="L6" s="495">
        <v>44440</v>
      </c>
      <c r="M6" s="496">
        <v>44774</v>
      </c>
      <c r="N6" s="497">
        <v>44805</v>
      </c>
    </row>
    <row r="7" spans="2:15" s="3" customFormat="1" ht="20.100000000000001" customHeight="1">
      <c r="B7" s="504" t="s">
        <v>337</v>
      </c>
      <c r="C7" s="507">
        <v>573911.21725100023</v>
      </c>
      <c r="D7" s="519">
        <v>585930.22200900002</v>
      </c>
      <c r="E7" s="515">
        <v>596247.14074100007</v>
      </c>
      <c r="F7" s="513">
        <v>3.7858917977024661E-2</v>
      </c>
      <c r="G7" s="511">
        <v>0.21092969377179802</v>
      </c>
      <c r="H7" s="512">
        <v>0.2133654580580398</v>
      </c>
      <c r="I7" s="513">
        <v>1484.238116472168</v>
      </c>
      <c r="J7" s="511">
        <v>259.13633573169005</v>
      </c>
      <c r="K7" s="512">
        <v>252.36669580411163</v>
      </c>
      <c r="L7" s="513">
        <v>0.56191649109893393</v>
      </c>
      <c r="M7" s="511">
        <v>0.54659547941031217</v>
      </c>
      <c r="N7" s="512">
        <v>0.53846335648838262</v>
      </c>
      <c r="O7" s="1"/>
    </row>
    <row r="8" spans="2:15" s="1" customFormat="1" ht="20.100000000000001" customHeight="1">
      <c r="B8" s="223" t="s">
        <v>59</v>
      </c>
      <c r="C8" s="193">
        <v>164105.21783899999</v>
      </c>
      <c r="D8" s="188">
        <v>169677.27392599999</v>
      </c>
      <c r="E8" s="189">
        <v>171670.60026400001</v>
      </c>
      <c r="F8" s="192">
        <v>0</v>
      </c>
      <c r="G8" s="190">
        <v>0</v>
      </c>
      <c r="H8" s="191">
        <v>0</v>
      </c>
      <c r="I8" s="192" t="s">
        <v>338</v>
      </c>
      <c r="J8" s="190" t="s">
        <v>338</v>
      </c>
      <c r="K8" s="191" t="s">
        <v>338</v>
      </c>
      <c r="L8" s="192">
        <v>0.38886183230692128</v>
      </c>
      <c r="M8" s="190">
        <v>0.27790951851669482</v>
      </c>
      <c r="N8" s="191">
        <v>0.27399003864183286</v>
      </c>
    </row>
    <row r="9" spans="2:15" s="1" customFormat="1" ht="20.100000000000001" customHeight="1">
      <c r="B9" s="223" t="s">
        <v>83</v>
      </c>
      <c r="C9" s="193">
        <v>77748.089538</v>
      </c>
      <c r="D9" s="188">
        <v>81198.068154000008</v>
      </c>
      <c r="E9" s="189">
        <v>83151.777272000007</v>
      </c>
      <c r="F9" s="192">
        <v>0</v>
      </c>
      <c r="G9" s="190">
        <v>7.8733400256211211E-6</v>
      </c>
      <c r="H9" s="191">
        <v>6.068421103609E-6</v>
      </c>
      <c r="I9" s="192" t="s">
        <v>338</v>
      </c>
      <c r="J9" s="190">
        <v>3357997.372125762</v>
      </c>
      <c r="K9" s="191">
        <v>4213448.4542211657</v>
      </c>
      <c r="L9" s="192">
        <v>0.40397063241855113</v>
      </c>
      <c r="M9" s="190">
        <v>0.2643865511588831</v>
      </c>
      <c r="N9" s="191">
        <v>0.25568979518564439</v>
      </c>
    </row>
    <row r="10" spans="2:15" s="1" customFormat="1" ht="20.100000000000001" customHeight="1">
      <c r="B10" s="223" t="s">
        <v>55</v>
      </c>
      <c r="C10" s="193">
        <v>157900.72217699999</v>
      </c>
      <c r="D10" s="188">
        <v>157131.138057</v>
      </c>
      <c r="E10" s="189">
        <v>157500.57816</v>
      </c>
      <c r="F10" s="192">
        <v>9.7845598721716609E-2</v>
      </c>
      <c r="G10" s="190">
        <v>0</v>
      </c>
      <c r="H10" s="191">
        <v>0</v>
      </c>
      <c r="I10" s="192">
        <v>586.07303286618071</v>
      </c>
      <c r="J10" s="190" t="s">
        <v>338</v>
      </c>
      <c r="K10" s="191" t="s">
        <v>338</v>
      </c>
      <c r="L10" s="192">
        <v>0.57344666795443755</v>
      </c>
      <c r="M10" s="190">
        <v>0.49361481727360718</v>
      </c>
      <c r="N10" s="191">
        <v>0.47761575277254842</v>
      </c>
    </row>
    <row r="11" spans="2:15" s="1" customFormat="1" ht="20.100000000000001" customHeight="1">
      <c r="B11" s="223" t="s">
        <v>44</v>
      </c>
      <c r="C11" s="193">
        <v>43370.577514999997</v>
      </c>
      <c r="D11" s="188">
        <v>44007.921275000001</v>
      </c>
      <c r="E11" s="189">
        <v>44756.502101999999</v>
      </c>
      <c r="F11" s="192">
        <v>0</v>
      </c>
      <c r="G11" s="190">
        <v>0</v>
      </c>
      <c r="H11" s="191">
        <v>0</v>
      </c>
      <c r="I11" s="192" t="s">
        <v>338</v>
      </c>
      <c r="J11" s="190" t="s">
        <v>338</v>
      </c>
      <c r="K11" s="191" t="s">
        <v>338</v>
      </c>
      <c r="L11" s="192">
        <v>0.57177465970849439</v>
      </c>
      <c r="M11" s="190">
        <v>0.85869109253899878</v>
      </c>
      <c r="N11" s="191">
        <v>0.89628071712528756</v>
      </c>
    </row>
    <row r="12" spans="2:15" s="1" customFormat="1" ht="20.100000000000001" customHeight="1">
      <c r="B12" s="223" t="s">
        <v>69</v>
      </c>
      <c r="C12" s="193">
        <v>29085.161371999999</v>
      </c>
      <c r="D12" s="188">
        <v>19929.628637000002</v>
      </c>
      <c r="E12" s="189">
        <v>23796.545641000001</v>
      </c>
      <c r="F12" s="192">
        <v>0.18237188826830483</v>
      </c>
      <c r="G12" s="190">
        <v>0.37437790416967515</v>
      </c>
      <c r="H12" s="191">
        <v>0.31354183554880272</v>
      </c>
      <c r="I12" s="198">
        <v>753.745093759312</v>
      </c>
      <c r="J12" s="216">
        <v>228.74171284169006</v>
      </c>
      <c r="K12" s="199">
        <v>241.3266470921898</v>
      </c>
      <c r="L12" s="192">
        <v>1.3746191602185622</v>
      </c>
      <c r="M12" s="190">
        <v>0.85635843049853611</v>
      </c>
      <c r="N12" s="191">
        <v>0.75665999896123326</v>
      </c>
    </row>
    <row r="13" spans="2:15" s="1" customFormat="1" ht="20.100000000000001" customHeight="1">
      <c r="B13" s="223" t="s">
        <v>84</v>
      </c>
      <c r="C13" s="193">
        <v>12037.909713999999</v>
      </c>
      <c r="D13" s="188">
        <v>11758.839306</v>
      </c>
      <c r="E13" s="189">
        <v>12879.806594</v>
      </c>
      <c r="F13" s="192">
        <v>0</v>
      </c>
      <c r="G13" s="190">
        <v>0.51058608284037732</v>
      </c>
      <c r="H13" s="191">
        <v>0.46614828073558884</v>
      </c>
      <c r="I13" s="192" t="s">
        <v>338</v>
      </c>
      <c r="J13" s="190">
        <v>158.76040367563101</v>
      </c>
      <c r="K13" s="191">
        <v>177.05773632427605</v>
      </c>
      <c r="L13" s="192">
        <v>1.039644472947407</v>
      </c>
      <c r="M13" s="190">
        <v>0.81060852622897483</v>
      </c>
      <c r="N13" s="191">
        <v>0.82535159378496503</v>
      </c>
    </row>
    <row r="14" spans="2:15" s="1" customFormat="1" ht="20.100000000000001" customHeight="1">
      <c r="B14" s="223" t="s">
        <v>71</v>
      </c>
      <c r="C14" s="193">
        <v>22225.12731</v>
      </c>
      <c r="D14" s="188">
        <v>31369.308021000001</v>
      </c>
      <c r="E14" s="189">
        <v>31008.212801000001</v>
      </c>
      <c r="F14" s="192">
        <v>0</v>
      </c>
      <c r="G14" s="190">
        <v>0</v>
      </c>
      <c r="H14" s="191">
        <v>0</v>
      </c>
      <c r="I14" s="192" t="s">
        <v>338</v>
      </c>
      <c r="J14" s="190" t="s">
        <v>338</v>
      </c>
      <c r="K14" s="191" t="s">
        <v>338</v>
      </c>
      <c r="L14" s="192">
        <v>0.49999999752532354</v>
      </c>
      <c r="M14" s="190">
        <v>0.49999999966527792</v>
      </c>
      <c r="N14" s="191">
        <v>0.49999999998387523</v>
      </c>
    </row>
    <row r="15" spans="2:15" s="1" customFormat="1" ht="20.100000000000001" customHeight="1">
      <c r="B15" s="223" t="s">
        <v>48</v>
      </c>
      <c r="C15" s="193">
        <v>22256.623818</v>
      </c>
      <c r="D15" s="188">
        <v>23479.811656999998</v>
      </c>
      <c r="E15" s="189">
        <v>23688.116827999998</v>
      </c>
      <c r="F15" s="192">
        <v>0</v>
      </c>
      <c r="G15" s="190">
        <v>0</v>
      </c>
      <c r="H15" s="191">
        <v>0</v>
      </c>
      <c r="I15" s="192" t="s">
        <v>338</v>
      </c>
      <c r="J15" s="190" t="s">
        <v>338</v>
      </c>
      <c r="K15" s="191" t="s">
        <v>338</v>
      </c>
      <c r="L15" s="192">
        <v>0.70426035539690945</v>
      </c>
      <c r="M15" s="190">
        <v>0.5419059865502226</v>
      </c>
      <c r="N15" s="191">
        <v>0.53569464774846731</v>
      </c>
    </row>
    <row r="16" spans="2:15" s="1" customFormat="1" ht="20.100000000000001" customHeight="1">
      <c r="B16" s="223" t="s">
        <v>46</v>
      </c>
      <c r="C16" s="193">
        <v>2930.926774</v>
      </c>
      <c r="D16" s="188">
        <v>5415.0646480000005</v>
      </c>
      <c r="E16" s="189">
        <v>4698.6993280000006</v>
      </c>
      <c r="F16" s="192">
        <v>0</v>
      </c>
      <c r="G16" s="190">
        <v>0</v>
      </c>
      <c r="H16" s="191">
        <v>0.72065134702741285</v>
      </c>
      <c r="I16" s="192" t="s">
        <v>338</v>
      </c>
      <c r="J16" s="190" t="s">
        <v>338</v>
      </c>
      <c r="K16" s="191">
        <v>112.86887308320664</v>
      </c>
      <c r="L16" s="192">
        <v>1.1082526622004236</v>
      </c>
      <c r="M16" s="190">
        <v>0.66849205601580108</v>
      </c>
      <c r="N16" s="191">
        <v>0.81339105424878977</v>
      </c>
    </row>
    <row r="17" spans="2:14" s="1" customFormat="1" ht="20.100000000000001" customHeight="1">
      <c r="B17" s="223" t="s">
        <v>78</v>
      </c>
      <c r="C17" s="193">
        <v>1666.49569</v>
      </c>
      <c r="D17" s="188">
        <v>2650.7555149999998</v>
      </c>
      <c r="E17" s="189">
        <v>2742.6790810000002</v>
      </c>
      <c r="F17" s="192">
        <v>0</v>
      </c>
      <c r="G17" s="190">
        <v>0</v>
      </c>
      <c r="H17" s="191">
        <v>0</v>
      </c>
      <c r="I17" s="192" t="s">
        <v>338</v>
      </c>
      <c r="J17" s="190" t="s">
        <v>338</v>
      </c>
      <c r="K17" s="191" t="s">
        <v>338</v>
      </c>
      <c r="L17" s="192">
        <v>0.52013197825912172</v>
      </c>
      <c r="M17" s="190">
        <v>0.50489013129526583</v>
      </c>
      <c r="N17" s="191">
        <v>0.5043860251763812</v>
      </c>
    </row>
    <row r="18" spans="2:14" s="1" customFormat="1" ht="20.100000000000001" customHeight="1">
      <c r="B18" s="223" t="s">
        <v>75</v>
      </c>
      <c r="C18" s="193">
        <v>0</v>
      </c>
      <c r="D18" s="188">
        <v>0</v>
      </c>
      <c r="E18" s="189">
        <v>0</v>
      </c>
      <c r="F18" s="192" t="s">
        <v>338</v>
      </c>
      <c r="G18" s="190" t="s">
        <v>338</v>
      </c>
      <c r="H18" s="191" t="s">
        <v>338</v>
      </c>
      <c r="I18" s="192" t="s">
        <v>338</v>
      </c>
      <c r="J18" s="190" t="s">
        <v>338</v>
      </c>
      <c r="K18" s="191" t="s">
        <v>338</v>
      </c>
      <c r="L18" s="192" t="s">
        <v>338</v>
      </c>
      <c r="M18" s="190" t="s">
        <v>338</v>
      </c>
      <c r="N18" s="191" t="s">
        <v>338</v>
      </c>
    </row>
    <row r="19" spans="2:14" s="1" customFormat="1" ht="20.100000000000001" customHeight="1">
      <c r="B19" s="223" t="s">
        <v>56</v>
      </c>
      <c r="C19" s="193">
        <v>0.127251</v>
      </c>
      <c r="D19" s="188">
        <v>40.297488000000001</v>
      </c>
      <c r="E19" s="189">
        <v>37.036506000000003</v>
      </c>
      <c r="F19" s="192">
        <v>0</v>
      </c>
      <c r="G19" s="190">
        <v>0</v>
      </c>
      <c r="H19" s="191">
        <v>0</v>
      </c>
      <c r="I19" s="192" t="s">
        <v>338</v>
      </c>
      <c r="J19" s="190" t="s">
        <v>338</v>
      </c>
      <c r="K19" s="191" t="s">
        <v>338</v>
      </c>
      <c r="L19" s="192">
        <v>0.53594863694587858</v>
      </c>
      <c r="M19" s="190">
        <v>1.364119768458024</v>
      </c>
      <c r="N19" s="191">
        <v>1.3633899482850784</v>
      </c>
    </row>
    <row r="20" spans="2:14" s="1" customFormat="1" ht="20.100000000000001" customHeight="1">
      <c r="B20" s="223" t="s">
        <v>60</v>
      </c>
      <c r="C20" s="193">
        <v>0</v>
      </c>
      <c r="D20" s="188">
        <v>0</v>
      </c>
      <c r="E20" s="189">
        <v>0</v>
      </c>
      <c r="F20" s="192" t="s">
        <v>338</v>
      </c>
      <c r="G20" s="190" t="s">
        <v>338</v>
      </c>
      <c r="H20" s="191" t="s">
        <v>338</v>
      </c>
      <c r="I20" s="192" t="s">
        <v>338</v>
      </c>
      <c r="J20" s="190" t="s">
        <v>338</v>
      </c>
      <c r="K20" s="191" t="s">
        <v>338</v>
      </c>
      <c r="L20" s="192" t="s">
        <v>338</v>
      </c>
      <c r="M20" s="190" t="s">
        <v>338</v>
      </c>
      <c r="N20" s="191" t="s">
        <v>338</v>
      </c>
    </row>
    <row r="21" spans="2:14" s="1" customFormat="1" ht="20.100000000000001" customHeight="1">
      <c r="B21" s="223" t="s">
        <v>50</v>
      </c>
      <c r="C21" s="193">
        <v>0</v>
      </c>
      <c r="D21" s="188">
        <v>0</v>
      </c>
      <c r="E21" s="189">
        <v>0</v>
      </c>
      <c r="F21" s="192" t="s">
        <v>338</v>
      </c>
      <c r="G21" s="190" t="s">
        <v>338</v>
      </c>
      <c r="H21" s="191" t="s">
        <v>338</v>
      </c>
      <c r="I21" s="192" t="s">
        <v>338</v>
      </c>
      <c r="J21" s="190" t="s">
        <v>338</v>
      </c>
      <c r="K21" s="191" t="s">
        <v>338</v>
      </c>
      <c r="L21" s="192" t="s">
        <v>338</v>
      </c>
      <c r="M21" s="190" t="s">
        <v>338</v>
      </c>
      <c r="N21" s="191" t="s">
        <v>338</v>
      </c>
    </row>
    <row r="22" spans="2:14" s="1" customFormat="1" ht="20.100000000000001" customHeight="1">
      <c r="B22" s="223" t="s">
        <v>82</v>
      </c>
      <c r="C22" s="193">
        <v>283.83387699999997</v>
      </c>
      <c r="D22" s="188">
        <v>0</v>
      </c>
      <c r="E22" s="189">
        <v>0</v>
      </c>
      <c r="F22" s="192">
        <v>0</v>
      </c>
      <c r="G22" s="190" t="s">
        <v>338</v>
      </c>
      <c r="H22" s="191" t="s">
        <v>338</v>
      </c>
      <c r="I22" s="192" t="s">
        <v>338</v>
      </c>
      <c r="J22" s="190" t="s">
        <v>338</v>
      </c>
      <c r="K22" s="191" t="s">
        <v>338</v>
      </c>
      <c r="L22" s="192">
        <v>0.49999986435727684</v>
      </c>
      <c r="M22" s="190" t="s">
        <v>338</v>
      </c>
      <c r="N22" s="191" t="s">
        <v>338</v>
      </c>
    </row>
    <row r="23" spans="2:14" s="1" customFormat="1" ht="20.100000000000001" customHeight="1">
      <c r="B23" s="223" t="s">
        <v>74</v>
      </c>
      <c r="C23" s="193">
        <v>0</v>
      </c>
      <c r="D23" s="188">
        <v>0</v>
      </c>
      <c r="E23" s="189">
        <v>0</v>
      </c>
      <c r="F23" s="192" t="s">
        <v>338</v>
      </c>
      <c r="G23" s="190" t="s">
        <v>338</v>
      </c>
      <c r="H23" s="191" t="s">
        <v>338</v>
      </c>
      <c r="I23" s="192" t="s">
        <v>338</v>
      </c>
      <c r="J23" s="190" t="s">
        <v>338</v>
      </c>
      <c r="K23" s="191" t="s">
        <v>338</v>
      </c>
      <c r="L23" s="192" t="s">
        <v>338</v>
      </c>
      <c r="M23" s="190" t="s">
        <v>338</v>
      </c>
      <c r="N23" s="191" t="s">
        <v>338</v>
      </c>
    </row>
    <row r="24" spans="2:14" s="1" customFormat="1" ht="20.100000000000001" customHeight="1">
      <c r="B24" s="223" t="s">
        <v>41</v>
      </c>
      <c r="C24" s="193">
        <v>1406.5197290000001</v>
      </c>
      <c r="D24" s="188">
        <v>1909.541735</v>
      </c>
      <c r="E24" s="189">
        <v>1856.747852</v>
      </c>
      <c r="F24" s="192">
        <v>0</v>
      </c>
      <c r="G24" s="190">
        <v>0</v>
      </c>
      <c r="H24" s="191">
        <v>0</v>
      </c>
      <c r="I24" s="192" t="s">
        <v>338</v>
      </c>
      <c r="J24" s="190" t="s">
        <v>338</v>
      </c>
      <c r="K24" s="191" t="s">
        <v>338</v>
      </c>
      <c r="L24" s="192">
        <v>0.42066342035647336</v>
      </c>
      <c r="M24" s="190">
        <v>0.86387543658478871</v>
      </c>
      <c r="N24" s="191">
        <v>0.57977393044534942</v>
      </c>
    </row>
    <row r="25" spans="2:14" s="1" customFormat="1" ht="20.100000000000001" customHeight="1">
      <c r="B25" s="223" t="s">
        <v>52</v>
      </c>
      <c r="C25" s="193">
        <v>0</v>
      </c>
      <c r="D25" s="188">
        <v>0</v>
      </c>
      <c r="E25" s="189">
        <v>0</v>
      </c>
      <c r="F25" s="192" t="s">
        <v>338</v>
      </c>
      <c r="G25" s="190" t="s">
        <v>338</v>
      </c>
      <c r="H25" s="191" t="s">
        <v>338</v>
      </c>
      <c r="I25" s="192" t="s">
        <v>338</v>
      </c>
      <c r="J25" s="190" t="s">
        <v>338</v>
      </c>
      <c r="K25" s="191" t="s">
        <v>338</v>
      </c>
      <c r="L25" s="192" t="s">
        <v>338</v>
      </c>
      <c r="M25" s="190" t="s">
        <v>338</v>
      </c>
      <c r="N25" s="191" t="s">
        <v>338</v>
      </c>
    </row>
    <row r="26" spans="2:14" s="1" customFormat="1" ht="20.100000000000001" customHeight="1">
      <c r="B26" s="223" t="s">
        <v>45</v>
      </c>
      <c r="C26" s="193">
        <v>192.19257300000001</v>
      </c>
      <c r="D26" s="188">
        <v>57.623283999999998</v>
      </c>
      <c r="E26" s="189">
        <v>55.707304000000001</v>
      </c>
      <c r="F26" s="192">
        <v>0</v>
      </c>
      <c r="G26" s="190">
        <v>0</v>
      </c>
      <c r="H26" s="191">
        <v>0</v>
      </c>
      <c r="I26" s="192" t="s">
        <v>338</v>
      </c>
      <c r="J26" s="190" t="s">
        <v>338</v>
      </c>
      <c r="K26" s="191" t="s">
        <v>338</v>
      </c>
      <c r="L26" s="192">
        <v>1.0916618510539426</v>
      </c>
      <c r="M26" s="190">
        <v>6.6675668814710392</v>
      </c>
      <c r="N26" s="191">
        <v>6.8748776641569291</v>
      </c>
    </row>
    <row r="27" spans="2:14" s="1" customFormat="1" ht="20.100000000000001" customHeight="1">
      <c r="B27" s="223" t="s">
        <v>58</v>
      </c>
      <c r="C27" s="193">
        <v>0</v>
      </c>
      <c r="D27" s="188">
        <v>0</v>
      </c>
      <c r="E27" s="189">
        <v>0</v>
      </c>
      <c r="F27" s="192" t="s">
        <v>338</v>
      </c>
      <c r="G27" s="190" t="s">
        <v>338</v>
      </c>
      <c r="H27" s="191" t="s">
        <v>338</v>
      </c>
      <c r="I27" s="192" t="s">
        <v>338</v>
      </c>
      <c r="J27" s="190" t="s">
        <v>338</v>
      </c>
      <c r="K27" s="191" t="s">
        <v>338</v>
      </c>
      <c r="L27" s="192" t="s">
        <v>338</v>
      </c>
      <c r="M27" s="190" t="s">
        <v>338</v>
      </c>
      <c r="N27" s="191" t="s">
        <v>338</v>
      </c>
    </row>
    <row r="28" spans="2:14" s="1" customFormat="1" ht="20.100000000000001" customHeight="1">
      <c r="B28" s="223" t="s">
        <v>62</v>
      </c>
      <c r="C28" s="193">
        <v>0</v>
      </c>
      <c r="D28" s="188">
        <v>0</v>
      </c>
      <c r="E28" s="189">
        <v>0</v>
      </c>
      <c r="F28" s="192" t="s">
        <v>338</v>
      </c>
      <c r="G28" s="190" t="s">
        <v>338</v>
      </c>
      <c r="H28" s="191" t="s">
        <v>338</v>
      </c>
      <c r="I28" s="192" t="s">
        <v>338</v>
      </c>
      <c r="J28" s="190" t="s">
        <v>338</v>
      </c>
      <c r="K28" s="191" t="s">
        <v>338</v>
      </c>
      <c r="L28" s="192" t="s">
        <v>338</v>
      </c>
      <c r="M28" s="190" t="s">
        <v>338</v>
      </c>
      <c r="N28" s="191" t="s">
        <v>338</v>
      </c>
    </row>
    <row r="29" spans="2:14" s="1" customFormat="1" ht="20.100000000000001" customHeight="1">
      <c r="B29" s="223" t="s">
        <v>80</v>
      </c>
      <c r="C29" s="193">
        <v>23893.582771000001</v>
      </c>
      <c r="D29" s="188">
        <v>24426.044555</v>
      </c>
      <c r="E29" s="189">
        <v>24162.886854</v>
      </c>
      <c r="F29" s="192">
        <v>0</v>
      </c>
      <c r="G29" s="190">
        <v>0</v>
      </c>
      <c r="H29" s="191">
        <v>0</v>
      </c>
      <c r="I29" s="192" t="s">
        <v>338</v>
      </c>
      <c r="J29" s="190" t="s">
        <v>338</v>
      </c>
      <c r="K29" s="191" t="s">
        <v>338</v>
      </c>
      <c r="L29" s="192">
        <v>0.32638150480576161</v>
      </c>
      <c r="M29" s="190">
        <v>0.21456593957318279</v>
      </c>
      <c r="N29" s="191">
        <v>0.20879782827625204</v>
      </c>
    </row>
    <row r="30" spans="2:14" s="1" customFormat="1" ht="20.100000000000001" customHeight="1">
      <c r="B30" s="223" t="s">
        <v>47</v>
      </c>
      <c r="C30" s="193">
        <v>0</v>
      </c>
      <c r="D30" s="188">
        <v>0</v>
      </c>
      <c r="E30" s="189">
        <v>0</v>
      </c>
      <c r="F30" s="192" t="s">
        <v>338</v>
      </c>
      <c r="G30" s="190" t="s">
        <v>338</v>
      </c>
      <c r="H30" s="191" t="s">
        <v>338</v>
      </c>
      <c r="I30" s="192" t="s">
        <v>338</v>
      </c>
      <c r="J30" s="190" t="s">
        <v>338</v>
      </c>
      <c r="K30" s="191" t="s">
        <v>338</v>
      </c>
      <c r="L30" s="192" t="s">
        <v>338</v>
      </c>
      <c r="M30" s="190" t="s">
        <v>338</v>
      </c>
      <c r="N30" s="191" t="s">
        <v>338</v>
      </c>
    </row>
    <row r="31" spans="2:14" s="1" customFormat="1" ht="20.100000000000001" customHeight="1">
      <c r="B31" s="223" t="s">
        <v>86</v>
      </c>
      <c r="C31" s="193">
        <v>1803.861682</v>
      </c>
      <c r="D31" s="188">
        <v>2105.5218200000004</v>
      </c>
      <c r="E31" s="189">
        <v>2319.5185780000002</v>
      </c>
      <c r="F31" s="192">
        <v>0</v>
      </c>
      <c r="G31" s="190">
        <v>0</v>
      </c>
      <c r="H31" s="191">
        <v>0</v>
      </c>
      <c r="I31" s="192" t="s">
        <v>338</v>
      </c>
      <c r="J31" s="190" t="s">
        <v>338</v>
      </c>
      <c r="K31" s="191" t="s">
        <v>338</v>
      </c>
      <c r="L31" s="192">
        <v>0.47157867395733061</v>
      </c>
      <c r="M31" s="190">
        <v>0.46325860446319189</v>
      </c>
      <c r="N31" s="191">
        <v>0.46560640222645372</v>
      </c>
    </row>
    <row r="32" spans="2:14" s="1" customFormat="1" ht="20.100000000000001" customHeight="1">
      <c r="B32" s="223" t="s">
        <v>40</v>
      </c>
      <c r="C32" s="193">
        <v>0</v>
      </c>
      <c r="D32" s="188">
        <v>0</v>
      </c>
      <c r="E32" s="189">
        <v>0</v>
      </c>
      <c r="F32" s="192" t="s">
        <v>338</v>
      </c>
      <c r="G32" s="190" t="s">
        <v>338</v>
      </c>
      <c r="H32" s="191" t="s">
        <v>338</v>
      </c>
      <c r="I32" s="192" t="s">
        <v>338</v>
      </c>
      <c r="J32" s="190" t="s">
        <v>338</v>
      </c>
      <c r="K32" s="191" t="s">
        <v>338</v>
      </c>
      <c r="L32" s="192" t="s">
        <v>338</v>
      </c>
      <c r="M32" s="190" t="s">
        <v>338</v>
      </c>
      <c r="N32" s="191" t="s">
        <v>338</v>
      </c>
    </row>
    <row r="33" spans="2:14" s="1" customFormat="1" ht="20.100000000000001" customHeight="1">
      <c r="B33" s="223" t="s">
        <v>73</v>
      </c>
      <c r="C33" s="193">
        <v>985.05100000000004</v>
      </c>
      <c r="D33" s="188">
        <v>1445.7487779999999</v>
      </c>
      <c r="E33" s="189">
        <v>1443.635511</v>
      </c>
      <c r="F33" s="192">
        <v>0</v>
      </c>
      <c r="G33" s="190">
        <v>0</v>
      </c>
      <c r="H33" s="191">
        <v>0</v>
      </c>
      <c r="I33" s="192" t="s">
        <v>338</v>
      </c>
      <c r="J33" s="190" t="s">
        <v>338</v>
      </c>
      <c r="K33" s="191" t="s">
        <v>338</v>
      </c>
      <c r="L33" s="192">
        <v>0.5</v>
      </c>
      <c r="M33" s="190">
        <v>0.49999502749017721</v>
      </c>
      <c r="N33" s="191">
        <v>0.49999497414690575</v>
      </c>
    </row>
    <row r="34" spans="2:14" s="1" customFormat="1" ht="20.100000000000001" customHeight="1">
      <c r="B34" s="223" t="s">
        <v>57</v>
      </c>
      <c r="C34" s="193">
        <v>7665.7039009999999</v>
      </c>
      <c r="D34" s="188">
        <v>5953.5404920000001</v>
      </c>
      <c r="E34" s="189">
        <v>5348.2111380000006</v>
      </c>
      <c r="F34" s="192">
        <v>0.12698784254802906</v>
      </c>
      <c r="G34" s="190">
        <v>18.497284237501745</v>
      </c>
      <c r="H34" s="191">
        <v>20.63620910846695</v>
      </c>
      <c r="I34" s="192">
        <v>1670.2007455535522</v>
      </c>
      <c r="J34" s="190">
        <v>59.592329399737274</v>
      </c>
      <c r="K34" s="191">
        <v>58.440438531356435</v>
      </c>
      <c r="L34" s="192">
        <v>2.1209518929995523</v>
      </c>
      <c r="M34" s="190">
        <v>11.022962552817722</v>
      </c>
      <c r="N34" s="191">
        <v>12.059891099235804</v>
      </c>
    </row>
    <row r="35" spans="2:14" s="1" customFormat="1" ht="20.100000000000001" customHeight="1">
      <c r="B35" s="223" t="s">
        <v>79</v>
      </c>
      <c r="C35" s="193">
        <v>302.94319999999999</v>
      </c>
      <c r="D35" s="188">
        <v>201.77225000000001</v>
      </c>
      <c r="E35" s="189">
        <v>203.33600000000001</v>
      </c>
      <c r="F35" s="192">
        <v>0</v>
      </c>
      <c r="G35" s="190">
        <v>0</v>
      </c>
      <c r="H35" s="191">
        <v>0</v>
      </c>
      <c r="I35" s="192" t="s">
        <v>338</v>
      </c>
      <c r="J35" s="190" t="s">
        <v>338</v>
      </c>
      <c r="K35" s="191" t="s">
        <v>338</v>
      </c>
      <c r="L35" s="192">
        <v>0.5</v>
      </c>
      <c r="M35" s="190">
        <v>0.49999987609792723</v>
      </c>
      <c r="N35" s="191">
        <v>0.5</v>
      </c>
    </row>
    <row r="36" spans="2:14" s="1" customFormat="1" ht="20.100000000000001" customHeight="1">
      <c r="B36" s="223" t="s">
        <v>63</v>
      </c>
      <c r="C36" s="193">
        <v>0</v>
      </c>
      <c r="D36" s="188">
        <v>0</v>
      </c>
      <c r="E36" s="189">
        <v>0</v>
      </c>
      <c r="F36" s="192" t="s">
        <v>338</v>
      </c>
      <c r="G36" s="190" t="s">
        <v>338</v>
      </c>
      <c r="H36" s="191" t="s">
        <v>338</v>
      </c>
      <c r="I36" s="192" t="s">
        <v>338</v>
      </c>
      <c r="J36" s="190" t="s">
        <v>338</v>
      </c>
      <c r="K36" s="191" t="s">
        <v>338</v>
      </c>
      <c r="L36" s="192" t="s">
        <v>338</v>
      </c>
      <c r="M36" s="190" t="s">
        <v>338</v>
      </c>
      <c r="N36" s="191" t="s">
        <v>338</v>
      </c>
    </row>
    <row r="37" spans="2:14" s="1" customFormat="1" ht="20.100000000000001" customHeight="1">
      <c r="B37" s="223" t="s">
        <v>65</v>
      </c>
      <c r="C37" s="193">
        <v>0</v>
      </c>
      <c r="D37" s="188">
        <v>0</v>
      </c>
      <c r="E37" s="189">
        <v>0</v>
      </c>
      <c r="F37" s="192" t="s">
        <v>338</v>
      </c>
      <c r="G37" s="190" t="s">
        <v>338</v>
      </c>
      <c r="H37" s="191" t="s">
        <v>338</v>
      </c>
      <c r="I37" s="192" t="s">
        <v>338</v>
      </c>
      <c r="J37" s="190" t="s">
        <v>338</v>
      </c>
      <c r="K37" s="191" t="s">
        <v>338</v>
      </c>
      <c r="L37" s="192" t="s">
        <v>338</v>
      </c>
      <c r="M37" s="190" t="s">
        <v>338</v>
      </c>
      <c r="N37" s="191" t="s">
        <v>338</v>
      </c>
    </row>
    <row r="38" spans="2:14" s="1" customFormat="1" ht="20.100000000000001" customHeight="1">
      <c r="B38" s="223" t="s">
        <v>51</v>
      </c>
      <c r="C38" s="193">
        <v>0</v>
      </c>
      <c r="D38" s="188">
        <v>550.13101500000005</v>
      </c>
      <c r="E38" s="189">
        <v>645.706503</v>
      </c>
      <c r="F38" s="192" t="s">
        <v>338</v>
      </c>
      <c r="G38" s="190">
        <v>0</v>
      </c>
      <c r="H38" s="191">
        <v>0</v>
      </c>
      <c r="I38" s="192" t="s">
        <v>338</v>
      </c>
      <c r="J38" s="190" t="s">
        <v>338</v>
      </c>
      <c r="K38" s="191" t="s">
        <v>338</v>
      </c>
      <c r="L38" s="192" t="s">
        <v>338</v>
      </c>
      <c r="M38" s="190">
        <v>0.42332461477380984</v>
      </c>
      <c r="N38" s="191">
        <v>0.4177193488788512</v>
      </c>
    </row>
    <row r="39" spans="2:14" s="1" customFormat="1" ht="20.100000000000001" customHeight="1">
      <c r="B39" s="223" t="s">
        <v>64</v>
      </c>
      <c r="C39" s="193">
        <v>0</v>
      </c>
      <c r="D39" s="188">
        <v>0</v>
      </c>
      <c r="E39" s="189">
        <v>0</v>
      </c>
      <c r="F39" s="192" t="s">
        <v>338</v>
      </c>
      <c r="G39" s="190" t="s">
        <v>338</v>
      </c>
      <c r="H39" s="191" t="s">
        <v>338</v>
      </c>
      <c r="I39" s="192" t="s">
        <v>338</v>
      </c>
      <c r="J39" s="190" t="s">
        <v>338</v>
      </c>
      <c r="K39" s="191" t="s">
        <v>338</v>
      </c>
      <c r="L39" s="192" t="s">
        <v>338</v>
      </c>
      <c r="M39" s="190" t="s">
        <v>338</v>
      </c>
      <c r="N39" s="191" t="s">
        <v>338</v>
      </c>
    </row>
    <row r="40" spans="2:14" s="1" customFormat="1" ht="20.100000000000001" customHeight="1">
      <c r="B40" s="223" t="s">
        <v>61</v>
      </c>
      <c r="C40" s="193">
        <v>0</v>
      </c>
      <c r="D40" s="188">
        <v>0</v>
      </c>
      <c r="E40" s="189">
        <v>0</v>
      </c>
      <c r="F40" s="192" t="s">
        <v>338</v>
      </c>
      <c r="G40" s="190" t="s">
        <v>338</v>
      </c>
      <c r="H40" s="191" t="s">
        <v>338</v>
      </c>
      <c r="I40" s="192" t="s">
        <v>338</v>
      </c>
      <c r="J40" s="190" t="s">
        <v>338</v>
      </c>
      <c r="K40" s="191" t="s">
        <v>338</v>
      </c>
      <c r="L40" s="192" t="s">
        <v>338</v>
      </c>
      <c r="M40" s="190" t="s">
        <v>338</v>
      </c>
      <c r="N40" s="191" t="s">
        <v>338</v>
      </c>
    </row>
    <row r="41" spans="2:14" s="1" customFormat="1" ht="20.100000000000001" customHeight="1">
      <c r="B41" s="223" t="s">
        <v>43</v>
      </c>
      <c r="C41" s="193">
        <v>0</v>
      </c>
      <c r="D41" s="188">
        <v>0</v>
      </c>
      <c r="E41" s="189">
        <v>0</v>
      </c>
      <c r="F41" s="192" t="s">
        <v>338</v>
      </c>
      <c r="G41" s="190" t="s">
        <v>338</v>
      </c>
      <c r="H41" s="191" t="s">
        <v>338</v>
      </c>
      <c r="I41" s="192" t="s">
        <v>338</v>
      </c>
      <c r="J41" s="190" t="s">
        <v>338</v>
      </c>
      <c r="K41" s="191" t="s">
        <v>338</v>
      </c>
      <c r="L41" s="192" t="s">
        <v>338</v>
      </c>
      <c r="M41" s="190" t="s">
        <v>338</v>
      </c>
      <c r="N41" s="191" t="s">
        <v>338</v>
      </c>
    </row>
    <row r="42" spans="2:14" s="1" customFormat="1" ht="20.100000000000001" customHeight="1">
      <c r="B42" s="223" t="s">
        <v>72</v>
      </c>
      <c r="C42" s="193">
        <v>0</v>
      </c>
      <c r="D42" s="188">
        <v>0</v>
      </c>
      <c r="E42" s="189">
        <v>0</v>
      </c>
      <c r="F42" s="192" t="s">
        <v>338</v>
      </c>
      <c r="G42" s="190" t="s">
        <v>338</v>
      </c>
      <c r="H42" s="191" t="s">
        <v>338</v>
      </c>
      <c r="I42" s="192" t="s">
        <v>338</v>
      </c>
      <c r="J42" s="190" t="s">
        <v>338</v>
      </c>
      <c r="K42" s="191" t="s">
        <v>338</v>
      </c>
      <c r="L42" s="192" t="s">
        <v>338</v>
      </c>
      <c r="M42" s="190" t="s">
        <v>338</v>
      </c>
      <c r="N42" s="191" t="s">
        <v>338</v>
      </c>
    </row>
    <row r="43" spans="2:14" s="1" customFormat="1" ht="20.100000000000001" customHeight="1">
      <c r="B43" s="223" t="s">
        <v>42</v>
      </c>
      <c r="C43" s="193">
        <v>0</v>
      </c>
      <c r="D43" s="188">
        <v>0</v>
      </c>
      <c r="E43" s="189">
        <v>0</v>
      </c>
      <c r="F43" s="192" t="s">
        <v>338</v>
      </c>
      <c r="G43" s="190" t="s">
        <v>338</v>
      </c>
      <c r="H43" s="191" t="s">
        <v>338</v>
      </c>
      <c r="I43" s="192" t="s">
        <v>338</v>
      </c>
      <c r="J43" s="190" t="s">
        <v>338</v>
      </c>
      <c r="K43" s="191" t="s">
        <v>338</v>
      </c>
      <c r="L43" s="192" t="s">
        <v>338</v>
      </c>
      <c r="M43" s="190" t="s">
        <v>338</v>
      </c>
      <c r="N43" s="191" t="s">
        <v>338</v>
      </c>
    </row>
    <row r="44" spans="2:14" s="1" customFormat="1" ht="20.100000000000001" customHeight="1">
      <c r="B44" s="223" t="s">
        <v>77</v>
      </c>
      <c r="C44" s="193">
        <v>2209.8915280000001</v>
      </c>
      <c r="D44" s="188">
        <v>565.80417599999998</v>
      </c>
      <c r="E44" s="189">
        <v>2162.5776150000002</v>
      </c>
      <c r="F44" s="192">
        <v>0</v>
      </c>
      <c r="G44" s="190">
        <v>0</v>
      </c>
      <c r="H44" s="191">
        <v>0</v>
      </c>
      <c r="I44" s="192" t="s">
        <v>338</v>
      </c>
      <c r="J44" s="190" t="s">
        <v>338</v>
      </c>
      <c r="K44" s="191" t="s">
        <v>338</v>
      </c>
      <c r="L44" s="192">
        <v>0.50000001629039226</v>
      </c>
      <c r="M44" s="190">
        <v>0.50000002120875131</v>
      </c>
      <c r="N44" s="191">
        <v>0.49999999653191629</v>
      </c>
    </row>
    <row r="45" spans="2:14" s="1" customFormat="1" ht="20.100000000000001" customHeight="1">
      <c r="B45" s="223" t="s">
        <v>53</v>
      </c>
      <c r="C45" s="193">
        <v>810.95455400000003</v>
      </c>
      <c r="D45" s="188">
        <v>1046.658962</v>
      </c>
      <c r="E45" s="189">
        <v>1108.995443</v>
      </c>
      <c r="F45" s="192">
        <v>0</v>
      </c>
      <c r="G45" s="190">
        <v>0</v>
      </c>
      <c r="H45" s="191">
        <v>0</v>
      </c>
      <c r="I45" s="192" t="s">
        <v>338</v>
      </c>
      <c r="J45" s="190" t="s">
        <v>338</v>
      </c>
      <c r="K45" s="191" t="s">
        <v>338</v>
      </c>
      <c r="L45" s="192">
        <v>0.50435366320169894</v>
      </c>
      <c r="M45" s="190">
        <v>0.52739518796572449</v>
      </c>
      <c r="N45" s="191">
        <v>0.5164136639288246</v>
      </c>
    </row>
    <row r="46" spans="2:14" s="1" customFormat="1" ht="20.100000000000001" customHeight="1">
      <c r="B46" s="223" t="s">
        <v>54</v>
      </c>
      <c r="C46" s="193">
        <v>0</v>
      </c>
      <c r="D46" s="188">
        <v>0</v>
      </c>
      <c r="E46" s="189">
        <v>0</v>
      </c>
      <c r="F46" s="192" t="s">
        <v>338</v>
      </c>
      <c r="G46" s="190" t="s">
        <v>338</v>
      </c>
      <c r="H46" s="191" t="s">
        <v>338</v>
      </c>
      <c r="I46" s="192" t="s">
        <v>338</v>
      </c>
      <c r="J46" s="190" t="s">
        <v>338</v>
      </c>
      <c r="K46" s="191" t="s">
        <v>338</v>
      </c>
      <c r="L46" s="192" t="s">
        <v>338</v>
      </c>
      <c r="M46" s="190" t="s">
        <v>338</v>
      </c>
      <c r="N46" s="191" t="s">
        <v>338</v>
      </c>
    </row>
    <row r="47" spans="2:14" s="1" customFormat="1" ht="20.100000000000001" customHeight="1">
      <c r="B47" s="223" t="s">
        <v>76</v>
      </c>
      <c r="C47" s="193">
        <v>0</v>
      </c>
      <c r="D47" s="188">
        <v>0</v>
      </c>
      <c r="E47" s="189">
        <v>0</v>
      </c>
      <c r="F47" s="192" t="s">
        <v>338</v>
      </c>
      <c r="G47" s="190" t="s">
        <v>338</v>
      </c>
      <c r="H47" s="191" t="s">
        <v>338</v>
      </c>
      <c r="I47" s="192" t="s">
        <v>338</v>
      </c>
      <c r="J47" s="190" t="s">
        <v>338</v>
      </c>
      <c r="K47" s="191" t="s">
        <v>338</v>
      </c>
      <c r="L47" s="192" t="s">
        <v>338</v>
      </c>
      <c r="M47" s="190" t="s">
        <v>338</v>
      </c>
      <c r="N47" s="191" t="s">
        <v>338</v>
      </c>
    </row>
    <row r="48" spans="2:14" s="1" customFormat="1" ht="20.100000000000001" customHeight="1">
      <c r="B48" s="223" t="s">
        <v>70</v>
      </c>
      <c r="C48" s="193">
        <v>1029.703438</v>
      </c>
      <c r="D48" s="188">
        <v>1009.728258</v>
      </c>
      <c r="E48" s="189">
        <v>1009.263366</v>
      </c>
      <c r="F48" s="192">
        <v>0</v>
      </c>
      <c r="G48" s="190">
        <v>0</v>
      </c>
      <c r="H48" s="191">
        <v>0</v>
      </c>
      <c r="I48" s="192" t="s">
        <v>338</v>
      </c>
      <c r="J48" s="190" t="s">
        <v>338</v>
      </c>
      <c r="K48" s="191" t="s">
        <v>338</v>
      </c>
      <c r="L48" s="192">
        <v>0.49999998154808528</v>
      </c>
      <c r="M48" s="190">
        <v>0.49999997127940138</v>
      </c>
      <c r="N48" s="191">
        <v>0.50000001684396811</v>
      </c>
    </row>
    <row r="49" spans="2:15" s="1" customFormat="1" ht="20.100000000000001" customHeight="1">
      <c r="B49" s="223" t="s">
        <v>85</v>
      </c>
      <c r="C49" s="193">
        <v>0</v>
      </c>
      <c r="D49" s="188">
        <v>0</v>
      </c>
      <c r="E49" s="189">
        <v>0</v>
      </c>
      <c r="F49" s="192" t="s">
        <v>338</v>
      </c>
      <c r="G49" s="190" t="s">
        <v>338</v>
      </c>
      <c r="H49" s="191" t="s">
        <v>338</v>
      </c>
      <c r="I49" s="192" t="s">
        <v>338</v>
      </c>
      <c r="J49" s="190" t="s">
        <v>338</v>
      </c>
      <c r="K49" s="191" t="s">
        <v>338</v>
      </c>
      <c r="L49" s="192" t="s">
        <v>338</v>
      </c>
      <c r="M49" s="190" t="s">
        <v>338</v>
      </c>
      <c r="N49" s="191" t="s">
        <v>338</v>
      </c>
    </row>
    <row r="50" spans="2:15" s="1" customFormat="1" ht="20.100000000000001" customHeight="1">
      <c r="B50" s="223" t="s">
        <v>87</v>
      </c>
      <c r="C50" s="193">
        <v>0</v>
      </c>
      <c r="D50" s="188">
        <v>0</v>
      </c>
      <c r="E50" s="189">
        <v>0</v>
      </c>
      <c r="F50" s="192" t="s">
        <v>338</v>
      </c>
      <c r="G50" s="190" t="s">
        <v>338</v>
      </c>
      <c r="H50" s="191" t="s">
        <v>338</v>
      </c>
      <c r="I50" s="192" t="s">
        <v>338</v>
      </c>
      <c r="J50" s="190" t="s">
        <v>338</v>
      </c>
      <c r="K50" s="191" t="s">
        <v>338</v>
      </c>
      <c r="L50" s="192" t="s">
        <v>338</v>
      </c>
      <c r="M50" s="190" t="s">
        <v>338</v>
      </c>
      <c r="N50" s="191" t="s">
        <v>338</v>
      </c>
    </row>
    <row r="51" spans="2:15" s="1" customFormat="1" ht="20.100000000000001" customHeight="1">
      <c r="B51" s="178" t="s">
        <v>38</v>
      </c>
      <c r="C51" s="193">
        <v>0</v>
      </c>
      <c r="D51" s="188">
        <v>0</v>
      </c>
      <c r="E51" s="189">
        <v>0</v>
      </c>
      <c r="F51" s="192" t="s">
        <v>338</v>
      </c>
      <c r="G51" s="190" t="s">
        <v>338</v>
      </c>
      <c r="H51" s="191" t="s">
        <v>338</v>
      </c>
      <c r="I51" s="192" t="s">
        <v>338</v>
      </c>
      <c r="J51" s="190" t="s">
        <v>338</v>
      </c>
      <c r="K51" s="191" t="s">
        <v>338</v>
      </c>
      <c r="L51" s="192" t="s">
        <v>338</v>
      </c>
      <c r="M51" s="190" t="s">
        <v>338</v>
      </c>
      <c r="N51" s="191" t="s">
        <v>338</v>
      </c>
    </row>
    <row r="52" spans="2:15" s="1" customFormat="1" ht="20.100000000000001" customHeight="1">
      <c r="B52" s="223" t="s">
        <v>49</v>
      </c>
      <c r="C52" s="193">
        <v>0</v>
      </c>
      <c r="D52" s="188">
        <v>0</v>
      </c>
      <c r="E52" s="189">
        <v>0</v>
      </c>
      <c r="F52" s="192" t="s">
        <v>338</v>
      </c>
      <c r="G52" s="190" t="s">
        <v>338</v>
      </c>
      <c r="H52" s="191" t="s">
        <v>338</v>
      </c>
      <c r="I52" s="192" t="s">
        <v>338</v>
      </c>
      <c r="J52" s="190" t="s">
        <v>338</v>
      </c>
      <c r="K52" s="191" t="s">
        <v>338</v>
      </c>
      <c r="L52" s="192" t="s">
        <v>338</v>
      </c>
      <c r="M52" s="190" t="s">
        <v>338</v>
      </c>
      <c r="N52" s="191" t="s">
        <v>338</v>
      </c>
    </row>
    <row r="53" spans="2:15" s="1" customFormat="1" ht="20.100000000000001" customHeight="1">
      <c r="B53" s="223" t="s">
        <v>328</v>
      </c>
      <c r="C53" s="193">
        <v>0</v>
      </c>
      <c r="D53" s="188">
        <v>0</v>
      </c>
      <c r="E53" s="189">
        <v>0</v>
      </c>
      <c r="F53" s="192" t="s">
        <v>338</v>
      </c>
      <c r="G53" s="190" t="s">
        <v>338</v>
      </c>
      <c r="H53" s="191" t="s">
        <v>338</v>
      </c>
      <c r="I53" s="192" t="s">
        <v>338</v>
      </c>
      <c r="J53" s="190" t="s">
        <v>338</v>
      </c>
      <c r="K53" s="191" t="s">
        <v>338</v>
      </c>
      <c r="L53" s="192" t="s">
        <v>338</v>
      </c>
      <c r="M53" s="190" t="s">
        <v>338</v>
      </c>
      <c r="N53" s="191" t="s">
        <v>338</v>
      </c>
    </row>
    <row r="54" spans="2:15" s="1" customFormat="1" ht="20.100000000000001" customHeight="1">
      <c r="B54" s="223" t="s">
        <v>66</v>
      </c>
      <c r="C54" s="193">
        <v>0</v>
      </c>
      <c r="D54" s="188">
        <v>0</v>
      </c>
      <c r="E54" s="189">
        <v>0</v>
      </c>
      <c r="F54" s="192" t="s">
        <v>338</v>
      </c>
      <c r="G54" s="190" t="s">
        <v>338</v>
      </c>
      <c r="H54" s="191" t="s">
        <v>338</v>
      </c>
      <c r="I54" s="192" t="s">
        <v>338</v>
      </c>
      <c r="J54" s="190" t="s">
        <v>338</v>
      </c>
      <c r="K54" s="191" t="s">
        <v>338</v>
      </c>
      <c r="L54" s="192" t="s">
        <v>338</v>
      </c>
      <c r="M54" s="190" t="s">
        <v>338</v>
      </c>
      <c r="N54" s="191" t="s">
        <v>338</v>
      </c>
    </row>
    <row r="55" spans="2:15" s="1" customFormat="1" ht="19.5" customHeight="1">
      <c r="B55" s="223" t="s">
        <v>68</v>
      </c>
      <c r="C55" s="193">
        <v>0</v>
      </c>
      <c r="D55" s="188">
        <v>0</v>
      </c>
      <c r="E55" s="189">
        <v>0</v>
      </c>
      <c r="F55" s="192" t="s">
        <v>338</v>
      </c>
      <c r="G55" s="190" t="s">
        <v>338</v>
      </c>
      <c r="H55" s="191" t="s">
        <v>338</v>
      </c>
      <c r="I55" s="192" t="s">
        <v>338</v>
      </c>
      <c r="J55" s="190" t="s">
        <v>338</v>
      </c>
      <c r="K55" s="191" t="s">
        <v>338</v>
      </c>
      <c r="L55" s="192" t="s">
        <v>338</v>
      </c>
      <c r="M55" s="190" t="s">
        <v>338</v>
      </c>
      <c r="N55" s="191" t="s">
        <v>338</v>
      </c>
      <c r="O55" s="3"/>
    </row>
    <row r="56" spans="2:15" s="1" customFormat="1" ht="19.5" customHeight="1">
      <c r="B56" s="223" t="s">
        <v>67</v>
      </c>
      <c r="C56" s="193">
        <v>0</v>
      </c>
      <c r="D56" s="188">
        <v>0</v>
      </c>
      <c r="E56" s="189">
        <v>0</v>
      </c>
      <c r="F56" s="192" t="s">
        <v>338</v>
      </c>
      <c r="G56" s="190" t="s">
        <v>338</v>
      </c>
      <c r="H56" s="191" t="s">
        <v>338</v>
      </c>
      <c r="I56" s="192" t="s">
        <v>338</v>
      </c>
      <c r="J56" s="190" t="s">
        <v>338</v>
      </c>
      <c r="K56" s="191" t="s">
        <v>338</v>
      </c>
      <c r="L56" s="192" t="s">
        <v>338</v>
      </c>
      <c r="M56" s="190" t="s">
        <v>338</v>
      </c>
      <c r="N56" s="191" t="s">
        <v>338</v>
      </c>
      <c r="O56" s="3"/>
    </row>
    <row r="57" spans="2:15" s="1" customFormat="1" ht="19.5" customHeight="1">
      <c r="B57" s="223" t="s">
        <v>81</v>
      </c>
      <c r="C57" s="193">
        <v>0</v>
      </c>
      <c r="D57" s="188">
        <v>0</v>
      </c>
      <c r="E57" s="189">
        <v>0</v>
      </c>
      <c r="F57" s="192" t="s">
        <v>338</v>
      </c>
      <c r="G57" s="190" t="s">
        <v>338</v>
      </c>
      <c r="H57" s="191" t="s">
        <v>338</v>
      </c>
      <c r="I57" s="192" t="s">
        <v>338</v>
      </c>
      <c r="J57" s="190" t="s">
        <v>338</v>
      </c>
      <c r="K57" s="191" t="s">
        <v>338</v>
      </c>
      <c r="L57" s="192" t="s">
        <v>338</v>
      </c>
      <c r="M57" s="190" t="s">
        <v>338</v>
      </c>
      <c r="N57" s="191" t="s">
        <v>338</v>
      </c>
      <c r="O57" s="3"/>
    </row>
    <row r="58" spans="2:15" s="1" customFormat="1" ht="15.6">
      <c r="B58" s="166"/>
      <c r="C58" s="124"/>
      <c r="D58" s="127"/>
      <c r="E58" s="126"/>
      <c r="F58" s="128"/>
      <c r="G58" s="127"/>
      <c r="H58" s="129"/>
      <c r="I58" s="128"/>
      <c r="J58" s="127"/>
      <c r="K58" s="129"/>
      <c r="L58" s="128"/>
      <c r="M58" s="127"/>
      <c r="N58" s="129"/>
    </row>
    <row r="59" spans="2:15" ht="20.100000000000001" customHeight="1">
      <c r="B59" s="1"/>
      <c r="C59" s="40"/>
      <c r="D59" s="1"/>
      <c r="E59" s="40"/>
      <c r="F59" s="1"/>
      <c r="G59" s="1"/>
      <c r="H59" s="1"/>
      <c r="I59" s="1"/>
      <c r="J59" s="1"/>
      <c r="K59" s="1"/>
      <c r="L59" s="1"/>
      <c r="M59" s="1"/>
      <c r="N59" s="1"/>
    </row>
    <row r="60" spans="2:15" ht="20.100000000000001" customHeight="1">
      <c r="B60" s="1"/>
      <c r="C60" s="90"/>
      <c r="D60" s="90"/>
      <c r="E60" s="90"/>
      <c r="F60" s="90"/>
      <c r="G60" s="90"/>
      <c r="H60" s="90"/>
      <c r="I60" s="90"/>
      <c r="J60" s="90"/>
      <c r="K60" s="90"/>
      <c r="L60" s="90"/>
      <c r="M60" s="90"/>
      <c r="N60" s="90"/>
    </row>
    <row r="61" spans="2:15" ht="20.100000000000001" customHeight="1">
      <c r="B61" s="87"/>
      <c r="C61" s="90"/>
      <c r="D61" s="90"/>
      <c r="E61" s="90"/>
      <c r="F61" s="90"/>
      <c r="G61" s="90"/>
      <c r="H61" s="90"/>
      <c r="I61" s="90"/>
      <c r="J61" s="90"/>
      <c r="K61" s="90"/>
      <c r="L61" s="90"/>
      <c r="M61" s="90"/>
      <c r="N61" s="90"/>
    </row>
    <row r="62" spans="2:15" ht="20.100000000000001" customHeight="1">
      <c r="B62" s="87"/>
      <c r="C62" s="33"/>
      <c r="D62" s="33"/>
      <c r="E62" s="33"/>
      <c r="F62" s="33"/>
      <c r="G62" s="94"/>
      <c r="H62" s="33"/>
      <c r="I62" s="33"/>
      <c r="J62" s="33"/>
      <c r="K62" s="33"/>
      <c r="L62" s="33"/>
      <c r="M62" s="33"/>
      <c r="N62" s="33"/>
    </row>
    <row r="63" spans="2:15" ht="20.100000000000001" customHeight="1">
      <c r="B63" s="33"/>
      <c r="C63" s="33"/>
      <c r="D63" s="33"/>
      <c r="E63" s="33"/>
      <c r="F63" s="33"/>
      <c r="G63" s="33"/>
      <c r="H63" s="33"/>
      <c r="I63" s="33"/>
      <c r="J63" s="94"/>
      <c r="K63" s="33"/>
      <c r="L63" s="33"/>
      <c r="M63" s="33"/>
      <c r="N63" s="33"/>
    </row>
    <row r="64" spans="2: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4.4" zeroHeight="1"/>
  <cols>
    <col min="1" max="1" width="5.6640625" style="2" customWidth="1"/>
    <col min="2" max="2" width="35.6640625" style="2" customWidth="1"/>
    <col min="3" max="14" width="16.6640625" style="2" customWidth="1"/>
    <col min="15" max="16384" width="11.44140625" style="2" hidden="1"/>
  </cols>
  <sheetData>
    <row r="1" spans="2:9" ht="89.1" customHeight="1"/>
    <row r="2" spans="2:9" s="61" customFormat="1" ht="20.100000000000001" customHeight="1">
      <c r="B2" s="162" t="s">
        <v>17</v>
      </c>
    </row>
    <row r="3" spans="2:9" s="42" customFormat="1" ht="20.100000000000001" customHeight="1">
      <c r="B3" s="163" t="s">
        <v>2</v>
      </c>
    </row>
    <row r="4" spans="2:9" s="42" customFormat="1" ht="20.100000000000001" customHeight="1">
      <c r="B4" s="59"/>
      <c r="C4" s="60"/>
      <c r="D4" s="60"/>
      <c r="E4" s="60"/>
    </row>
    <row r="5" spans="2:9" s="54" customFormat="1" ht="20.100000000000001" customHeight="1">
      <c r="B5" s="505"/>
      <c r="C5" s="743" t="s">
        <v>283</v>
      </c>
      <c r="D5" s="744"/>
      <c r="E5" s="745"/>
      <c r="F5" s="502"/>
      <c r="G5" s="520" t="s">
        <v>288</v>
      </c>
      <c r="H5" s="521"/>
    </row>
    <row r="6" spans="2:9" s="54" customFormat="1" ht="20.100000000000001" customHeight="1">
      <c r="B6" s="506"/>
      <c r="C6" s="495">
        <v>44440</v>
      </c>
      <c r="D6" s="496">
        <v>44774</v>
      </c>
      <c r="E6" s="497">
        <v>44805</v>
      </c>
      <c r="F6" s="495">
        <v>44440</v>
      </c>
      <c r="G6" s="496">
        <v>44774</v>
      </c>
      <c r="H6" s="497">
        <v>44805</v>
      </c>
    </row>
    <row r="7" spans="2:9" s="3" customFormat="1" ht="20.100000000000001" customHeight="1">
      <c r="B7" s="504" t="s">
        <v>337</v>
      </c>
      <c r="C7" s="522">
        <v>291691.57425599999</v>
      </c>
      <c r="D7" s="523">
        <v>300548.99497900007</v>
      </c>
      <c r="E7" s="524">
        <v>296762.43878999999</v>
      </c>
      <c r="F7" s="525">
        <v>2.1521586339996485E-2</v>
      </c>
      <c r="G7" s="526">
        <v>0.41121397564026285</v>
      </c>
      <c r="H7" s="527">
        <v>0.42868781918194326</v>
      </c>
      <c r="I7" s="1"/>
    </row>
    <row r="8" spans="2:9" s="1" customFormat="1" ht="20.100000000000001" customHeight="1">
      <c r="B8" s="223" t="s">
        <v>59</v>
      </c>
      <c r="C8" s="200">
        <v>68997.788686999993</v>
      </c>
      <c r="D8" s="201">
        <v>71887.972420000006</v>
      </c>
      <c r="E8" s="202">
        <v>71507.315698999999</v>
      </c>
      <c r="F8" s="192">
        <v>0</v>
      </c>
      <c r="G8" s="190">
        <v>0</v>
      </c>
      <c r="H8" s="191">
        <v>0</v>
      </c>
    </row>
    <row r="9" spans="2:9" s="1" customFormat="1" ht="20.100000000000001" customHeight="1">
      <c r="B9" s="223" t="s">
        <v>83</v>
      </c>
      <c r="C9" s="200">
        <v>47627.787519999998</v>
      </c>
      <c r="D9" s="201">
        <v>47422.883047999996</v>
      </c>
      <c r="E9" s="202">
        <v>46995.752048000002</v>
      </c>
      <c r="F9" s="192">
        <v>0</v>
      </c>
      <c r="G9" s="190">
        <v>1.2772314989515269E-5</v>
      </c>
      <c r="H9" s="191">
        <v>1.0737140656555878E-5</v>
      </c>
    </row>
    <row r="10" spans="2:9" s="1" customFormat="1" ht="20.100000000000001" customHeight="1">
      <c r="B10" s="223" t="s">
        <v>55</v>
      </c>
      <c r="C10" s="200">
        <v>95728.610320000007</v>
      </c>
      <c r="D10" s="201">
        <v>100261.307533</v>
      </c>
      <c r="E10" s="202">
        <v>98978.324280000001</v>
      </c>
      <c r="F10" s="192">
        <v>0</v>
      </c>
      <c r="G10" s="190">
        <v>0</v>
      </c>
      <c r="H10" s="191">
        <v>0</v>
      </c>
    </row>
    <row r="11" spans="2:9" s="1" customFormat="1" ht="20.100000000000001" customHeight="1">
      <c r="B11" s="223" t="s">
        <v>44</v>
      </c>
      <c r="C11" s="200">
        <v>20978.922039000001</v>
      </c>
      <c r="D11" s="201">
        <v>23694.516605000001</v>
      </c>
      <c r="E11" s="202">
        <v>24006.647581000001</v>
      </c>
      <c r="F11" s="192">
        <v>0</v>
      </c>
      <c r="G11" s="190">
        <v>0</v>
      </c>
      <c r="H11" s="191">
        <v>0</v>
      </c>
    </row>
    <row r="12" spans="2:9" s="1" customFormat="1" ht="20.100000000000001" customHeight="1">
      <c r="B12" s="223" t="s">
        <v>69</v>
      </c>
      <c r="C12" s="200">
        <v>6366.6044280000006</v>
      </c>
      <c r="D12" s="201">
        <v>7006.3426689999997</v>
      </c>
      <c r="E12" s="202">
        <v>6572.3807139999999</v>
      </c>
      <c r="F12" s="192">
        <v>0.83313079365702969</v>
      </c>
      <c r="G12" s="190">
        <v>1.0649080914943185</v>
      </c>
      <c r="H12" s="191">
        <v>1.1352219727787363</v>
      </c>
    </row>
    <row r="13" spans="2:9" s="1" customFormat="1" ht="20.100000000000001" customHeight="1">
      <c r="B13" s="223" t="s">
        <v>84</v>
      </c>
      <c r="C13" s="200">
        <v>2118.6228839999999</v>
      </c>
      <c r="D13" s="201">
        <v>1181.5082940000002</v>
      </c>
      <c r="E13" s="202">
        <v>983.566551</v>
      </c>
      <c r="F13" s="192">
        <v>0</v>
      </c>
      <c r="G13" s="190">
        <v>5.0815552717567289</v>
      </c>
      <c r="H13" s="191">
        <v>6.1042129725698651</v>
      </c>
    </row>
    <row r="14" spans="2:9" s="1" customFormat="1" ht="20.100000000000001" customHeight="1">
      <c r="B14" s="223" t="s">
        <v>71</v>
      </c>
      <c r="C14" s="200">
        <v>0</v>
      </c>
      <c r="D14" s="201">
        <v>0</v>
      </c>
      <c r="E14" s="202">
        <v>0</v>
      </c>
      <c r="F14" s="192" t="s">
        <v>338</v>
      </c>
      <c r="G14" s="190" t="s">
        <v>338</v>
      </c>
      <c r="H14" s="191" t="s">
        <v>338</v>
      </c>
    </row>
    <row r="15" spans="2:9" s="1" customFormat="1" ht="20.100000000000001" customHeight="1">
      <c r="B15" s="223" t="s">
        <v>48</v>
      </c>
      <c r="C15" s="200">
        <v>16239.988291</v>
      </c>
      <c r="D15" s="201">
        <v>15686.963621000001</v>
      </c>
      <c r="E15" s="202">
        <v>15597.398319</v>
      </c>
      <c r="F15" s="192">
        <v>0</v>
      </c>
      <c r="G15" s="190">
        <v>0</v>
      </c>
      <c r="H15" s="191">
        <v>0</v>
      </c>
    </row>
    <row r="16" spans="2:9" s="1" customFormat="1" ht="20.100000000000001" customHeight="1">
      <c r="B16" s="223" t="s">
        <v>46</v>
      </c>
      <c r="C16" s="200">
        <v>1455.4172739999999</v>
      </c>
      <c r="D16" s="201">
        <v>1849.4906859999999</v>
      </c>
      <c r="E16" s="202">
        <v>1259.9626819999999</v>
      </c>
      <c r="F16" s="192">
        <v>0</v>
      </c>
      <c r="G16" s="190">
        <v>0</v>
      </c>
      <c r="H16" s="191">
        <v>2.6874795963202986</v>
      </c>
    </row>
    <row r="17" spans="2:8" s="1" customFormat="1" ht="20.100000000000001" customHeight="1">
      <c r="B17" s="223" t="s">
        <v>78</v>
      </c>
      <c r="C17" s="200">
        <v>0</v>
      </c>
      <c r="D17" s="201">
        <v>0</v>
      </c>
      <c r="E17" s="202">
        <v>0</v>
      </c>
      <c r="F17" s="192" t="s">
        <v>338</v>
      </c>
      <c r="G17" s="190" t="s">
        <v>338</v>
      </c>
      <c r="H17" s="191" t="s">
        <v>338</v>
      </c>
    </row>
    <row r="18" spans="2:8" s="1" customFormat="1" ht="20.100000000000001" customHeight="1">
      <c r="B18" s="223" t="s">
        <v>75</v>
      </c>
      <c r="C18" s="200">
        <v>0</v>
      </c>
      <c r="D18" s="201">
        <v>0</v>
      </c>
      <c r="E18" s="202">
        <v>0</v>
      </c>
      <c r="F18" s="192" t="s">
        <v>338</v>
      </c>
      <c r="G18" s="190" t="s">
        <v>338</v>
      </c>
      <c r="H18" s="191" t="s">
        <v>338</v>
      </c>
    </row>
    <row r="19" spans="2:8" s="1" customFormat="1" ht="20.100000000000001" customHeight="1">
      <c r="B19" s="223" t="s">
        <v>56</v>
      </c>
      <c r="C19" s="200">
        <v>0</v>
      </c>
      <c r="D19" s="201">
        <v>40.241511000000003</v>
      </c>
      <c r="E19" s="202">
        <v>36.989637999999999</v>
      </c>
      <c r="F19" s="192" t="s">
        <v>338</v>
      </c>
      <c r="G19" s="190">
        <v>0</v>
      </c>
      <c r="H19" s="191">
        <v>0</v>
      </c>
    </row>
    <row r="20" spans="2:8" s="1" customFormat="1" ht="20.100000000000001" customHeight="1">
      <c r="B20" s="223" t="s">
        <v>60</v>
      </c>
      <c r="C20" s="200">
        <v>0</v>
      </c>
      <c r="D20" s="201">
        <v>0</v>
      </c>
      <c r="E20" s="202">
        <v>0</v>
      </c>
      <c r="F20" s="192" t="s">
        <v>338</v>
      </c>
      <c r="G20" s="190" t="s">
        <v>338</v>
      </c>
      <c r="H20" s="191" t="s">
        <v>338</v>
      </c>
    </row>
    <row r="21" spans="2:8" s="1" customFormat="1" ht="20.100000000000001" customHeight="1">
      <c r="B21" s="223" t="s">
        <v>50</v>
      </c>
      <c r="C21" s="200">
        <v>0</v>
      </c>
      <c r="D21" s="201">
        <v>0</v>
      </c>
      <c r="E21" s="202">
        <v>0</v>
      </c>
      <c r="F21" s="192" t="s">
        <v>338</v>
      </c>
      <c r="G21" s="190" t="s">
        <v>338</v>
      </c>
      <c r="H21" s="191" t="s">
        <v>338</v>
      </c>
    </row>
    <row r="22" spans="2:8" s="1" customFormat="1" ht="20.100000000000001" customHeight="1">
      <c r="B22" s="223" t="s">
        <v>82</v>
      </c>
      <c r="C22" s="200">
        <v>0</v>
      </c>
      <c r="D22" s="201">
        <v>0</v>
      </c>
      <c r="E22" s="202">
        <v>0</v>
      </c>
      <c r="F22" s="192" t="s">
        <v>338</v>
      </c>
      <c r="G22" s="190" t="s">
        <v>338</v>
      </c>
      <c r="H22" s="191" t="s">
        <v>338</v>
      </c>
    </row>
    <row r="23" spans="2:8" s="1" customFormat="1" ht="20.100000000000001" customHeight="1">
      <c r="B23" s="223" t="s">
        <v>74</v>
      </c>
      <c r="C23" s="200">
        <v>0</v>
      </c>
      <c r="D23" s="201">
        <v>0</v>
      </c>
      <c r="E23" s="202">
        <v>0</v>
      </c>
      <c r="F23" s="192" t="s">
        <v>338</v>
      </c>
      <c r="G23" s="190" t="s">
        <v>338</v>
      </c>
      <c r="H23" s="191" t="s">
        <v>338</v>
      </c>
    </row>
    <row r="24" spans="2:8" s="1" customFormat="1" ht="20.100000000000001" customHeight="1">
      <c r="B24" s="223" t="s">
        <v>41</v>
      </c>
      <c r="C24" s="200">
        <v>919.66053199999999</v>
      </c>
      <c r="D24" s="201">
        <v>1474.3003160000001</v>
      </c>
      <c r="E24" s="202">
        <v>1427.1659830000001</v>
      </c>
      <c r="F24" s="192">
        <v>0</v>
      </c>
      <c r="G24" s="190">
        <v>0</v>
      </c>
      <c r="H24" s="191">
        <v>0</v>
      </c>
    </row>
    <row r="25" spans="2:8" s="1" customFormat="1" ht="20.100000000000001" customHeight="1">
      <c r="B25" s="223" t="s">
        <v>52</v>
      </c>
      <c r="C25" s="200">
        <v>0</v>
      </c>
      <c r="D25" s="201">
        <v>0</v>
      </c>
      <c r="E25" s="202">
        <v>0</v>
      </c>
      <c r="F25" s="192" t="s">
        <v>338</v>
      </c>
      <c r="G25" s="190" t="s">
        <v>338</v>
      </c>
      <c r="H25" s="191" t="s">
        <v>338</v>
      </c>
    </row>
    <row r="26" spans="2:8" s="1" customFormat="1" ht="20.100000000000001" customHeight="1">
      <c r="B26" s="223" t="s">
        <v>45</v>
      </c>
      <c r="C26" s="200">
        <v>192.19257300000001</v>
      </c>
      <c r="D26" s="201">
        <v>57.623283999999998</v>
      </c>
      <c r="E26" s="202">
        <v>55.707304000000001</v>
      </c>
      <c r="F26" s="192">
        <v>0</v>
      </c>
      <c r="G26" s="190">
        <v>0</v>
      </c>
      <c r="H26" s="191">
        <v>0</v>
      </c>
    </row>
    <row r="27" spans="2:8" s="1" customFormat="1" ht="20.100000000000001" customHeight="1">
      <c r="B27" s="223" t="s">
        <v>58</v>
      </c>
      <c r="C27" s="200">
        <v>0</v>
      </c>
      <c r="D27" s="201">
        <v>0</v>
      </c>
      <c r="E27" s="202">
        <v>0</v>
      </c>
      <c r="F27" s="192" t="s">
        <v>338</v>
      </c>
      <c r="G27" s="190" t="s">
        <v>338</v>
      </c>
      <c r="H27" s="191" t="s">
        <v>338</v>
      </c>
    </row>
    <row r="28" spans="2:8" s="1" customFormat="1" ht="20.100000000000001" customHeight="1">
      <c r="B28" s="223" t="s">
        <v>62</v>
      </c>
      <c r="C28" s="200">
        <v>0</v>
      </c>
      <c r="D28" s="201">
        <v>0</v>
      </c>
      <c r="E28" s="202">
        <v>0</v>
      </c>
      <c r="F28" s="192" t="s">
        <v>338</v>
      </c>
      <c r="G28" s="190" t="s">
        <v>338</v>
      </c>
      <c r="H28" s="191" t="s">
        <v>338</v>
      </c>
    </row>
    <row r="29" spans="2:8" s="1" customFormat="1" ht="20.100000000000001" customHeight="1">
      <c r="B29" s="223" t="s">
        <v>80</v>
      </c>
      <c r="C29" s="200">
        <v>23400.275807000002</v>
      </c>
      <c r="D29" s="201">
        <v>24255.152805000002</v>
      </c>
      <c r="E29" s="202">
        <v>23993.016853000001</v>
      </c>
      <c r="F29" s="192">
        <v>0</v>
      </c>
      <c r="G29" s="190">
        <v>0</v>
      </c>
      <c r="H29" s="191">
        <v>0</v>
      </c>
    </row>
    <row r="30" spans="2:8" s="1" customFormat="1" ht="20.100000000000001" customHeight="1">
      <c r="B30" s="223" t="s">
        <v>47</v>
      </c>
      <c r="C30" s="200">
        <v>0</v>
      </c>
      <c r="D30" s="201">
        <v>0</v>
      </c>
      <c r="E30" s="202">
        <v>0</v>
      </c>
      <c r="F30" s="192" t="s">
        <v>338</v>
      </c>
      <c r="G30" s="190" t="s">
        <v>338</v>
      </c>
      <c r="H30" s="191" t="s">
        <v>338</v>
      </c>
    </row>
    <row r="31" spans="2:8" s="1" customFormat="1" ht="20.100000000000001" customHeight="1">
      <c r="B31" s="223" t="s">
        <v>86</v>
      </c>
      <c r="C31" s="200">
        <v>0</v>
      </c>
      <c r="D31" s="201">
        <v>0</v>
      </c>
      <c r="E31" s="202">
        <v>0</v>
      </c>
      <c r="F31" s="192" t="s">
        <v>338</v>
      </c>
      <c r="G31" s="190" t="s">
        <v>338</v>
      </c>
      <c r="H31" s="191" t="s">
        <v>338</v>
      </c>
    </row>
    <row r="32" spans="2:8" s="1" customFormat="1" ht="20.100000000000001" customHeight="1">
      <c r="B32" s="223" t="s">
        <v>40</v>
      </c>
      <c r="C32" s="200">
        <v>0</v>
      </c>
      <c r="D32" s="201">
        <v>0</v>
      </c>
      <c r="E32" s="202">
        <v>0</v>
      </c>
      <c r="F32" s="192" t="s">
        <v>338</v>
      </c>
      <c r="G32" s="190" t="s">
        <v>338</v>
      </c>
      <c r="H32" s="191" t="s">
        <v>338</v>
      </c>
    </row>
    <row r="33" spans="2:8" s="1" customFormat="1" ht="20.100000000000001" customHeight="1">
      <c r="B33" s="223" t="s">
        <v>73</v>
      </c>
      <c r="C33" s="200">
        <v>0</v>
      </c>
      <c r="D33" s="201">
        <v>0</v>
      </c>
      <c r="E33" s="202">
        <v>0</v>
      </c>
      <c r="F33" s="192" t="s">
        <v>338</v>
      </c>
      <c r="G33" s="190" t="s">
        <v>338</v>
      </c>
      <c r="H33" s="191" t="s">
        <v>338</v>
      </c>
    </row>
    <row r="34" spans="2:8" s="1" customFormat="1" ht="20.100000000000001" customHeight="1">
      <c r="B34" s="223" t="s">
        <v>57</v>
      </c>
      <c r="C34" s="200">
        <v>7665.7039009999999</v>
      </c>
      <c r="D34" s="201">
        <v>5730.6921869999996</v>
      </c>
      <c r="E34" s="202">
        <v>5348.2111380000006</v>
      </c>
      <c r="F34" s="192">
        <v>0.12698784254802906</v>
      </c>
      <c r="G34" s="190">
        <v>19.216584507856766</v>
      </c>
      <c r="H34" s="191">
        <v>20.63620910846695</v>
      </c>
    </row>
    <row r="35" spans="2:8" s="1" customFormat="1" ht="20.100000000000001" customHeight="1">
      <c r="B35" s="223" t="s">
        <v>79</v>
      </c>
      <c r="C35" s="200">
        <v>0</v>
      </c>
      <c r="D35" s="201">
        <v>0</v>
      </c>
      <c r="E35" s="202">
        <v>0</v>
      </c>
      <c r="F35" s="192" t="s">
        <v>338</v>
      </c>
      <c r="G35" s="190" t="s">
        <v>338</v>
      </c>
      <c r="H35" s="191" t="s">
        <v>338</v>
      </c>
    </row>
    <row r="36" spans="2:8" s="1" customFormat="1" ht="20.100000000000001" customHeight="1">
      <c r="B36" s="223" t="s">
        <v>63</v>
      </c>
      <c r="C36" s="200">
        <v>0</v>
      </c>
      <c r="D36" s="201">
        <v>0</v>
      </c>
      <c r="E36" s="202">
        <v>0</v>
      </c>
      <c r="F36" s="192" t="s">
        <v>338</v>
      </c>
      <c r="G36" s="190" t="s">
        <v>338</v>
      </c>
      <c r="H36" s="191" t="s">
        <v>338</v>
      </c>
    </row>
    <row r="37" spans="2:8" s="1" customFormat="1" ht="20.100000000000001" customHeight="1">
      <c r="B37" s="223" t="s">
        <v>65</v>
      </c>
      <c r="C37" s="200">
        <v>0</v>
      </c>
      <c r="D37" s="201">
        <v>0</v>
      </c>
      <c r="E37" s="202">
        <v>0</v>
      </c>
      <c r="F37" s="192" t="s">
        <v>338</v>
      </c>
      <c r="G37" s="190" t="s">
        <v>338</v>
      </c>
      <c r="H37" s="191" t="s">
        <v>338</v>
      </c>
    </row>
    <row r="38" spans="2:8" s="1" customFormat="1" ht="20.100000000000001" customHeight="1">
      <c r="B38" s="223" t="s">
        <v>51</v>
      </c>
      <c r="C38" s="200">
        <v>0</v>
      </c>
      <c r="D38" s="201">
        <v>0</v>
      </c>
      <c r="E38" s="202">
        <v>0</v>
      </c>
      <c r="F38" s="192" t="s">
        <v>338</v>
      </c>
      <c r="G38" s="190" t="s">
        <v>338</v>
      </c>
      <c r="H38" s="191" t="s">
        <v>338</v>
      </c>
    </row>
    <row r="39" spans="2:8" s="1" customFormat="1" ht="20.100000000000001" customHeight="1">
      <c r="B39" s="223" t="s">
        <v>64</v>
      </c>
      <c r="C39" s="200">
        <v>0</v>
      </c>
      <c r="D39" s="201">
        <v>0</v>
      </c>
      <c r="E39" s="202">
        <v>0</v>
      </c>
      <c r="F39" s="192" t="s">
        <v>338</v>
      </c>
      <c r="G39" s="190" t="s">
        <v>338</v>
      </c>
      <c r="H39" s="191" t="s">
        <v>338</v>
      </c>
    </row>
    <row r="40" spans="2:8" s="1" customFormat="1" ht="20.100000000000001" customHeight="1">
      <c r="B40" s="223" t="s">
        <v>61</v>
      </c>
      <c r="C40" s="200">
        <v>0</v>
      </c>
      <c r="D40" s="201">
        <v>0</v>
      </c>
      <c r="E40" s="202">
        <v>0</v>
      </c>
      <c r="F40" s="205" t="s">
        <v>338</v>
      </c>
      <c r="G40" s="203" t="s">
        <v>338</v>
      </c>
      <c r="H40" s="204" t="s">
        <v>338</v>
      </c>
    </row>
    <row r="41" spans="2:8" s="1" customFormat="1" ht="20.100000000000001" customHeight="1">
      <c r="B41" s="223" t="s">
        <v>43</v>
      </c>
      <c r="C41" s="200">
        <v>0</v>
      </c>
      <c r="D41" s="201">
        <v>0</v>
      </c>
      <c r="E41" s="202">
        <v>0</v>
      </c>
      <c r="F41" s="192" t="s">
        <v>338</v>
      </c>
      <c r="G41" s="190" t="s">
        <v>338</v>
      </c>
      <c r="H41" s="191" t="s">
        <v>338</v>
      </c>
    </row>
    <row r="42" spans="2:8" s="1" customFormat="1" ht="20.100000000000001" customHeight="1">
      <c r="B42" s="223" t="s">
        <v>72</v>
      </c>
      <c r="C42" s="200">
        <v>0</v>
      </c>
      <c r="D42" s="201">
        <v>0</v>
      </c>
      <c r="E42" s="202">
        <v>0</v>
      </c>
      <c r="F42" s="192" t="s">
        <v>338</v>
      </c>
      <c r="G42" s="190" t="s">
        <v>338</v>
      </c>
      <c r="H42" s="191" t="s">
        <v>338</v>
      </c>
    </row>
    <row r="43" spans="2:8" s="1" customFormat="1" ht="20.100000000000001" customHeight="1">
      <c r="B43" s="223" t="s">
        <v>42</v>
      </c>
      <c r="C43" s="200">
        <v>0</v>
      </c>
      <c r="D43" s="201">
        <v>0</v>
      </c>
      <c r="E43" s="202">
        <v>0</v>
      </c>
      <c r="F43" s="192" t="s">
        <v>338</v>
      </c>
      <c r="G43" s="190" t="s">
        <v>338</v>
      </c>
      <c r="H43" s="191" t="s">
        <v>338</v>
      </c>
    </row>
    <row r="44" spans="2:8" s="1" customFormat="1" ht="20.100000000000001" customHeight="1">
      <c r="B44" s="223" t="s">
        <v>77</v>
      </c>
      <c r="C44" s="200">
        <v>0</v>
      </c>
      <c r="D44" s="201">
        <v>0</v>
      </c>
      <c r="E44" s="202">
        <v>0</v>
      </c>
      <c r="F44" s="192" t="s">
        <v>338</v>
      </c>
      <c r="G44" s="190" t="s">
        <v>338</v>
      </c>
      <c r="H44" s="191" t="s">
        <v>338</v>
      </c>
    </row>
    <row r="45" spans="2:8" s="1" customFormat="1" ht="20.100000000000001" customHeight="1">
      <c r="B45" s="223" t="s">
        <v>53</v>
      </c>
      <c r="C45" s="200">
        <v>0</v>
      </c>
      <c r="D45" s="201">
        <v>0</v>
      </c>
      <c r="E45" s="202">
        <v>0</v>
      </c>
      <c r="F45" s="192" t="s">
        <v>338</v>
      </c>
      <c r="G45" s="190" t="s">
        <v>338</v>
      </c>
      <c r="H45" s="191" t="s">
        <v>338</v>
      </c>
    </row>
    <row r="46" spans="2:8" s="1" customFormat="1" ht="20.100000000000001" customHeight="1">
      <c r="B46" s="223" t="s">
        <v>54</v>
      </c>
      <c r="C46" s="200">
        <v>0</v>
      </c>
      <c r="D46" s="201">
        <v>0</v>
      </c>
      <c r="E46" s="202">
        <v>0</v>
      </c>
      <c r="F46" s="192" t="s">
        <v>338</v>
      </c>
      <c r="G46" s="190" t="s">
        <v>338</v>
      </c>
      <c r="H46" s="191" t="s">
        <v>338</v>
      </c>
    </row>
    <row r="47" spans="2:8" s="1" customFormat="1" ht="20.100000000000001" customHeight="1">
      <c r="B47" s="223" t="s">
        <v>76</v>
      </c>
      <c r="C47" s="200">
        <v>0</v>
      </c>
      <c r="D47" s="201">
        <v>0</v>
      </c>
      <c r="E47" s="202">
        <v>0</v>
      </c>
      <c r="F47" s="192" t="s">
        <v>338</v>
      </c>
      <c r="G47" s="190" t="s">
        <v>338</v>
      </c>
      <c r="H47" s="191" t="s">
        <v>338</v>
      </c>
    </row>
    <row r="48" spans="2:8" s="1" customFormat="1" ht="20.100000000000001" customHeight="1">
      <c r="B48" s="223" t="s">
        <v>70</v>
      </c>
      <c r="C48" s="200">
        <v>0</v>
      </c>
      <c r="D48" s="201">
        <v>0</v>
      </c>
      <c r="E48" s="202">
        <v>0</v>
      </c>
      <c r="F48" s="192" t="s">
        <v>338</v>
      </c>
      <c r="G48" s="190" t="s">
        <v>338</v>
      </c>
      <c r="H48" s="191" t="s">
        <v>338</v>
      </c>
    </row>
    <row r="49" spans="2:9" s="1" customFormat="1" ht="20.100000000000001" customHeight="1">
      <c r="B49" s="223" t="s">
        <v>85</v>
      </c>
      <c r="C49" s="200">
        <v>0</v>
      </c>
      <c r="D49" s="201">
        <v>0</v>
      </c>
      <c r="E49" s="202">
        <v>0</v>
      </c>
      <c r="F49" s="192" t="s">
        <v>338</v>
      </c>
      <c r="G49" s="190" t="s">
        <v>338</v>
      </c>
      <c r="H49" s="191" t="s">
        <v>338</v>
      </c>
    </row>
    <row r="50" spans="2:9" s="1" customFormat="1" ht="20.100000000000001" customHeight="1">
      <c r="B50" s="223" t="s">
        <v>87</v>
      </c>
      <c r="C50" s="200">
        <v>0</v>
      </c>
      <c r="D50" s="201">
        <v>0</v>
      </c>
      <c r="E50" s="202">
        <v>0</v>
      </c>
      <c r="F50" s="205" t="s">
        <v>338</v>
      </c>
      <c r="G50" s="203" t="s">
        <v>338</v>
      </c>
      <c r="H50" s="204" t="s">
        <v>338</v>
      </c>
    </row>
    <row r="51" spans="2:9" s="1" customFormat="1" ht="20.100000000000001" customHeight="1">
      <c r="B51" s="178" t="s">
        <v>38</v>
      </c>
      <c r="C51" s="200">
        <v>0</v>
      </c>
      <c r="D51" s="201">
        <v>0</v>
      </c>
      <c r="E51" s="202">
        <v>0</v>
      </c>
      <c r="F51" s="192" t="s">
        <v>338</v>
      </c>
      <c r="G51" s="190" t="s">
        <v>338</v>
      </c>
      <c r="H51" s="191" t="s">
        <v>338</v>
      </c>
    </row>
    <row r="52" spans="2:9" s="1" customFormat="1" ht="20.100000000000001" customHeight="1">
      <c r="B52" s="223" t="s">
        <v>49</v>
      </c>
      <c r="C52" s="200">
        <v>0</v>
      </c>
      <c r="D52" s="201">
        <v>0</v>
      </c>
      <c r="E52" s="202">
        <v>0</v>
      </c>
      <c r="F52" s="192" t="s">
        <v>338</v>
      </c>
      <c r="G52" s="190" t="s">
        <v>338</v>
      </c>
      <c r="H52" s="191" t="s">
        <v>338</v>
      </c>
    </row>
    <row r="53" spans="2:9" s="1" customFormat="1" ht="20.100000000000001" customHeight="1">
      <c r="B53" s="223" t="s">
        <v>328</v>
      </c>
      <c r="C53" s="200">
        <v>0</v>
      </c>
      <c r="D53" s="201">
        <v>0</v>
      </c>
      <c r="E53" s="202">
        <v>0</v>
      </c>
      <c r="F53" s="192" t="s">
        <v>338</v>
      </c>
      <c r="G53" s="190" t="s">
        <v>338</v>
      </c>
      <c r="H53" s="191" t="s">
        <v>338</v>
      </c>
    </row>
    <row r="54" spans="2:9" s="1" customFormat="1" ht="18.75" customHeight="1">
      <c r="B54" s="223" t="s">
        <v>66</v>
      </c>
      <c r="C54" s="200">
        <v>0</v>
      </c>
      <c r="D54" s="201">
        <v>0</v>
      </c>
      <c r="E54" s="202">
        <v>0</v>
      </c>
      <c r="F54" s="192" t="s">
        <v>338</v>
      </c>
      <c r="G54" s="203" t="s">
        <v>338</v>
      </c>
      <c r="H54" s="204" t="s">
        <v>338</v>
      </c>
    </row>
    <row r="55" spans="2:9" s="1" customFormat="1" ht="18.75" customHeight="1">
      <c r="B55" s="223" t="s">
        <v>68</v>
      </c>
      <c r="C55" s="200">
        <v>0</v>
      </c>
      <c r="D55" s="201">
        <v>0</v>
      </c>
      <c r="E55" s="202">
        <v>0</v>
      </c>
      <c r="F55" s="192" t="s">
        <v>338</v>
      </c>
      <c r="G55" s="190" t="s">
        <v>338</v>
      </c>
      <c r="H55" s="191" t="s">
        <v>338</v>
      </c>
      <c r="I55" s="3"/>
    </row>
    <row r="56" spans="2:9" s="1" customFormat="1" ht="18.75" customHeight="1">
      <c r="B56" s="223" t="s">
        <v>67</v>
      </c>
      <c r="C56" s="200">
        <v>0</v>
      </c>
      <c r="D56" s="201">
        <v>0</v>
      </c>
      <c r="E56" s="202">
        <v>0</v>
      </c>
      <c r="F56" s="192" t="s">
        <v>338</v>
      </c>
      <c r="G56" s="190" t="s">
        <v>338</v>
      </c>
      <c r="H56" s="191" t="s">
        <v>338</v>
      </c>
      <c r="I56" s="3"/>
    </row>
    <row r="57" spans="2:9" s="1" customFormat="1" ht="18.75" customHeight="1">
      <c r="B57" s="223" t="s">
        <v>81</v>
      </c>
      <c r="C57" s="200">
        <v>0</v>
      </c>
      <c r="D57" s="201">
        <v>0</v>
      </c>
      <c r="E57" s="202">
        <v>0</v>
      </c>
      <c r="F57" s="192" t="s">
        <v>338</v>
      </c>
      <c r="G57" s="203" t="s">
        <v>338</v>
      </c>
      <c r="H57" s="204" t="s">
        <v>338</v>
      </c>
      <c r="I57" s="3"/>
    </row>
    <row r="58" spans="2:9" s="1" customFormat="1" ht="15.6">
      <c r="B58" s="121"/>
      <c r="C58" s="124"/>
      <c r="D58" s="155"/>
      <c r="E58" s="156"/>
      <c r="F58" s="153"/>
      <c r="G58" s="152"/>
      <c r="H58" s="154"/>
    </row>
    <row r="59" spans="2:9" ht="20.100000000000001" customHeight="1">
      <c r="B59" s="1"/>
      <c r="C59" s="105"/>
      <c r="D59" s="106"/>
      <c r="E59" s="106"/>
      <c r="F59" s="106"/>
      <c r="G59" s="106"/>
      <c r="H59" s="106"/>
    </row>
    <row r="60" spans="2:9" ht="27.75" customHeight="1">
      <c r="B60" s="1"/>
      <c r="C60" s="90"/>
      <c r="D60" s="90"/>
      <c r="E60" s="90"/>
      <c r="F60" s="90"/>
      <c r="G60" s="90"/>
      <c r="H60" s="90"/>
    </row>
    <row r="61" spans="2:9" ht="20.100000000000001" customHeight="1">
      <c r="B61" s="87"/>
      <c r="C61" s="90"/>
      <c r="D61" s="90"/>
      <c r="E61" s="90"/>
      <c r="F61" s="90"/>
      <c r="G61" s="98"/>
      <c r="H61" s="98"/>
    </row>
    <row r="62" spans="2:9" ht="20.100000000000001" customHeight="1">
      <c r="B62" s="33"/>
      <c r="C62" s="33"/>
      <c r="D62" s="33"/>
      <c r="E62" s="33"/>
      <c r="F62" s="33"/>
      <c r="G62" s="33"/>
      <c r="H62" s="33"/>
    </row>
    <row r="63" spans="2:9" ht="20.100000000000001" customHeight="1">
      <c r="B63" s="33"/>
      <c r="C63" s="33"/>
      <c r="D63" s="33"/>
      <c r="E63" s="33"/>
      <c r="F63" s="33"/>
      <c r="G63" s="33"/>
      <c r="H63" s="33"/>
    </row>
    <row r="64" spans="2:9" ht="20.100000000000001" customHeight="1">
      <c r="B64" s="82"/>
      <c r="C64" s="93"/>
      <c r="D64" s="93"/>
      <c r="E64" s="93"/>
      <c r="F64" s="93"/>
      <c r="G64" s="93"/>
      <c r="H64" s="93"/>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2:9" ht="89.1" customHeight="1"/>
    <row r="2" spans="2:9" s="62" customFormat="1" ht="20.100000000000001" customHeight="1">
      <c r="B2" s="162" t="s">
        <v>18</v>
      </c>
      <c r="C2" s="57"/>
      <c r="D2" s="57"/>
      <c r="E2" s="57"/>
      <c r="F2" s="57"/>
      <c r="G2" s="57"/>
      <c r="H2" s="57"/>
      <c r="I2" s="57"/>
    </row>
    <row r="3" spans="2:9" s="63" customFormat="1" ht="20.100000000000001" customHeight="1">
      <c r="B3" s="163" t="s">
        <v>2</v>
      </c>
    </row>
    <row r="4" spans="2:9" s="63" customFormat="1" ht="20.100000000000001" customHeight="1">
      <c r="B4" s="65"/>
      <c r="C4" s="60"/>
      <c r="D4" s="60"/>
      <c r="E4" s="60"/>
    </row>
    <row r="5" spans="2:9" s="66" customFormat="1" ht="20.100000000000001" customHeight="1">
      <c r="B5" s="528"/>
      <c r="C5" s="749" t="s">
        <v>283</v>
      </c>
      <c r="D5" s="750"/>
      <c r="E5" s="751"/>
      <c r="F5" s="529"/>
      <c r="G5" s="530" t="s">
        <v>284</v>
      </c>
      <c r="H5" s="531"/>
    </row>
    <row r="6" spans="2:9" s="66" customFormat="1" ht="20.100000000000001" customHeight="1">
      <c r="B6" s="532"/>
      <c r="C6" s="495">
        <v>44440</v>
      </c>
      <c r="D6" s="496">
        <v>44774</v>
      </c>
      <c r="E6" s="497">
        <v>44805</v>
      </c>
      <c r="F6" s="495">
        <v>44440</v>
      </c>
      <c r="G6" s="496">
        <v>44774</v>
      </c>
      <c r="H6" s="497">
        <v>44805</v>
      </c>
    </row>
    <row r="7" spans="2:9" s="28" customFormat="1" ht="20.100000000000001" customHeight="1">
      <c r="B7" s="533" t="s">
        <v>337</v>
      </c>
      <c r="C7" s="534">
        <v>282219.64299500023</v>
      </c>
      <c r="D7" s="535">
        <v>285381.22702999995</v>
      </c>
      <c r="E7" s="536">
        <v>299484.70195100008</v>
      </c>
      <c r="F7" s="537">
        <v>5.4744567515003584E-4</v>
      </c>
      <c r="G7" s="538">
        <v>4.7375225547952181E-9</v>
      </c>
      <c r="H7" s="539">
        <v>3.3924938179386169E-9</v>
      </c>
      <c r="I7" s="27"/>
    </row>
    <row r="8" spans="2:9" s="27" customFormat="1" ht="20.100000000000001" customHeight="1">
      <c r="B8" s="225" t="s">
        <v>59</v>
      </c>
      <c r="C8" s="206">
        <v>95107.429151999997</v>
      </c>
      <c r="D8" s="207">
        <v>97789.301505999989</v>
      </c>
      <c r="E8" s="212">
        <v>100163.28456500001</v>
      </c>
      <c r="F8" s="208">
        <v>0</v>
      </c>
      <c r="G8" s="209">
        <v>0</v>
      </c>
      <c r="H8" s="210">
        <v>0</v>
      </c>
    </row>
    <row r="9" spans="2:9" s="27" customFormat="1" ht="20.100000000000001" customHeight="1">
      <c r="B9" s="225" t="s">
        <v>83</v>
      </c>
      <c r="C9" s="206">
        <v>30120.302018000002</v>
      </c>
      <c r="D9" s="207">
        <v>33775.185106000012</v>
      </c>
      <c r="E9" s="212">
        <v>36156.025224000005</v>
      </c>
      <c r="F9" s="208">
        <v>0</v>
      </c>
      <c r="G9" s="209">
        <v>9.9481320071377331E-9</v>
      </c>
      <c r="H9" s="210">
        <v>0</v>
      </c>
    </row>
    <row r="10" spans="2:9" s="27" customFormat="1" ht="20.100000000000001" customHeight="1">
      <c r="B10" s="225" t="s">
        <v>55</v>
      </c>
      <c r="C10" s="206">
        <v>62172.111856999982</v>
      </c>
      <c r="D10" s="207">
        <v>56869.830524000005</v>
      </c>
      <c r="E10" s="212">
        <v>58522.253880000004</v>
      </c>
      <c r="F10" s="208">
        <v>2.4850194465865631E-3</v>
      </c>
      <c r="G10" s="209">
        <v>0</v>
      </c>
      <c r="H10" s="210">
        <v>0</v>
      </c>
    </row>
    <row r="11" spans="2:9" s="27" customFormat="1" ht="20.100000000000001" customHeight="1">
      <c r="B11" s="225" t="s">
        <v>44</v>
      </c>
      <c r="C11" s="206">
        <v>22391.655475999996</v>
      </c>
      <c r="D11" s="207">
        <v>20313.40467</v>
      </c>
      <c r="E11" s="212">
        <v>20749.854520999997</v>
      </c>
      <c r="F11" s="208">
        <v>0</v>
      </c>
      <c r="G11" s="209">
        <v>0</v>
      </c>
      <c r="H11" s="210">
        <v>0</v>
      </c>
    </row>
    <row r="12" spans="2:9" s="27" customFormat="1" ht="20.100000000000001" customHeight="1">
      <c r="B12" s="225" t="s">
        <v>69</v>
      </c>
      <c r="C12" s="206">
        <v>22718.556943999996</v>
      </c>
      <c r="D12" s="207">
        <v>12923.285968000002</v>
      </c>
      <c r="E12" s="212">
        <v>17224.164927000002</v>
      </c>
      <c r="F12" s="208">
        <v>4.4721150313564829E-8</v>
      </c>
      <c r="G12" s="209">
        <v>7.8617775890959931E-8</v>
      </c>
      <c r="H12" s="210">
        <v>5.8986894535268009E-8</v>
      </c>
    </row>
    <row r="13" spans="2:9" s="27" customFormat="1" ht="20.100000000000001" customHeight="1">
      <c r="B13" s="225" t="s">
        <v>84</v>
      </c>
      <c r="C13" s="206">
        <v>9919.2868299999991</v>
      </c>
      <c r="D13" s="207">
        <v>10577.331011999999</v>
      </c>
      <c r="E13" s="212">
        <v>11896.240043</v>
      </c>
      <c r="F13" s="208">
        <v>0</v>
      </c>
      <c r="G13" s="209">
        <v>0</v>
      </c>
      <c r="H13" s="210">
        <v>0</v>
      </c>
    </row>
    <row r="14" spans="2:9" s="27" customFormat="1" ht="20.100000000000001" customHeight="1">
      <c r="B14" s="225" t="s">
        <v>71</v>
      </c>
      <c r="C14" s="206">
        <v>22225.12731</v>
      </c>
      <c r="D14" s="207">
        <v>31369.308021000001</v>
      </c>
      <c r="E14" s="212">
        <v>31008.212801000001</v>
      </c>
      <c r="F14" s="208">
        <v>0</v>
      </c>
      <c r="G14" s="209">
        <v>0</v>
      </c>
      <c r="H14" s="210">
        <v>0</v>
      </c>
    </row>
    <row r="15" spans="2:9" s="27" customFormat="1" ht="20.100000000000001" customHeight="1">
      <c r="B15" s="225" t="s">
        <v>48</v>
      </c>
      <c r="C15" s="206">
        <v>6016.6355270000004</v>
      </c>
      <c r="D15" s="207">
        <v>7792.8480359999976</v>
      </c>
      <c r="E15" s="212">
        <v>8090.7185089999984</v>
      </c>
      <c r="F15" s="208">
        <v>0</v>
      </c>
      <c r="G15" s="209">
        <v>0</v>
      </c>
      <c r="H15" s="210">
        <v>0</v>
      </c>
    </row>
    <row r="16" spans="2:9" s="27" customFormat="1" ht="20.100000000000001" customHeight="1">
      <c r="B16" s="225" t="s">
        <v>46</v>
      </c>
      <c r="C16" s="206">
        <v>1475.5095000000001</v>
      </c>
      <c r="D16" s="207">
        <v>3565.5739620000004</v>
      </c>
      <c r="E16" s="212">
        <v>3438.7366460000007</v>
      </c>
      <c r="F16" s="208">
        <v>0</v>
      </c>
      <c r="G16" s="209">
        <v>0</v>
      </c>
      <c r="H16" s="210">
        <v>0</v>
      </c>
    </row>
    <row r="17" spans="2:8" s="27" customFormat="1" ht="20.100000000000001" customHeight="1">
      <c r="B17" s="225" t="s">
        <v>78</v>
      </c>
      <c r="C17" s="206">
        <v>1666.49569</v>
      </c>
      <c r="D17" s="207">
        <v>2650.7555149999998</v>
      </c>
      <c r="E17" s="212">
        <v>2742.6790810000002</v>
      </c>
      <c r="F17" s="208">
        <v>0</v>
      </c>
      <c r="G17" s="190">
        <v>0</v>
      </c>
      <c r="H17" s="191">
        <v>0</v>
      </c>
    </row>
    <row r="18" spans="2:8" s="27" customFormat="1" ht="20.100000000000001" customHeight="1">
      <c r="B18" s="225" t="s">
        <v>75</v>
      </c>
      <c r="C18" s="206">
        <v>0</v>
      </c>
      <c r="D18" s="207">
        <v>0</v>
      </c>
      <c r="E18" s="212">
        <v>0</v>
      </c>
      <c r="F18" s="208" t="s">
        <v>339</v>
      </c>
      <c r="G18" s="209" t="s">
        <v>339</v>
      </c>
      <c r="H18" s="210" t="s">
        <v>339</v>
      </c>
    </row>
    <row r="19" spans="2:8" s="27" customFormat="1" ht="20.100000000000001" customHeight="1">
      <c r="B19" s="225" t="s">
        <v>56</v>
      </c>
      <c r="C19" s="206">
        <v>0.127251</v>
      </c>
      <c r="D19" s="207">
        <v>5.5976999999998611E-2</v>
      </c>
      <c r="E19" s="212">
        <v>4.6868000000003462E-2</v>
      </c>
      <c r="F19" s="208">
        <v>0</v>
      </c>
      <c r="G19" s="209">
        <v>0</v>
      </c>
      <c r="H19" s="210">
        <v>0</v>
      </c>
    </row>
    <row r="20" spans="2:8" s="27" customFormat="1" ht="20.100000000000001" customHeight="1">
      <c r="B20" s="223" t="s">
        <v>60</v>
      </c>
      <c r="C20" s="206">
        <v>0</v>
      </c>
      <c r="D20" s="207">
        <v>0</v>
      </c>
      <c r="E20" s="212">
        <v>0</v>
      </c>
      <c r="F20" s="208" t="s">
        <v>339</v>
      </c>
      <c r="G20" s="209" t="s">
        <v>339</v>
      </c>
      <c r="H20" s="210" t="s">
        <v>339</v>
      </c>
    </row>
    <row r="21" spans="2:8" s="27" customFormat="1" ht="20.100000000000001" customHeight="1">
      <c r="B21" s="225" t="s">
        <v>50</v>
      </c>
      <c r="C21" s="206">
        <v>0</v>
      </c>
      <c r="D21" s="207">
        <v>0</v>
      </c>
      <c r="E21" s="212">
        <v>0</v>
      </c>
      <c r="F21" s="208" t="s">
        <v>339</v>
      </c>
      <c r="G21" s="209" t="s">
        <v>339</v>
      </c>
      <c r="H21" s="210" t="s">
        <v>339</v>
      </c>
    </row>
    <row r="22" spans="2:8" s="27" customFormat="1" ht="20.100000000000001" customHeight="1">
      <c r="B22" s="225" t="s">
        <v>82</v>
      </c>
      <c r="C22" s="206">
        <v>283.83387699999997</v>
      </c>
      <c r="D22" s="207">
        <v>0</v>
      </c>
      <c r="E22" s="212">
        <v>0</v>
      </c>
      <c r="F22" s="208">
        <v>0</v>
      </c>
      <c r="G22" s="209" t="s">
        <v>339</v>
      </c>
      <c r="H22" s="210" t="s">
        <v>339</v>
      </c>
    </row>
    <row r="23" spans="2:8" s="27" customFormat="1" ht="20.100000000000001" customHeight="1">
      <c r="B23" s="225" t="s">
        <v>74</v>
      </c>
      <c r="C23" s="206">
        <v>0</v>
      </c>
      <c r="D23" s="207">
        <v>0</v>
      </c>
      <c r="E23" s="212">
        <v>0</v>
      </c>
      <c r="F23" s="208" t="s">
        <v>339</v>
      </c>
      <c r="G23" s="209" t="s">
        <v>339</v>
      </c>
      <c r="H23" s="210" t="s">
        <v>339</v>
      </c>
    </row>
    <row r="24" spans="2:8" s="27" customFormat="1" ht="20.100000000000001" customHeight="1">
      <c r="B24" s="225" t="s">
        <v>41</v>
      </c>
      <c r="C24" s="206">
        <v>486.85919700000011</v>
      </c>
      <c r="D24" s="207">
        <v>435.24141899999995</v>
      </c>
      <c r="E24" s="212">
        <v>429.58186899999987</v>
      </c>
      <c r="F24" s="208">
        <v>0</v>
      </c>
      <c r="G24" s="209">
        <v>0</v>
      </c>
      <c r="H24" s="210">
        <v>0</v>
      </c>
    </row>
    <row r="25" spans="2:8" s="27" customFormat="1" ht="20.100000000000001" customHeight="1">
      <c r="B25" s="225" t="s">
        <v>52</v>
      </c>
      <c r="C25" s="206">
        <v>0</v>
      </c>
      <c r="D25" s="207">
        <v>0</v>
      </c>
      <c r="E25" s="212">
        <v>0</v>
      </c>
      <c r="F25" s="208" t="s">
        <v>339</v>
      </c>
      <c r="G25" s="209" t="s">
        <v>339</v>
      </c>
      <c r="H25" s="210" t="s">
        <v>339</v>
      </c>
    </row>
    <row r="26" spans="2:8" s="27" customFormat="1" ht="20.100000000000001" customHeight="1">
      <c r="B26" s="225" t="s">
        <v>45</v>
      </c>
      <c r="C26" s="206">
        <v>0</v>
      </c>
      <c r="D26" s="207">
        <v>0</v>
      </c>
      <c r="E26" s="212">
        <v>0</v>
      </c>
      <c r="F26" s="208" t="s">
        <v>339</v>
      </c>
      <c r="G26" s="209" t="s">
        <v>339</v>
      </c>
      <c r="H26" s="210" t="s">
        <v>339</v>
      </c>
    </row>
    <row r="27" spans="2:8" s="27" customFormat="1" ht="20.100000000000001" customHeight="1">
      <c r="B27" s="225" t="s">
        <v>58</v>
      </c>
      <c r="C27" s="206">
        <v>0</v>
      </c>
      <c r="D27" s="207">
        <v>0</v>
      </c>
      <c r="E27" s="212">
        <v>0</v>
      </c>
      <c r="F27" s="208" t="s">
        <v>339</v>
      </c>
      <c r="G27" s="209" t="s">
        <v>339</v>
      </c>
      <c r="H27" s="210" t="s">
        <v>339</v>
      </c>
    </row>
    <row r="28" spans="2:8" s="27" customFormat="1" ht="20.100000000000001" customHeight="1">
      <c r="B28" s="225" t="s">
        <v>62</v>
      </c>
      <c r="C28" s="206">
        <v>0</v>
      </c>
      <c r="D28" s="207">
        <v>0</v>
      </c>
      <c r="E28" s="212">
        <v>0</v>
      </c>
      <c r="F28" s="208" t="s">
        <v>339</v>
      </c>
      <c r="G28" s="209" t="s">
        <v>339</v>
      </c>
      <c r="H28" s="210" t="s">
        <v>339</v>
      </c>
    </row>
    <row r="29" spans="2:8" s="27" customFormat="1" ht="20.100000000000001" customHeight="1">
      <c r="B29" s="225" t="s">
        <v>80</v>
      </c>
      <c r="C29" s="206">
        <v>493.30696399999943</v>
      </c>
      <c r="D29" s="207">
        <v>170.89174999999886</v>
      </c>
      <c r="E29" s="212">
        <v>169.87000099999932</v>
      </c>
      <c r="F29" s="208">
        <v>0</v>
      </c>
      <c r="G29" s="209">
        <v>0</v>
      </c>
      <c r="H29" s="210">
        <v>0</v>
      </c>
    </row>
    <row r="30" spans="2:8" s="27" customFormat="1" ht="20.100000000000001" customHeight="1">
      <c r="B30" s="225" t="s">
        <v>47</v>
      </c>
      <c r="C30" s="206">
        <v>0</v>
      </c>
      <c r="D30" s="207">
        <v>0</v>
      </c>
      <c r="E30" s="212">
        <v>0</v>
      </c>
      <c r="F30" s="208" t="s">
        <v>339</v>
      </c>
      <c r="G30" s="209" t="s">
        <v>339</v>
      </c>
      <c r="H30" s="210" t="s">
        <v>339</v>
      </c>
    </row>
    <row r="31" spans="2:8" s="27" customFormat="1" ht="20.100000000000001" customHeight="1">
      <c r="B31" s="225" t="s">
        <v>86</v>
      </c>
      <c r="C31" s="206">
        <v>1803.861682</v>
      </c>
      <c r="D31" s="207">
        <v>2105.5218200000004</v>
      </c>
      <c r="E31" s="212">
        <v>2319.5185780000002</v>
      </c>
      <c r="F31" s="208">
        <v>0</v>
      </c>
      <c r="G31" s="209">
        <v>0</v>
      </c>
      <c r="H31" s="210">
        <v>0</v>
      </c>
    </row>
    <row r="32" spans="2:8" s="27" customFormat="1" ht="20.100000000000001" customHeight="1">
      <c r="B32" s="225" t="s">
        <v>40</v>
      </c>
      <c r="C32" s="206">
        <v>0</v>
      </c>
      <c r="D32" s="207">
        <v>0</v>
      </c>
      <c r="E32" s="212">
        <v>0</v>
      </c>
      <c r="F32" s="208" t="s">
        <v>339</v>
      </c>
      <c r="G32" s="209" t="s">
        <v>339</v>
      </c>
      <c r="H32" s="210" t="s">
        <v>339</v>
      </c>
    </row>
    <row r="33" spans="2:8" s="27" customFormat="1" ht="20.100000000000001" customHeight="1">
      <c r="B33" s="225" t="s">
        <v>73</v>
      </c>
      <c r="C33" s="206">
        <v>985.05100000000004</v>
      </c>
      <c r="D33" s="207">
        <v>1445.7487779999999</v>
      </c>
      <c r="E33" s="212">
        <v>1443.635511</v>
      </c>
      <c r="F33" s="208">
        <v>0</v>
      </c>
      <c r="G33" s="209">
        <v>0</v>
      </c>
      <c r="H33" s="210">
        <v>0</v>
      </c>
    </row>
    <row r="34" spans="2:8" s="27" customFormat="1" ht="20.100000000000001" customHeight="1">
      <c r="B34" s="225" t="s">
        <v>57</v>
      </c>
      <c r="C34" s="206">
        <v>0</v>
      </c>
      <c r="D34" s="207">
        <v>222.84830500000044</v>
      </c>
      <c r="E34" s="212">
        <v>0</v>
      </c>
      <c r="F34" s="208" t="s">
        <v>339</v>
      </c>
      <c r="G34" s="209">
        <v>0</v>
      </c>
      <c r="H34" s="210" t="s">
        <v>339</v>
      </c>
    </row>
    <row r="35" spans="2:8" s="27" customFormat="1" ht="20.100000000000001" customHeight="1">
      <c r="B35" s="225" t="s">
        <v>79</v>
      </c>
      <c r="C35" s="206">
        <v>302.94319999999999</v>
      </c>
      <c r="D35" s="207">
        <v>201.77225000000001</v>
      </c>
      <c r="E35" s="212">
        <v>203.33600000000001</v>
      </c>
      <c r="F35" s="208">
        <v>0</v>
      </c>
      <c r="G35" s="209">
        <v>0</v>
      </c>
      <c r="H35" s="210">
        <v>0</v>
      </c>
    </row>
    <row r="36" spans="2:8" s="27" customFormat="1" ht="20.100000000000001" customHeight="1">
      <c r="B36" s="225" t="s">
        <v>63</v>
      </c>
      <c r="C36" s="206">
        <v>0</v>
      </c>
      <c r="D36" s="207">
        <v>0</v>
      </c>
      <c r="E36" s="212">
        <v>0</v>
      </c>
      <c r="F36" s="208" t="s">
        <v>339</v>
      </c>
      <c r="G36" s="209" t="s">
        <v>339</v>
      </c>
      <c r="H36" s="210" t="s">
        <v>339</v>
      </c>
    </row>
    <row r="37" spans="2:8" s="27" customFormat="1" ht="20.100000000000001" customHeight="1">
      <c r="B37" s="225" t="s">
        <v>65</v>
      </c>
      <c r="C37" s="206">
        <v>0</v>
      </c>
      <c r="D37" s="207">
        <v>0</v>
      </c>
      <c r="E37" s="212">
        <v>0</v>
      </c>
      <c r="F37" s="208" t="s">
        <v>339</v>
      </c>
      <c r="G37" s="209" t="s">
        <v>339</v>
      </c>
      <c r="H37" s="210" t="s">
        <v>339</v>
      </c>
    </row>
    <row r="38" spans="2:8" s="27" customFormat="1" ht="20.100000000000001" customHeight="1">
      <c r="B38" s="225" t="s">
        <v>51</v>
      </c>
      <c r="C38" s="206">
        <v>0</v>
      </c>
      <c r="D38" s="207">
        <v>550.13101500000005</v>
      </c>
      <c r="E38" s="212">
        <v>645.706503</v>
      </c>
      <c r="F38" s="208" t="s">
        <v>339</v>
      </c>
      <c r="G38" s="209">
        <v>0</v>
      </c>
      <c r="H38" s="210">
        <v>0</v>
      </c>
    </row>
    <row r="39" spans="2:8" s="27" customFormat="1" ht="20.100000000000001" customHeight="1">
      <c r="B39" s="225" t="s">
        <v>64</v>
      </c>
      <c r="C39" s="206">
        <v>0</v>
      </c>
      <c r="D39" s="207">
        <v>0</v>
      </c>
      <c r="E39" s="212">
        <v>0</v>
      </c>
      <c r="F39" s="208" t="s">
        <v>339</v>
      </c>
      <c r="G39" s="209" t="s">
        <v>339</v>
      </c>
      <c r="H39" s="210" t="s">
        <v>339</v>
      </c>
    </row>
    <row r="40" spans="2:8" s="27" customFormat="1" ht="20.100000000000001" customHeight="1">
      <c r="B40" s="225" t="s">
        <v>61</v>
      </c>
      <c r="C40" s="206">
        <v>0</v>
      </c>
      <c r="D40" s="207">
        <v>0</v>
      </c>
      <c r="E40" s="212">
        <v>0</v>
      </c>
      <c r="F40" s="208" t="s">
        <v>339</v>
      </c>
      <c r="G40" s="209" t="s">
        <v>339</v>
      </c>
      <c r="H40" s="210" t="s">
        <v>339</v>
      </c>
    </row>
    <row r="41" spans="2:8" s="27" customFormat="1" ht="20.100000000000001" customHeight="1">
      <c r="B41" s="225" t="s">
        <v>43</v>
      </c>
      <c r="C41" s="206">
        <v>0</v>
      </c>
      <c r="D41" s="207">
        <v>0</v>
      </c>
      <c r="E41" s="212">
        <v>0</v>
      </c>
      <c r="F41" s="208" t="s">
        <v>339</v>
      </c>
      <c r="G41" s="209" t="s">
        <v>339</v>
      </c>
      <c r="H41" s="210" t="s">
        <v>339</v>
      </c>
    </row>
    <row r="42" spans="2:8" s="27" customFormat="1" ht="20.100000000000001" customHeight="1">
      <c r="B42" s="225" t="s">
        <v>72</v>
      </c>
      <c r="C42" s="206">
        <v>0</v>
      </c>
      <c r="D42" s="207">
        <v>0</v>
      </c>
      <c r="E42" s="212">
        <v>0</v>
      </c>
      <c r="F42" s="208" t="s">
        <v>339</v>
      </c>
      <c r="G42" s="209" t="s">
        <v>339</v>
      </c>
      <c r="H42" s="210" t="s">
        <v>339</v>
      </c>
    </row>
    <row r="43" spans="2:8" s="27" customFormat="1" ht="20.100000000000001" customHeight="1">
      <c r="B43" s="225" t="s">
        <v>42</v>
      </c>
      <c r="C43" s="206">
        <v>0</v>
      </c>
      <c r="D43" s="207">
        <v>0</v>
      </c>
      <c r="E43" s="212">
        <v>0</v>
      </c>
      <c r="F43" s="208" t="s">
        <v>339</v>
      </c>
      <c r="G43" s="209" t="s">
        <v>339</v>
      </c>
      <c r="H43" s="210" t="s">
        <v>339</v>
      </c>
    </row>
    <row r="44" spans="2:8" s="27" customFormat="1" ht="20.100000000000001" customHeight="1">
      <c r="B44" s="225" t="s">
        <v>77</v>
      </c>
      <c r="C44" s="206">
        <v>2209.8915280000001</v>
      </c>
      <c r="D44" s="207">
        <v>565.80417599999998</v>
      </c>
      <c r="E44" s="212">
        <v>2162.5776150000002</v>
      </c>
      <c r="F44" s="208">
        <v>0</v>
      </c>
      <c r="G44" s="209">
        <v>0</v>
      </c>
      <c r="H44" s="210">
        <v>0</v>
      </c>
    </row>
    <row r="45" spans="2:8" s="27" customFormat="1" ht="20.100000000000001" customHeight="1">
      <c r="B45" s="225" t="s">
        <v>53</v>
      </c>
      <c r="C45" s="206">
        <v>810.95455400000003</v>
      </c>
      <c r="D45" s="207">
        <v>1046.658962</v>
      </c>
      <c r="E45" s="212">
        <v>1108.995443</v>
      </c>
      <c r="F45" s="208">
        <v>0</v>
      </c>
      <c r="G45" s="209">
        <v>0</v>
      </c>
      <c r="H45" s="210">
        <v>0</v>
      </c>
    </row>
    <row r="46" spans="2:8" s="27" customFormat="1" ht="20.100000000000001" customHeight="1">
      <c r="B46" s="225" t="s">
        <v>54</v>
      </c>
      <c r="C46" s="206">
        <v>0</v>
      </c>
      <c r="D46" s="207">
        <v>0</v>
      </c>
      <c r="E46" s="212">
        <v>0</v>
      </c>
      <c r="F46" s="208" t="s">
        <v>339</v>
      </c>
      <c r="G46" s="209" t="s">
        <v>339</v>
      </c>
      <c r="H46" s="210" t="s">
        <v>339</v>
      </c>
    </row>
    <row r="47" spans="2:8" s="27" customFormat="1" ht="20.100000000000001" customHeight="1">
      <c r="B47" s="225" t="s">
        <v>76</v>
      </c>
      <c r="C47" s="206">
        <v>0</v>
      </c>
      <c r="D47" s="207">
        <v>0</v>
      </c>
      <c r="E47" s="212">
        <v>0</v>
      </c>
      <c r="F47" s="208" t="s">
        <v>339</v>
      </c>
      <c r="G47" s="209" t="s">
        <v>339</v>
      </c>
      <c r="H47" s="210" t="s">
        <v>339</v>
      </c>
    </row>
    <row r="48" spans="2:8" s="27" customFormat="1" ht="20.100000000000001" customHeight="1">
      <c r="B48" s="225" t="s">
        <v>70</v>
      </c>
      <c r="C48" s="206">
        <v>1029.703438</v>
      </c>
      <c r="D48" s="207">
        <v>1009.728258</v>
      </c>
      <c r="E48" s="212">
        <v>1009.263366</v>
      </c>
      <c r="F48" s="208">
        <v>0</v>
      </c>
      <c r="G48" s="209">
        <v>0</v>
      </c>
      <c r="H48" s="210">
        <v>0</v>
      </c>
    </row>
    <row r="49" spans="2:9" s="27" customFormat="1" ht="20.100000000000001" customHeight="1">
      <c r="B49" s="225" t="s">
        <v>85</v>
      </c>
      <c r="C49" s="206">
        <v>0</v>
      </c>
      <c r="D49" s="207">
        <v>0</v>
      </c>
      <c r="E49" s="212">
        <v>0</v>
      </c>
      <c r="F49" s="208" t="s">
        <v>339</v>
      </c>
      <c r="G49" s="209" t="s">
        <v>339</v>
      </c>
      <c r="H49" s="210" t="s">
        <v>339</v>
      </c>
    </row>
    <row r="50" spans="2:9" s="27" customFormat="1" ht="20.100000000000001" customHeight="1">
      <c r="B50" s="225" t="s">
        <v>87</v>
      </c>
      <c r="C50" s="206">
        <v>0</v>
      </c>
      <c r="D50" s="207">
        <v>0</v>
      </c>
      <c r="E50" s="212">
        <v>0</v>
      </c>
      <c r="F50" s="211" t="s">
        <v>339</v>
      </c>
      <c r="G50" s="209" t="s">
        <v>339</v>
      </c>
      <c r="H50" s="210" t="s">
        <v>339</v>
      </c>
    </row>
    <row r="51" spans="2:9" s="27" customFormat="1" ht="20.100000000000001" customHeight="1">
      <c r="B51" s="178" t="s">
        <v>38</v>
      </c>
      <c r="C51" s="206">
        <v>0</v>
      </c>
      <c r="D51" s="207">
        <v>0</v>
      </c>
      <c r="E51" s="212">
        <v>0</v>
      </c>
      <c r="F51" s="208" t="s">
        <v>339</v>
      </c>
      <c r="G51" s="209" t="s">
        <v>339</v>
      </c>
      <c r="H51" s="210" t="s">
        <v>339</v>
      </c>
    </row>
    <row r="52" spans="2:9" s="27" customFormat="1" ht="20.100000000000001" customHeight="1">
      <c r="B52" s="225" t="s">
        <v>49</v>
      </c>
      <c r="C52" s="206">
        <v>0</v>
      </c>
      <c r="D52" s="207">
        <v>0</v>
      </c>
      <c r="E52" s="212">
        <v>0</v>
      </c>
      <c r="F52" s="208" t="s">
        <v>339</v>
      </c>
      <c r="G52" s="209" t="s">
        <v>339</v>
      </c>
      <c r="H52" s="210" t="s">
        <v>339</v>
      </c>
    </row>
    <row r="53" spans="2:9" s="27" customFormat="1" ht="20.100000000000001" customHeight="1">
      <c r="B53" s="225" t="s">
        <v>328</v>
      </c>
      <c r="C53" s="206">
        <v>0</v>
      </c>
      <c r="D53" s="207">
        <v>0</v>
      </c>
      <c r="E53" s="212">
        <v>0</v>
      </c>
      <c r="F53" s="208" t="s">
        <v>339</v>
      </c>
      <c r="G53" s="209" t="s">
        <v>339</v>
      </c>
      <c r="H53" s="210" t="s">
        <v>339</v>
      </c>
    </row>
    <row r="54" spans="2:9" s="27" customFormat="1" ht="20.25" customHeight="1">
      <c r="B54" s="225" t="s">
        <v>66</v>
      </c>
      <c r="C54" s="206">
        <v>0</v>
      </c>
      <c r="D54" s="207">
        <v>0</v>
      </c>
      <c r="E54" s="212">
        <v>0</v>
      </c>
      <c r="F54" s="211" t="s">
        <v>339</v>
      </c>
      <c r="G54" s="209" t="s">
        <v>339</v>
      </c>
      <c r="H54" s="210" t="s">
        <v>339</v>
      </c>
    </row>
    <row r="55" spans="2:9" s="27" customFormat="1" ht="20.25" customHeight="1">
      <c r="B55" s="225" t="s">
        <v>68</v>
      </c>
      <c r="C55" s="206">
        <v>0</v>
      </c>
      <c r="D55" s="207">
        <v>0</v>
      </c>
      <c r="E55" s="212">
        <v>0</v>
      </c>
      <c r="F55" s="208" t="s">
        <v>339</v>
      </c>
      <c r="G55" s="209" t="s">
        <v>339</v>
      </c>
      <c r="H55" s="210" t="s">
        <v>339</v>
      </c>
      <c r="I55" s="28"/>
    </row>
    <row r="56" spans="2:9" s="27" customFormat="1" ht="20.25" customHeight="1">
      <c r="B56" s="225" t="s">
        <v>67</v>
      </c>
      <c r="C56" s="206">
        <v>0</v>
      </c>
      <c r="D56" s="207">
        <v>0</v>
      </c>
      <c r="E56" s="212">
        <v>0</v>
      </c>
      <c r="F56" s="208" t="s">
        <v>339</v>
      </c>
      <c r="G56" s="209" t="s">
        <v>339</v>
      </c>
      <c r="H56" s="210" t="s">
        <v>339</v>
      </c>
      <c r="I56" s="28"/>
    </row>
    <row r="57" spans="2:9" s="27" customFormat="1" ht="20.25" customHeight="1">
      <c r="B57" s="225" t="s">
        <v>81</v>
      </c>
      <c r="C57" s="206">
        <v>0</v>
      </c>
      <c r="D57" s="207">
        <v>0</v>
      </c>
      <c r="E57" s="212">
        <v>0</v>
      </c>
      <c r="F57" s="211" t="s">
        <v>339</v>
      </c>
      <c r="G57" s="209" t="s">
        <v>339</v>
      </c>
      <c r="H57" s="210" t="s">
        <v>339</v>
      </c>
      <c r="I57" s="28"/>
    </row>
    <row r="58" spans="2:9" s="27" customFormat="1" ht="13.5" customHeight="1">
      <c r="B58" s="121"/>
      <c r="C58" s="130"/>
      <c r="D58" s="157"/>
      <c r="E58" s="213"/>
      <c r="F58" s="144"/>
      <c r="G58" s="142"/>
      <c r="H58" s="143"/>
    </row>
    <row r="59" spans="2:9" ht="20.100000000000001" customHeight="1">
      <c r="B59" s="27"/>
      <c r="C59" s="102"/>
      <c r="D59" s="103"/>
      <c r="E59" s="103"/>
      <c r="F59" s="104"/>
      <c r="G59" s="104"/>
      <c r="H59" s="104"/>
    </row>
    <row r="60" spans="2:9" ht="28.5" customHeight="1">
      <c r="B60" s="27"/>
      <c r="C60" s="90"/>
      <c r="D60" s="90"/>
      <c r="E60" s="90"/>
      <c r="F60" s="90"/>
      <c r="G60" s="90"/>
      <c r="H60" s="90"/>
    </row>
    <row r="61" spans="2:9" ht="20.100000000000001" customHeight="1">
      <c r="B61" s="87"/>
      <c r="C61" s="90"/>
      <c r="D61" s="90"/>
      <c r="E61" s="90"/>
      <c r="F61" s="90"/>
      <c r="G61" s="98"/>
      <c r="H61" s="98"/>
    </row>
    <row r="62" spans="2:9" ht="20.100000000000001" customHeight="1">
      <c r="B62" s="10"/>
      <c r="C62" s="10"/>
      <c r="D62" s="10"/>
      <c r="E62" s="10"/>
      <c r="F62" s="10"/>
      <c r="G62" s="10"/>
      <c r="H62" s="10"/>
    </row>
    <row r="63" spans="2:9" ht="20.100000000000001" customHeight="1">
      <c r="B63" s="10"/>
      <c r="C63" s="10"/>
      <c r="D63" s="10"/>
      <c r="E63" s="10"/>
      <c r="F63" s="10"/>
      <c r="G63" s="10"/>
      <c r="H63" s="10"/>
    </row>
    <row r="64" spans="2:9" s="2" customFormat="1" ht="20.100000000000001" customHeight="1">
      <c r="B64" s="82"/>
      <c r="C64" s="86"/>
      <c r="D64" s="86"/>
      <c r="E64" s="86"/>
      <c r="F64" s="86"/>
      <c r="G64" s="86"/>
      <c r="H64" s="86"/>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O88"/>
  <sheetViews>
    <sheetView showGridLines="0" showRowColHeaders="0" zoomScale="95" zoomScaleNormal="95" zoomScaleSheetLayoutView="70" workbookViewId="0">
      <pane xSplit="2" ySplit="5" topLeftCell="C6" activePane="bottomRight" state="frozen"/>
      <selection activeCell="B6" sqref="B6:B7"/>
      <selection pane="topRight" activeCell="B6" sqref="B6:B7"/>
      <selection pane="bottomLeft" activeCell="B6" sqref="B6:B7"/>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5" ht="89.1" customHeight="1"/>
    <row r="2" spans="2:15" s="62" customFormat="1" ht="20.100000000000001" customHeight="1">
      <c r="B2" s="162" t="s">
        <v>19</v>
      </c>
      <c r="C2" s="67"/>
      <c r="D2" s="67"/>
      <c r="E2" s="67"/>
      <c r="F2" s="67"/>
      <c r="G2" s="67"/>
      <c r="H2" s="67"/>
      <c r="I2" s="67"/>
      <c r="J2" s="67"/>
      <c r="K2" s="67"/>
      <c r="L2" s="67"/>
      <c r="M2" s="67"/>
      <c r="N2" s="67"/>
    </row>
    <row r="3" spans="2:15" s="63" customFormat="1" ht="20.100000000000001" customHeight="1">
      <c r="B3" s="163" t="s">
        <v>2</v>
      </c>
      <c r="G3" s="64"/>
      <c r="H3" s="64"/>
      <c r="I3" s="64"/>
      <c r="J3" s="64"/>
      <c r="K3" s="64"/>
      <c r="L3" s="64"/>
      <c r="M3" s="64"/>
      <c r="N3" s="64"/>
    </row>
    <row r="4" spans="2:15" s="63" customFormat="1" ht="20.100000000000001" customHeight="1">
      <c r="B4" s="65"/>
      <c r="C4" s="68"/>
      <c r="D4" s="68"/>
      <c r="E4" s="68"/>
    </row>
    <row r="5" spans="2:15" s="28" customFormat="1" ht="20.100000000000001" customHeight="1">
      <c r="B5" s="529"/>
      <c r="C5" s="749" t="s">
        <v>289</v>
      </c>
      <c r="D5" s="750"/>
      <c r="E5" s="751"/>
      <c r="F5" s="749" t="s">
        <v>288</v>
      </c>
      <c r="G5" s="750"/>
      <c r="H5" s="751"/>
      <c r="I5" s="749" t="s">
        <v>285</v>
      </c>
      <c r="J5" s="750"/>
      <c r="K5" s="751"/>
      <c r="L5" s="749" t="s">
        <v>286</v>
      </c>
      <c r="M5" s="750"/>
      <c r="N5" s="751"/>
      <c r="O5" s="27"/>
    </row>
    <row r="6" spans="2:15" s="27" customFormat="1" ht="20.100000000000001" customHeight="1">
      <c r="B6" s="532"/>
      <c r="C6" s="495">
        <v>44440</v>
      </c>
      <c r="D6" s="496">
        <v>44774</v>
      </c>
      <c r="E6" s="497">
        <v>44805</v>
      </c>
      <c r="F6" s="495">
        <v>44440</v>
      </c>
      <c r="G6" s="496">
        <v>44774</v>
      </c>
      <c r="H6" s="497">
        <v>44805</v>
      </c>
      <c r="I6" s="495">
        <v>44440</v>
      </c>
      <c r="J6" s="496">
        <v>44774</v>
      </c>
      <c r="K6" s="497">
        <v>44805</v>
      </c>
      <c r="L6" s="495">
        <v>44440</v>
      </c>
      <c r="M6" s="496">
        <v>44774</v>
      </c>
      <c r="N6" s="497">
        <v>44805</v>
      </c>
    </row>
    <row r="7" spans="2:15" s="27" customFormat="1" ht="20.100000000000001" customHeight="1">
      <c r="B7" s="533" t="s">
        <v>337</v>
      </c>
      <c r="C7" s="540">
        <v>1007648.779605</v>
      </c>
      <c r="D7" s="541">
        <v>1145231.569781</v>
      </c>
      <c r="E7" s="542">
        <v>1160533.9554450002</v>
      </c>
      <c r="F7" s="537">
        <v>3.419411603466306</v>
      </c>
      <c r="G7" s="543">
        <v>2.9073954806683506</v>
      </c>
      <c r="H7" s="544">
        <v>2.9069161914408799</v>
      </c>
      <c r="I7" s="537">
        <v>227.4468953499194</v>
      </c>
      <c r="J7" s="543">
        <v>294.02966733624464</v>
      </c>
      <c r="K7" s="544">
        <v>293.06383860565131</v>
      </c>
      <c r="L7" s="537">
        <v>7.7773455313190105</v>
      </c>
      <c r="M7" s="543">
        <v>8.5622962599862085</v>
      </c>
      <c r="N7" s="544">
        <v>8.5327371000886796</v>
      </c>
    </row>
    <row r="8" spans="2:15" s="27" customFormat="1" ht="20.100000000000001" customHeight="1">
      <c r="B8" s="225" t="s">
        <v>59</v>
      </c>
      <c r="C8" s="545">
        <v>301582.30053499999</v>
      </c>
      <c r="D8" s="546">
        <v>345122.55491400004</v>
      </c>
      <c r="E8" s="547">
        <v>350420.82599700004</v>
      </c>
      <c r="F8" s="208">
        <v>2.7137737266017639</v>
      </c>
      <c r="G8" s="209">
        <v>2.6963087238151751</v>
      </c>
      <c r="H8" s="210">
        <v>2.8302329177447079</v>
      </c>
      <c r="I8" s="208">
        <v>238.34836574124233</v>
      </c>
      <c r="J8" s="209">
        <v>348.19795724495037</v>
      </c>
      <c r="K8" s="210">
        <v>328.0422157069309</v>
      </c>
      <c r="L8" s="208">
        <v>6.4682353272705138</v>
      </c>
      <c r="M8" s="209">
        <v>9.4385726923300961</v>
      </c>
      <c r="N8" s="210">
        <v>9.3336888648769154</v>
      </c>
    </row>
    <row r="9" spans="2:15" s="27" customFormat="1" ht="20.100000000000001" customHeight="1">
      <c r="B9" s="225" t="s">
        <v>83</v>
      </c>
      <c r="C9" s="545">
        <v>116065.599147</v>
      </c>
      <c r="D9" s="546">
        <v>138615.48160299999</v>
      </c>
      <c r="E9" s="547">
        <v>141358.65401299999</v>
      </c>
      <c r="F9" s="208">
        <v>3.5100648925614943</v>
      </c>
      <c r="G9" s="209">
        <v>2.7486205097292262</v>
      </c>
      <c r="H9" s="210">
        <v>2.8186697226429258</v>
      </c>
      <c r="I9" s="208">
        <v>255.92244597300518</v>
      </c>
      <c r="J9" s="209">
        <v>296.96676449385137</v>
      </c>
      <c r="K9" s="210">
        <v>293.03492111593062</v>
      </c>
      <c r="L9" s="208">
        <v>8.9830439282831129</v>
      </c>
      <c r="M9" s="209">
        <v>8.1624893959572891</v>
      </c>
      <c r="N9" s="210">
        <v>8.2596865982653167</v>
      </c>
    </row>
    <row r="10" spans="2:15" s="27" customFormat="1" ht="20.100000000000001" customHeight="1">
      <c r="B10" s="225" t="s">
        <v>55</v>
      </c>
      <c r="C10" s="545">
        <v>122696.549193</v>
      </c>
      <c r="D10" s="546">
        <v>138831.99018200001</v>
      </c>
      <c r="E10" s="547">
        <v>141199.93913400001</v>
      </c>
      <c r="F10" s="208">
        <v>2.6004784005629014</v>
      </c>
      <c r="G10" s="209">
        <v>2.1176689444168035</v>
      </c>
      <c r="H10" s="210">
        <v>2.1741434669363757</v>
      </c>
      <c r="I10" s="208">
        <v>256.74729504108456</v>
      </c>
      <c r="J10" s="209">
        <v>322.51835611968397</v>
      </c>
      <c r="K10" s="210">
        <v>315.0717855602955</v>
      </c>
      <c r="L10" s="208">
        <v>6.676657951572909</v>
      </c>
      <c r="M10" s="209">
        <v>6.8298710675901386</v>
      </c>
      <c r="N10" s="210">
        <v>6.8501126419189511</v>
      </c>
    </row>
    <row r="11" spans="2:15" s="27" customFormat="1" ht="20.100000000000001" customHeight="1">
      <c r="B11" s="225" t="s">
        <v>44</v>
      </c>
      <c r="C11" s="545">
        <v>154437.26940299998</v>
      </c>
      <c r="D11" s="546">
        <v>166649.88236300001</v>
      </c>
      <c r="E11" s="547">
        <v>167593.41958400002</v>
      </c>
      <c r="F11" s="208">
        <v>2.9649930898810952</v>
      </c>
      <c r="G11" s="209">
        <v>2.2978832008165981</v>
      </c>
      <c r="H11" s="210">
        <v>2.3435168783768656</v>
      </c>
      <c r="I11" s="208">
        <v>269.69429342652182</v>
      </c>
      <c r="J11" s="209">
        <v>319.4482229652088</v>
      </c>
      <c r="K11" s="210">
        <v>312.66194782801472</v>
      </c>
      <c r="L11" s="208">
        <v>7.9964171639000172</v>
      </c>
      <c r="M11" s="209">
        <v>7.3405470508246822</v>
      </c>
      <c r="N11" s="210">
        <v>7.3272855196113946</v>
      </c>
    </row>
    <row r="12" spans="2:15" s="27" customFormat="1" ht="20.100000000000001" customHeight="1">
      <c r="B12" s="225" t="s">
        <v>69</v>
      </c>
      <c r="C12" s="545">
        <v>69443.964607999995</v>
      </c>
      <c r="D12" s="546">
        <v>81237.527608000004</v>
      </c>
      <c r="E12" s="547">
        <v>82040.034958999997</v>
      </c>
      <c r="F12" s="208">
        <v>2.4498741231199959</v>
      </c>
      <c r="G12" s="209">
        <v>2.5447030231831222</v>
      </c>
      <c r="H12" s="210">
        <v>2.2352740109343716</v>
      </c>
      <c r="I12" s="208">
        <v>345.78135971207848</v>
      </c>
      <c r="J12" s="209">
        <v>368.13781944389501</v>
      </c>
      <c r="K12" s="210">
        <v>415.22012568979108</v>
      </c>
      <c r="L12" s="208">
        <v>8.4712080541586818</v>
      </c>
      <c r="M12" s="209">
        <v>9.3680142208692203</v>
      </c>
      <c r="N12" s="210">
        <v>9.2813075577129336</v>
      </c>
    </row>
    <row r="13" spans="2:15" s="27" customFormat="1" ht="20.100000000000001" customHeight="1">
      <c r="B13" s="225" t="s">
        <v>84</v>
      </c>
      <c r="C13" s="545">
        <v>36442.509248999995</v>
      </c>
      <c r="D13" s="546">
        <v>34807.925433999997</v>
      </c>
      <c r="E13" s="547">
        <v>34481.302036999994</v>
      </c>
      <c r="F13" s="208">
        <v>4.3287956167378567</v>
      </c>
      <c r="G13" s="209">
        <v>2.6166330645788642</v>
      </c>
      <c r="H13" s="210">
        <v>2.5314716424088499</v>
      </c>
      <c r="I13" s="208">
        <v>219.92384608292528</v>
      </c>
      <c r="J13" s="209">
        <v>312.11558219875013</v>
      </c>
      <c r="K13" s="210">
        <v>324.2991072049</v>
      </c>
      <c r="L13" s="208">
        <v>9.5200538093989806</v>
      </c>
      <c r="M13" s="209">
        <v>8.1669195235153182</v>
      </c>
      <c r="N13" s="210">
        <v>8.2095399354771192</v>
      </c>
    </row>
    <row r="14" spans="2:15" s="27" customFormat="1" ht="20.100000000000001" customHeight="1">
      <c r="B14" s="225" t="s">
        <v>71</v>
      </c>
      <c r="C14" s="545">
        <v>28147.831152999999</v>
      </c>
      <c r="D14" s="546">
        <v>28047.484354</v>
      </c>
      <c r="E14" s="547">
        <v>28467.41244</v>
      </c>
      <c r="F14" s="208">
        <v>4.7978966928543025</v>
      </c>
      <c r="G14" s="209">
        <v>2.7426862434109625</v>
      </c>
      <c r="H14" s="210">
        <v>2.7478122735906796</v>
      </c>
      <c r="I14" s="208">
        <v>200.45130526320744</v>
      </c>
      <c r="J14" s="209">
        <v>301.00797266059521</v>
      </c>
      <c r="K14" s="210">
        <v>305.32662885731793</v>
      </c>
      <c r="L14" s="208">
        <v>9.6174465460067129</v>
      </c>
      <c r="M14" s="209">
        <v>8.2557042577323756</v>
      </c>
      <c r="N14" s="210">
        <v>8.3898025822820443</v>
      </c>
    </row>
    <row r="15" spans="2:15" s="27" customFormat="1" ht="20.100000000000001" customHeight="1">
      <c r="B15" s="225" t="s">
        <v>48</v>
      </c>
      <c r="C15" s="545">
        <v>2848.0350819999999</v>
      </c>
      <c r="D15" s="546">
        <v>3561.9611890000001</v>
      </c>
      <c r="E15" s="547">
        <v>3684.105376</v>
      </c>
      <c r="F15" s="208">
        <v>2.9003358674217341</v>
      </c>
      <c r="G15" s="209">
        <v>1.7267182806466002</v>
      </c>
      <c r="H15" s="210">
        <v>1.7271038286392382</v>
      </c>
      <c r="I15" s="208">
        <v>303.6574764254043</v>
      </c>
      <c r="J15" s="209">
        <v>442.81581987555978</v>
      </c>
      <c r="K15" s="210">
        <v>454.35245702287466</v>
      </c>
      <c r="L15" s="208">
        <v>8.8070867028736988</v>
      </c>
      <c r="M15" s="209">
        <v>7.6461817113864115</v>
      </c>
      <c r="N15" s="210">
        <v>7.8471386807585173</v>
      </c>
    </row>
    <row r="16" spans="2:15" s="27" customFormat="1" ht="20.100000000000001" customHeight="1">
      <c r="B16" s="225" t="s">
        <v>46</v>
      </c>
      <c r="C16" s="545">
        <v>75199.511922000005</v>
      </c>
      <c r="D16" s="546">
        <v>101154.44200299999</v>
      </c>
      <c r="E16" s="547">
        <v>101646.01476400001</v>
      </c>
      <c r="F16" s="208">
        <v>7.0145292052843811</v>
      </c>
      <c r="G16" s="209">
        <v>5.2720258066787018</v>
      </c>
      <c r="H16" s="210">
        <v>4.7112138642311399</v>
      </c>
      <c r="I16" s="208">
        <v>137.40955512458231</v>
      </c>
      <c r="J16" s="209">
        <v>188.21684203414105</v>
      </c>
      <c r="K16" s="210">
        <v>203.9863133369814</v>
      </c>
      <c r="L16" s="208">
        <v>9.6386333750651652</v>
      </c>
      <c r="M16" s="209">
        <v>9.9228404845556017</v>
      </c>
      <c r="N16" s="210">
        <v>9.6102314750658397</v>
      </c>
    </row>
    <row r="17" spans="2:14" s="27" customFormat="1" ht="20.100000000000001" customHeight="1">
      <c r="B17" s="225" t="s">
        <v>78</v>
      </c>
      <c r="C17" s="545">
        <v>0</v>
      </c>
      <c r="D17" s="546">
        <v>0</v>
      </c>
      <c r="E17" s="547">
        <v>0</v>
      </c>
      <c r="F17" s="208" t="s">
        <v>338</v>
      </c>
      <c r="G17" s="209" t="s">
        <v>338</v>
      </c>
      <c r="H17" s="210" t="s">
        <v>338</v>
      </c>
      <c r="I17" s="208" t="s">
        <v>338</v>
      </c>
      <c r="J17" s="209" t="s">
        <v>338</v>
      </c>
      <c r="K17" s="210" t="s">
        <v>338</v>
      </c>
      <c r="L17" s="208" t="s">
        <v>338</v>
      </c>
      <c r="M17" s="209" t="s">
        <v>338</v>
      </c>
      <c r="N17" s="210" t="s">
        <v>338</v>
      </c>
    </row>
    <row r="18" spans="2:14" s="27" customFormat="1" ht="20.100000000000001" customHeight="1">
      <c r="B18" s="225" t="s">
        <v>75</v>
      </c>
      <c r="C18" s="545">
        <v>0</v>
      </c>
      <c r="D18" s="546">
        <v>0</v>
      </c>
      <c r="E18" s="547">
        <v>0</v>
      </c>
      <c r="F18" s="208" t="s">
        <v>338</v>
      </c>
      <c r="G18" s="209" t="s">
        <v>338</v>
      </c>
      <c r="H18" s="210" t="s">
        <v>338</v>
      </c>
      <c r="I18" s="208" t="s">
        <v>338</v>
      </c>
      <c r="J18" s="209" t="s">
        <v>338</v>
      </c>
      <c r="K18" s="210" t="s">
        <v>338</v>
      </c>
      <c r="L18" s="208" t="s">
        <v>338</v>
      </c>
      <c r="M18" s="209" t="s">
        <v>338</v>
      </c>
      <c r="N18" s="210" t="s">
        <v>338</v>
      </c>
    </row>
    <row r="19" spans="2:14" s="27" customFormat="1" ht="20.100000000000001" customHeight="1">
      <c r="B19" s="225" t="s">
        <v>56</v>
      </c>
      <c r="C19" s="545">
        <v>5990.3329119999999</v>
      </c>
      <c r="D19" s="546">
        <v>7975.1809460000004</v>
      </c>
      <c r="E19" s="547">
        <v>8185.8702510000003</v>
      </c>
      <c r="F19" s="208">
        <v>1.7450116802456606</v>
      </c>
      <c r="G19" s="209">
        <v>1.2083919305722546</v>
      </c>
      <c r="H19" s="210">
        <v>1.3026139033534505</v>
      </c>
      <c r="I19" s="208">
        <v>402.82579759851365</v>
      </c>
      <c r="J19" s="209">
        <v>557.0038989662113</v>
      </c>
      <c r="K19" s="210">
        <v>530.58880158285979</v>
      </c>
      <c r="L19" s="208">
        <v>7.0293572191368057</v>
      </c>
      <c r="M19" s="209">
        <v>6.7307901680805315</v>
      </c>
      <c r="N19" s="210">
        <v>6.9115234990547849</v>
      </c>
    </row>
    <row r="20" spans="2:14" s="27" customFormat="1" ht="20.100000000000001" customHeight="1">
      <c r="B20" s="223" t="s">
        <v>60</v>
      </c>
      <c r="C20" s="545">
        <v>0</v>
      </c>
      <c r="D20" s="546">
        <v>0</v>
      </c>
      <c r="E20" s="547">
        <v>0</v>
      </c>
      <c r="F20" s="208" t="s">
        <v>338</v>
      </c>
      <c r="G20" s="209" t="s">
        <v>338</v>
      </c>
      <c r="H20" s="210" t="s">
        <v>338</v>
      </c>
      <c r="I20" s="208" t="s">
        <v>338</v>
      </c>
      <c r="J20" s="209" t="s">
        <v>338</v>
      </c>
      <c r="K20" s="210" t="s">
        <v>338</v>
      </c>
      <c r="L20" s="208" t="s">
        <v>338</v>
      </c>
      <c r="M20" s="209" t="s">
        <v>338</v>
      </c>
      <c r="N20" s="210" t="s">
        <v>338</v>
      </c>
    </row>
    <row r="21" spans="2:14" s="27" customFormat="1" ht="20.100000000000001" customHeight="1">
      <c r="B21" s="225" t="s">
        <v>50</v>
      </c>
      <c r="C21" s="545">
        <v>16039.065084</v>
      </c>
      <c r="D21" s="546">
        <v>20310.885042000002</v>
      </c>
      <c r="E21" s="547">
        <v>20819.554419</v>
      </c>
      <c r="F21" s="208">
        <v>15.108979546553725</v>
      </c>
      <c r="G21" s="209">
        <v>11.454175222740155</v>
      </c>
      <c r="H21" s="210">
        <v>11.949085671735959</v>
      </c>
      <c r="I21" s="208">
        <v>128.84685695342174</v>
      </c>
      <c r="J21" s="209">
        <v>177.1672673683309</v>
      </c>
      <c r="K21" s="210">
        <v>175.70319340195576</v>
      </c>
      <c r="L21" s="208">
        <v>19.467445263469823</v>
      </c>
      <c r="M21" s="209">
        <v>20.293049241709156</v>
      </c>
      <c r="N21" s="210">
        <v>20.994925107575618</v>
      </c>
    </row>
    <row r="22" spans="2:14" s="27" customFormat="1" ht="20.100000000000001" customHeight="1">
      <c r="B22" s="225" t="s">
        <v>82</v>
      </c>
      <c r="C22" s="545">
        <v>10.401322</v>
      </c>
      <c r="D22" s="546">
        <v>4.8110689999999998</v>
      </c>
      <c r="E22" s="547">
        <v>4.6451819999999993</v>
      </c>
      <c r="F22" s="208">
        <v>5.8710229334309618</v>
      </c>
      <c r="G22" s="209">
        <v>11.161864442185301</v>
      </c>
      <c r="H22" s="210">
        <v>11.560472765114477</v>
      </c>
      <c r="I22" s="208">
        <v>312.51899571613848</v>
      </c>
      <c r="J22" s="209">
        <v>258.14303404996235</v>
      </c>
      <c r="K22" s="210">
        <v>255.14920717684194</v>
      </c>
      <c r="L22" s="208">
        <v>18.348061909822615</v>
      </c>
      <c r="M22" s="209">
        <v>28.813575527601042</v>
      </c>
      <c r="N22" s="210">
        <v>29.496454606084328</v>
      </c>
    </row>
    <row r="23" spans="2:14" s="27" customFormat="1" ht="20.100000000000001" customHeight="1">
      <c r="B23" s="225" t="s">
        <v>74</v>
      </c>
      <c r="C23" s="545">
        <v>8101.3258249999999</v>
      </c>
      <c r="D23" s="546">
        <v>12056.159439999999</v>
      </c>
      <c r="E23" s="547">
        <v>12556.924680999999</v>
      </c>
      <c r="F23" s="208">
        <v>1.9877058456663173</v>
      </c>
      <c r="G23" s="209">
        <v>1.3854568681782464</v>
      </c>
      <c r="H23" s="210">
        <v>1.5282445413594499</v>
      </c>
      <c r="I23" s="208">
        <v>343.49948131263329</v>
      </c>
      <c r="J23" s="209">
        <v>444.22363729816112</v>
      </c>
      <c r="K23" s="210">
        <v>410.33161317815319</v>
      </c>
      <c r="L23" s="208">
        <v>6.827759269884691</v>
      </c>
      <c r="M23" s="209">
        <v>6.1545268930185957</v>
      </c>
      <c r="N23" s="210">
        <v>6.2708704798672992</v>
      </c>
    </row>
    <row r="24" spans="2:14" s="27" customFormat="1" ht="20.100000000000001" customHeight="1">
      <c r="B24" s="225" t="s">
        <v>41</v>
      </c>
      <c r="C24" s="545">
        <v>8149.2431159999996</v>
      </c>
      <c r="D24" s="546">
        <v>9202.1490709999998</v>
      </c>
      <c r="E24" s="547">
        <v>9333.7243170000002</v>
      </c>
      <c r="F24" s="208">
        <v>2.7377539462770399</v>
      </c>
      <c r="G24" s="209">
        <v>2.7038021344829395</v>
      </c>
      <c r="H24" s="210">
        <v>2.6456923154483181</v>
      </c>
      <c r="I24" s="208">
        <v>259.44298192486559</v>
      </c>
      <c r="J24" s="209">
        <v>254.71091004693687</v>
      </c>
      <c r="K24" s="210">
        <v>264.66116909483225</v>
      </c>
      <c r="L24" s="208">
        <v>7.1029104759868362</v>
      </c>
      <c r="M24" s="209">
        <v>6.8868790226099996</v>
      </c>
      <c r="N24" s="210">
        <v>7.0021202127176547</v>
      </c>
    </row>
    <row r="25" spans="2:14" s="27" customFormat="1" ht="20.100000000000001" customHeight="1">
      <c r="B25" s="225" t="s">
        <v>52</v>
      </c>
      <c r="C25" s="545">
        <v>0</v>
      </c>
      <c r="D25" s="546">
        <v>0</v>
      </c>
      <c r="E25" s="547">
        <v>0</v>
      </c>
      <c r="F25" s="208" t="s">
        <v>338</v>
      </c>
      <c r="G25" s="209" t="s">
        <v>338</v>
      </c>
      <c r="H25" s="210" t="s">
        <v>338</v>
      </c>
      <c r="I25" s="208" t="s">
        <v>338</v>
      </c>
      <c r="J25" s="209" t="s">
        <v>338</v>
      </c>
      <c r="K25" s="210" t="s">
        <v>338</v>
      </c>
      <c r="L25" s="208" t="s">
        <v>338</v>
      </c>
      <c r="M25" s="209" t="s">
        <v>338</v>
      </c>
      <c r="N25" s="210" t="s">
        <v>338</v>
      </c>
    </row>
    <row r="26" spans="2:14" s="27" customFormat="1" ht="20.100000000000001" customHeight="1">
      <c r="B26" s="225" t="s">
        <v>45</v>
      </c>
      <c r="C26" s="545">
        <v>134.11382499999999</v>
      </c>
      <c r="D26" s="546">
        <v>164.22856400000001</v>
      </c>
      <c r="E26" s="547">
        <v>164.25251399999999</v>
      </c>
      <c r="F26" s="208">
        <v>3.047994492737792</v>
      </c>
      <c r="G26" s="209">
        <v>6.9672532727010879</v>
      </c>
      <c r="H26" s="210">
        <v>7.531234499095703</v>
      </c>
      <c r="I26" s="208">
        <v>480.31020245208771</v>
      </c>
      <c r="J26" s="209">
        <v>259.12349176995372</v>
      </c>
      <c r="K26" s="210">
        <v>247.18479234278524</v>
      </c>
      <c r="L26" s="208">
        <v>14.639828518797374</v>
      </c>
      <c r="M26" s="209">
        <v>18.053789960679435</v>
      </c>
      <c r="N26" s="210">
        <v>18.616066357437916</v>
      </c>
    </row>
    <row r="27" spans="2:14" s="27" customFormat="1" ht="20.100000000000001" customHeight="1">
      <c r="B27" s="225" t="s">
        <v>58</v>
      </c>
      <c r="C27" s="545">
        <v>0</v>
      </c>
      <c r="D27" s="546">
        <v>0</v>
      </c>
      <c r="E27" s="547">
        <v>0</v>
      </c>
      <c r="F27" s="208" t="s">
        <v>338</v>
      </c>
      <c r="G27" s="209" t="s">
        <v>338</v>
      </c>
      <c r="H27" s="210" t="s">
        <v>338</v>
      </c>
      <c r="I27" s="208" t="s">
        <v>338</v>
      </c>
      <c r="J27" s="209" t="s">
        <v>338</v>
      </c>
      <c r="K27" s="210" t="s">
        <v>338</v>
      </c>
      <c r="L27" s="208" t="s">
        <v>338</v>
      </c>
      <c r="M27" s="209" t="s">
        <v>338</v>
      </c>
      <c r="N27" s="210" t="s">
        <v>338</v>
      </c>
    </row>
    <row r="28" spans="2:14" s="27" customFormat="1" ht="20.100000000000001" customHeight="1">
      <c r="B28" s="225" t="s">
        <v>62</v>
      </c>
      <c r="C28" s="545">
        <v>5907.8362930000003</v>
      </c>
      <c r="D28" s="546">
        <v>5614.2212909999989</v>
      </c>
      <c r="E28" s="547">
        <v>5554.1064729999998</v>
      </c>
      <c r="F28" s="208">
        <v>4.9246311605608328</v>
      </c>
      <c r="G28" s="209">
        <v>3.2421697073429456</v>
      </c>
      <c r="H28" s="210">
        <v>2.9587187389880634</v>
      </c>
      <c r="I28" s="208">
        <v>116.9052234830399</v>
      </c>
      <c r="J28" s="209">
        <v>137.8153640299422</v>
      </c>
      <c r="K28" s="210">
        <v>138.01236726823544</v>
      </c>
      <c r="L28" s="208">
        <v>5.7571510639690642</v>
      </c>
      <c r="M28" s="209">
        <v>4.4682079846431915</v>
      </c>
      <c r="N28" s="210">
        <v>4.0833977724863111</v>
      </c>
    </row>
    <row r="29" spans="2:14" s="27" customFormat="1" ht="20.100000000000001" customHeight="1">
      <c r="B29" s="225" t="s">
        <v>80</v>
      </c>
      <c r="C29" s="545">
        <v>2458.399406</v>
      </c>
      <c r="D29" s="546">
        <v>2789.7515350000003</v>
      </c>
      <c r="E29" s="547">
        <v>2878.8017710000004</v>
      </c>
      <c r="F29" s="208">
        <v>1.6210120252526612</v>
      </c>
      <c r="G29" s="209">
        <v>1.7918685005759838</v>
      </c>
      <c r="H29" s="210">
        <v>1.5741192900634766</v>
      </c>
      <c r="I29" s="208">
        <v>242.79653057204408</v>
      </c>
      <c r="J29" s="209">
        <v>228.42603622312163</v>
      </c>
      <c r="K29" s="210">
        <v>241.74228382372993</v>
      </c>
      <c r="L29" s="208">
        <v>3.9357609574690895</v>
      </c>
      <c r="M29" s="209">
        <v>4.0930941901964033</v>
      </c>
      <c r="N29" s="210">
        <v>3.8053119219093325</v>
      </c>
    </row>
    <row r="30" spans="2:14" s="27" customFormat="1" ht="20.100000000000001" customHeight="1">
      <c r="B30" s="225" t="s">
        <v>47</v>
      </c>
      <c r="C30" s="545">
        <v>0</v>
      </c>
      <c r="D30" s="546">
        <v>0</v>
      </c>
      <c r="E30" s="547">
        <v>0</v>
      </c>
      <c r="F30" s="208" t="s">
        <v>338</v>
      </c>
      <c r="G30" s="209" t="s">
        <v>338</v>
      </c>
      <c r="H30" s="210" t="s">
        <v>338</v>
      </c>
      <c r="I30" s="208" t="s">
        <v>338</v>
      </c>
      <c r="J30" s="209" t="s">
        <v>338</v>
      </c>
      <c r="K30" s="210" t="s">
        <v>338</v>
      </c>
      <c r="L30" s="208" t="s">
        <v>338</v>
      </c>
      <c r="M30" s="209" t="s">
        <v>338</v>
      </c>
      <c r="N30" s="210" t="s">
        <v>338</v>
      </c>
    </row>
    <row r="31" spans="2:14" s="27" customFormat="1" ht="20.100000000000001" customHeight="1">
      <c r="B31" s="225" t="s">
        <v>86</v>
      </c>
      <c r="C31" s="545">
        <v>135.86854700000001</v>
      </c>
      <c r="D31" s="546">
        <v>120.94322100000001</v>
      </c>
      <c r="E31" s="547">
        <v>114.44604000000001</v>
      </c>
      <c r="F31" s="208">
        <v>2.2632375688834006</v>
      </c>
      <c r="G31" s="209">
        <v>1.9532091013187087</v>
      </c>
      <c r="H31" s="210">
        <v>2.4554628539353565</v>
      </c>
      <c r="I31" s="208">
        <v>157.78048199886311</v>
      </c>
      <c r="J31" s="209">
        <v>237.44167696042032</v>
      </c>
      <c r="K31" s="210">
        <v>222.39749766918843</v>
      </c>
      <c r="L31" s="208">
        <v>3.5709471449635801</v>
      </c>
      <c r="M31" s="209">
        <v>4.6377324447146977</v>
      </c>
      <c r="N31" s="210">
        <v>5.4608879433486726</v>
      </c>
    </row>
    <row r="32" spans="2:14" s="27" customFormat="1" ht="20.100000000000001" customHeight="1">
      <c r="B32" s="225" t="s">
        <v>40</v>
      </c>
      <c r="C32" s="545">
        <v>3626.2439810000001</v>
      </c>
      <c r="D32" s="546">
        <v>3515.1064290000004</v>
      </c>
      <c r="E32" s="547">
        <v>3502.5579270000003</v>
      </c>
      <c r="F32" s="208">
        <v>0.6295652780016292</v>
      </c>
      <c r="G32" s="209">
        <v>0.14687543903098133</v>
      </c>
      <c r="H32" s="210">
        <v>0.15381093224671741</v>
      </c>
      <c r="I32" s="208">
        <v>694.24485950744679</v>
      </c>
      <c r="J32" s="209">
        <v>3803.0186169285516</v>
      </c>
      <c r="K32" s="210">
        <v>3316.3252134596869</v>
      </c>
      <c r="L32" s="208">
        <v>4.3707245797700782</v>
      </c>
      <c r="M32" s="209">
        <v>5.5857002900437633</v>
      </c>
      <c r="N32" s="210">
        <v>5.1008707271552858</v>
      </c>
    </row>
    <row r="33" spans="2:14" s="27" customFormat="1" ht="20.100000000000001" customHeight="1">
      <c r="B33" s="225" t="s">
        <v>73</v>
      </c>
      <c r="C33" s="545">
        <v>6.8269710000000003</v>
      </c>
      <c r="D33" s="546">
        <v>4.6269090000000004</v>
      </c>
      <c r="E33" s="547">
        <v>4.9162120000000007</v>
      </c>
      <c r="F33" s="208">
        <v>2.1740534711514079</v>
      </c>
      <c r="G33" s="209">
        <v>9.5831796129986557</v>
      </c>
      <c r="H33" s="210">
        <v>9.0192408301350699</v>
      </c>
      <c r="I33" s="208">
        <v>590.90363962215849</v>
      </c>
      <c r="J33" s="209">
        <v>112.2684678792526</v>
      </c>
      <c r="K33" s="210">
        <v>143.5971628646497</v>
      </c>
      <c r="L33" s="208">
        <v>12.846561088365544</v>
      </c>
      <c r="M33" s="209">
        <v>10.75888892563048</v>
      </c>
      <c r="N33" s="210">
        <v>12.951373944004041</v>
      </c>
    </row>
    <row r="34" spans="2:14" s="27" customFormat="1" ht="20.100000000000001" customHeight="1">
      <c r="B34" s="225" t="s">
        <v>57</v>
      </c>
      <c r="C34" s="545">
        <v>98.046903</v>
      </c>
      <c r="D34" s="546">
        <v>356.98058599999996</v>
      </c>
      <c r="E34" s="547">
        <v>359.23891599999996</v>
      </c>
      <c r="F34" s="208">
        <v>0.17198095487014006</v>
      </c>
      <c r="G34" s="209">
        <v>3.1669509332924901E-2</v>
      </c>
      <c r="H34" s="210">
        <v>3.1470421205702558E-2</v>
      </c>
      <c r="I34" s="208">
        <v>2882.3048000853978</v>
      </c>
      <c r="J34" s="209">
        <v>14843.115679232935</v>
      </c>
      <c r="K34" s="210">
        <v>14602.30863127355</v>
      </c>
      <c r="L34" s="208">
        <v>4.9570153174547489</v>
      </c>
      <c r="M34" s="209">
        <v>4.7007419053315136</v>
      </c>
      <c r="N34" s="210">
        <v>4.5954080320184465</v>
      </c>
    </row>
    <row r="35" spans="2:14" s="27" customFormat="1" ht="20.100000000000001" customHeight="1">
      <c r="B35" s="225" t="s">
        <v>79</v>
      </c>
      <c r="C35" s="545">
        <v>0</v>
      </c>
      <c r="D35" s="546">
        <v>0</v>
      </c>
      <c r="E35" s="547">
        <v>0</v>
      </c>
      <c r="F35" s="208" t="s">
        <v>338</v>
      </c>
      <c r="G35" s="209" t="s">
        <v>338</v>
      </c>
      <c r="H35" s="210" t="s">
        <v>338</v>
      </c>
      <c r="I35" s="208" t="s">
        <v>338</v>
      </c>
      <c r="J35" s="209" t="s">
        <v>338</v>
      </c>
      <c r="K35" s="210" t="s">
        <v>338</v>
      </c>
      <c r="L35" s="208" t="s">
        <v>338</v>
      </c>
      <c r="M35" s="209" t="s">
        <v>338</v>
      </c>
      <c r="N35" s="210" t="s">
        <v>338</v>
      </c>
    </row>
    <row r="36" spans="2:14" s="27" customFormat="1" ht="20.100000000000001" customHeight="1">
      <c r="B36" s="225" t="s">
        <v>63</v>
      </c>
      <c r="C36" s="545">
        <v>22747.644659000001</v>
      </c>
      <c r="D36" s="546">
        <v>29506.529168000001</v>
      </c>
      <c r="E36" s="547">
        <v>30243.183837</v>
      </c>
      <c r="F36" s="208">
        <v>1.6056089651263969</v>
      </c>
      <c r="G36" s="209">
        <v>2.4310602813222073</v>
      </c>
      <c r="H36" s="210">
        <v>2.5230849242349231</v>
      </c>
      <c r="I36" s="208">
        <v>350.69521283563796</v>
      </c>
      <c r="J36" s="209">
        <v>272.65065831826143</v>
      </c>
      <c r="K36" s="210">
        <v>270.15978948750444</v>
      </c>
      <c r="L36" s="208">
        <v>5.6307937775581021</v>
      </c>
      <c r="M36" s="209">
        <v>6.6283018611387758</v>
      </c>
      <c r="N36" s="210">
        <v>6.816360919904028</v>
      </c>
    </row>
    <row r="37" spans="2:14" s="27" customFormat="1" ht="20.100000000000001" customHeight="1">
      <c r="B37" s="225" t="s">
        <v>65</v>
      </c>
      <c r="C37" s="545">
        <v>730.78325600000005</v>
      </c>
      <c r="D37" s="546">
        <v>424.03814299999999</v>
      </c>
      <c r="E37" s="547">
        <v>417.31957199999999</v>
      </c>
      <c r="F37" s="208">
        <v>0</v>
      </c>
      <c r="G37" s="209">
        <v>0</v>
      </c>
      <c r="H37" s="210">
        <v>0</v>
      </c>
      <c r="I37" s="208" t="s">
        <v>338</v>
      </c>
      <c r="J37" s="209" t="s">
        <v>338</v>
      </c>
      <c r="K37" s="210" t="s">
        <v>338</v>
      </c>
      <c r="L37" s="208">
        <v>3.6982559162521369</v>
      </c>
      <c r="M37" s="209">
        <v>4.3964563819910891</v>
      </c>
      <c r="N37" s="210">
        <v>4.5088918091768768</v>
      </c>
    </row>
    <row r="38" spans="2:14" s="27" customFormat="1" ht="20.100000000000001" customHeight="1">
      <c r="B38" s="225" t="s">
        <v>51</v>
      </c>
      <c r="C38" s="545">
        <v>0</v>
      </c>
      <c r="D38" s="546">
        <v>470.32084500000002</v>
      </c>
      <c r="E38" s="547">
        <v>533.656881</v>
      </c>
      <c r="F38" s="208" t="s">
        <v>338</v>
      </c>
      <c r="G38" s="209">
        <v>1.0021669356373095E-2</v>
      </c>
      <c r="H38" s="210">
        <v>5.9363611953501635E-2</v>
      </c>
      <c r="I38" s="208" t="s">
        <v>338</v>
      </c>
      <c r="J38" s="209">
        <v>26003.755250986545</v>
      </c>
      <c r="K38" s="210">
        <v>4587.9743558987111</v>
      </c>
      <c r="L38" s="208" t="s">
        <v>338</v>
      </c>
      <c r="M38" s="209">
        <v>2.6060103714943788</v>
      </c>
      <c r="N38" s="210">
        <v>2.7235872931618772</v>
      </c>
    </row>
    <row r="39" spans="2:14" s="27" customFormat="1" ht="20.100000000000001" customHeight="1">
      <c r="B39" s="225" t="s">
        <v>64</v>
      </c>
      <c r="C39" s="545">
        <v>8982.9401859999998</v>
      </c>
      <c r="D39" s="546">
        <v>10874.460254</v>
      </c>
      <c r="E39" s="547">
        <v>11145.914742999999</v>
      </c>
      <c r="F39" s="208">
        <v>3.1104814149321336</v>
      </c>
      <c r="G39" s="209">
        <v>2.503222115321734</v>
      </c>
      <c r="H39" s="210">
        <v>2.4754674278599049</v>
      </c>
      <c r="I39" s="208">
        <v>170.47610096871583</v>
      </c>
      <c r="J39" s="209">
        <v>190.03315483341817</v>
      </c>
      <c r="K39" s="210">
        <v>192.7808687164258</v>
      </c>
      <c r="L39" s="208">
        <v>5.3026274375328448</v>
      </c>
      <c r="M39" s="209">
        <v>4.7569519582337154</v>
      </c>
      <c r="N39" s="210">
        <v>4.7722276122204859</v>
      </c>
    </row>
    <row r="40" spans="2:14" s="27" customFormat="1" ht="20.100000000000001" customHeight="1">
      <c r="B40" s="225" t="s">
        <v>61</v>
      </c>
      <c r="C40" s="545">
        <v>0</v>
      </c>
      <c r="D40" s="546">
        <v>0</v>
      </c>
      <c r="E40" s="547">
        <v>0</v>
      </c>
      <c r="F40" s="208" t="s">
        <v>338</v>
      </c>
      <c r="G40" s="209" t="s">
        <v>338</v>
      </c>
      <c r="H40" s="210" t="s">
        <v>338</v>
      </c>
      <c r="I40" s="208" t="s">
        <v>338</v>
      </c>
      <c r="J40" s="209" t="s">
        <v>338</v>
      </c>
      <c r="K40" s="210" t="s">
        <v>338</v>
      </c>
      <c r="L40" s="208" t="s">
        <v>338</v>
      </c>
      <c r="M40" s="209" t="s">
        <v>338</v>
      </c>
      <c r="N40" s="210" t="s">
        <v>338</v>
      </c>
    </row>
    <row r="41" spans="2:14" s="27" customFormat="1" ht="20.100000000000001" customHeight="1">
      <c r="B41" s="225" t="s">
        <v>43</v>
      </c>
      <c r="C41" s="545">
        <v>333.51114100000001</v>
      </c>
      <c r="D41" s="546">
        <v>333.41551499999997</v>
      </c>
      <c r="E41" s="547">
        <v>364.13864599999999</v>
      </c>
      <c r="F41" s="208">
        <v>3.2551236421814163</v>
      </c>
      <c r="G41" s="209">
        <v>1.9592258626596908</v>
      </c>
      <c r="H41" s="210">
        <v>1.7210675298660831</v>
      </c>
      <c r="I41" s="208">
        <v>158.67981429966287</v>
      </c>
      <c r="J41" s="209">
        <v>228.56115007693231</v>
      </c>
      <c r="K41" s="210">
        <v>271.52730972294563</v>
      </c>
      <c r="L41" s="208">
        <v>5.1652241506378944</v>
      </c>
      <c r="M41" s="209">
        <v>4.4780291642996879</v>
      </c>
      <c r="N41" s="210">
        <v>4.6731683623605278</v>
      </c>
    </row>
    <row r="42" spans="2:14" s="27" customFormat="1" ht="20.100000000000001" customHeight="1">
      <c r="B42" s="225" t="s">
        <v>72</v>
      </c>
      <c r="C42" s="545">
        <v>0</v>
      </c>
      <c r="D42" s="546">
        <v>0</v>
      </c>
      <c r="E42" s="547">
        <v>0</v>
      </c>
      <c r="F42" s="208" t="s">
        <v>338</v>
      </c>
      <c r="G42" s="209" t="s">
        <v>338</v>
      </c>
      <c r="H42" s="210" t="s">
        <v>338</v>
      </c>
      <c r="I42" s="208" t="s">
        <v>338</v>
      </c>
      <c r="J42" s="209" t="s">
        <v>338</v>
      </c>
      <c r="K42" s="210" t="s">
        <v>338</v>
      </c>
      <c r="L42" s="208" t="s">
        <v>338</v>
      </c>
      <c r="M42" s="209" t="s">
        <v>338</v>
      </c>
      <c r="N42" s="210" t="s">
        <v>338</v>
      </c>
    </row>
    <row r="43" spans="2:14" s="27" customFormat="1" ht="20.100000000000001" customHeight="1">
      <c r="B43" s="225" t="s">
        <v>42</v>
      </c>
      <c r="C43" s="545">
        <v>13408.868784</v>
      </c>
      <c r="D43" s="546">
        <v>0</v>
      </c>
      <c r="E43" s="547">
        <v>0</v>
      </c>
      <c r="F43" s="208">
        <v>2.2589288095758575</v>
      </c>
      <c r="G43" s="209" t="s">
        <v>338</v>
      </c>
      <c r="H43" s="210" t="s">
        <v>338</v>
      </c>
      <c r="I43" s="208">
        <v>316.5913274752325</v>
      </c>
      <c r="J43" s="209" t="s">
        <v>338</v>
      </c>
      <c r="K43" s="210" t="s">
        <v>338</v>
      </c>
      <c r="L43" s="208">
        <v>7.1515727049566751</v>
      </c>
      <c r="M43" s="209" t="s">
        <v>338</v>
      </c>
      <c r="N43" s="210" t="s">
        <v>338</v>
      </c>
    </row>
    <row r="44" spans="2:14" s="27" customFormat="1" ht="20.100000000000001" customHeight="1">
      <c r="B44" s="225" t="s">
        <v>77</v>
      </c>
      <c r="C44" s="545">
        <v>0</v>
      </c>
      <c r="D44" s="546">
        <v>0</v>
      </c>
      <c r="E44" s="547">
        <v>0</v>
      </c>
      <c r="F44" s="208" t="s">
        <v>338</v>
      </c>
      <c r="G44" s="209" t="s">
        <v>338</v>
      </c>
      <c r="H44" s="210" t="s">
        <v>338</v>
      </c>
      <c r="I44" s="208" t="s">
        <v>338</v>
      </c>
      <c r="J44" s="209" t="s">
        <v>338</v>
      </c>
      <c r="K44" s="210" t="s">
        <v>338</v>
      </c>
      <c r="L44" s="208" t="s">
        <v>338</v>
      </c>
      <c r="M44" s="209" t="s">
        <v>338</v>
      </c>
      <c r="N44" s="210" t="s">
        <v>338</v>
      </c>
    </row>
    <row r="45" spans="2:14" s="27" customFormat="1" ht="20.100000000000001" customHeight="1">
      <c r="B45" s="225" t="s">
        <v>53</v>
      </c>
      <c r="C45" s="545">
        <v>0</v>
      </c>
      <c r="D45" s="546">
        <v>0</v>
      </c>
      <c r="E45" s="547">
        <v>0</v>
      </c>
      <c r="F45" s="208" t="s">
        <v>338</v>
      </c>
      <c r="G45" s="209" t="s">
        <v>338</v>
      </c>
      <c r="H45" s="210" t="s">
        <v>338</v>
      </c>
      <c r="I45" s="208" t="s">
        <v>338</v>
      </c>
      <c r="J45" s="209" t="s">
        <v>338</v>
      </c>
      <c r="K45" s="210" t="s">
        <v>338</v>
      </c>
      <c r="L45" s="208" t="s">
        <v>338</v>
      </c>
      <c r="M45" s="209" t="s">
        <v>338</v>
      </c>
      <c r="N45" s="210" t="s">
        <v>338</v>
      </c>
    </row>
    <row r="46" spans="2:14" s="27" customFormat="1" ht="20.100000000000001" customHeight="1">
      <c r="B46" s="225" t="s">
        <v>54</v>
      </c>
      <c r="C46" s="545">
        <v>26.898416000000001</v>
      </c>
      <c r="D46" s="546">
        <v>13.982781999999998</v>
      </c>
      <c r="E46" s="547">
        <v>15.948448000000001</v>
      </c>
      <c r="F46" s="208">
        <v>2.8236309528412376</v>
      </c>
      <c r="G46" s="209">
        <v>4.0336250683161623</v>
      </c>
      <c r="H46" s="210">
        <v>3.3132879136578057</v>
      </c>
      <c r="I46" s="208">
        <v>108.85897787000074</v>
      </c>
      <c r="J46" s="209">
        <v>120.66583571655265</v>
      </c>
      <c r="K46" s="210">
        <v>127.6589745239564</v>
      </c>
      <c r="L46" s="208">
        <v>3.0737757940839341</v>
      </c>
      <c r="M46" s="209">
        <v>4.8672073983560642</v>
      </c>
      <c r="N46" s="210">
        <v>4.2297093736017439</v>
      </c>
    </row>
    <row r="47" spans="2:14" s="27" customFormat="1" ht="20.100000000000001" customHeight="1">
      <c r="B47" s="225" t="s">
        <v>76</v>
      </c>
      <c r="C47" s="545">
        <v>0</v>
      </c>
      <c r="D47" s="546">
        <v>0</v>
      </c>
      <c r="E47" s="547">
        <v>0</v>
      </c>
      <c r="F47" s="208" t="s">
        <v>338</v>
      </c>
      <c r="G47" s="209" t="s">
        <v>338</v>
      </c>
      <c r="H47" s="210" t="s">
        <v>338</v>
      </c>
      <c r="I47" s="208" t="s">
        <v>338</v>
      </c>
      <c r="J47" s="209" t="s">
        <v>338</v>
      </c>
      <c r="K47" s="210" t="s">
        <v>338</v>
      </c>
      <c r="L47" s="208" t="s">
        <v>338</v>
      </c>
      <c r="M47" s="209" t="s">
        <v>338</v>
      </c>
      <c r="N47" s="210" t="s">
        <v>338</v>
      </c>
    </row>
    <row r="48" spans="2:14" s="27" customFormat="1" ht="20.100000000000001" customHeight="1">
      <c r="B48" s="225" t="s">
        <v>70</v>
      </c>
      <c r="C48" s="545">
        <v>0</v>
      </c>
      <c r="D48" s="546">
        <v>0</v>
      </c>
      <c r="E48" s="547">
        <v>0</v>
      </c>
      <c r="F48" s="208" t="s">
        <v>338</v>
      </c>
      <c r="G48" s="209" t="s">
        <v>338</v>
      </c>
      <c r="H48" s="210" t="s">
        <v>338</v>
      </c>
      <c r="I48" s="208" t="s">
        <v>338</v>
      </c>
      <c r="J48" s="209" t="s">
        <v>338</v>
      </c>
      <c r="K48" s="210" t="s">
        <v>338</v>
      </c>
      <c r="L48" s="208" t="s">
        <v>338</v>
      </c>
      <c r="M48" s="209" t="s">
        <v>338</v>
      </c>
      <c r="N48" s="210" t="s">
        <v>338</v>
      </c>
    </row>
    <row r="49" spans="2:15" s="27" customFormat="1" ht="20.100000000000001" customHeight="1">
      <c r="B49" s="225" t="s">
        <v>85</v>
      </c>
      <c r="C49" s="545">
        <v>0</v>
      </c>
      <c r="D49" s="546">
        <v>0</v>
      </c>
      <c r="E49" s="547">
        <v>0</v>
      </c>
      <c r="F49" s="208" t="s">
        <v>338</v>
      </c>
      <c r="G49" s="209" t="s">
        <v>338</v>
      </c>
      <c r="H49" s="210" t="s">
        <v>338</v>
      </c>
      <c r="I49" s="208" t="s">
        <v>338</v>
      </c>
      <c r="J49" s="209" t="s">
        <v>338</v>
      </c>
      <c r="K49" s="210" t="s">
        <v>338</v>
      </c>
      <c r="L49" s="208" t="s">
        <v>338</v>
      </c>
      <c r="M49" s="209" t="s">
        <v>338</v>
      </c>
      <c r="N49" s="210" t="s">
        <v>338</v>
      </c>
    </row>
    <row r="50" spans="2:15" s="27" customFormat="1" ht="20.100000000000001" customHeight="1">
      <c r="B50" s="225" t="s">
        <v>87</v>
      </c>
      <c r="C50" s="545">
        <v>3307.8451439999999</v>
      </c>
      <c r="D50" s="546">
        <v>3008.9526960000003</v>
      </c>
      <c r="E50" s="547">
        <v>2988.7811200000001</v>
      </c>
      <c r="F50" s="192">
        <v>3.7553951467566042</v>
      </c>
      <c r="G50" s="209">
        <v>3.6765824583106039</v>
      </c>
      <c r="H50" s="210">
        <v>3.7625251393450987</v>
      </c>
      <c r="I50" s="192">
        <v>138.04058335381268</v>
      </c>
      <c r="J50" s="209">
        <v>130.412408759421</v>
      </c>
      <c r="K50" s="210">
        <v>129.67689770044885</v>
      </c>
      <c r="L50" s="192">
        <v>5.1839693678235861</v>
      </c>
      <c r="M50" s="209">
        <v>4.7947197439091944</v>
      </c>
      <c r="N50" s="210">
        <v>4.8791258759022131</v>
      </c>
    </row>
    <row r="51" spans="2:15" s="27" customFormat="1" ht="20.100000000000001" customHeight="1">
      <c r="B51" s="178" t="s">
        <v>38</v>
      </c>
      <c r="C51" s="545">
        <v>14.83919</v>
      </c>
      <c r="D51" s="546">
        <v>9.7812910000000013</v>
      </c>
      <c r="E51" s="547">
        <v>9.3097239999999992</v>
      </c>
      <c r="F51" s="208">
        <v>1.6876392848935824</v>
      </c>
      <c r="G51" s="209">
        <v>1.4467824339343343</v>
      </c>
      <c r="H51" s="210">
        <v>1.5344063905653917</v>
      </c>
      <c r="I51" s="208">
        <v>352.60749424993611</v>
      </c>
      <c r="J51" s="209">
        <v>404.37483217208188</v>
      </c>
      <c r="K51" s="210">
        <v>377.10869519562607</v>
      </c>
      <c r="L51" s="208">
        <v>5.9507425944408014</v>
      </c>
      <c r="M51" s="209">
        <v>5.8504240391171258</v>
      </c>
      <c r="N51" s="210">
        <v>5.7863799184594518</v>
      </c>
    </row>
    <row r="52" spans="2:15" s="27" customFormat="1" ht="19.5" customHeight="1">
      <c r="B52" s="225" t="s">
        <v>49</v>
      </c>
      <c r="C52" s="545">
        <v>0</v>
      </c>
      <c r="D52" s="546">
        <v>0</v>
      </c>
      <c r="E52" s="547">
        <v>0</v>
      </c>
      <c r="F52" s="208" t="s">
        <v>338</v>
      </c>
      <c r="G52" s="209" t="s">
        <v>338</v>
      </c>
      <c r="H52" s="210" t="s">
        <v>338</v>
      </c>
      <c r="I52" s="208" t="s">
        <v>338</v>
      </c>
      <c r="J52" s="209" t="s">
        <v>338</v>
      </c>
      <c r="K52" s="210" t="s">
        <v>338</v>
      </c>
      <c r="L52" s="208" t="s">
        <v>338</v>
      </c>
      <c r="M52" s="209" t="s">
        <v>338</v>
      </c>
      <c r="N52" s="210" t="s">
        <v>338</v>
      </c>
    </row>
    <row r="53" spans="2:15" s="27" customFormat="1" ht="19.5" customHeight="1">
      <c r="B53" s="225" t="s">
        <v>328</v>
      </c>
      <c r="C53" s="545">
        <v>0</v>
      </c>
      <c r="D53" s="546">
        <v>0</v>
      </c>
      <c r="E53" s="547">
        <v>0</v>
      </c>
      <c r="F53" s="208" t="s">
        <v>338</v>
      </c>
      <c r="G53" s="209" t="s">
        <v>338</v>
      </c>
      <c r="H53" s="210" t="s">
        <v>338</v>
      </c>
      <c r="I53" s="208" t="s">
        <v>338</v>
      </c>
      <c r="J53" s="209" t="s">
        <v>338</v>
      </c>
      <c r="K53" s="210" t="s">
        <v>338</v>
      </c>
      <c r="L53" s="208" t="s">
        <v>338</v>
      </c>
      <c r="M53" s="209" t="s">
        <v>338</v>
      </c>
      <c r="N53" s="210" t="s">
        <v>338</v>
      </c>
      <c r="O53" s="28"/>
    </row>
    <row r="54" spans="2:15" s="27" customFormat="1" ht="19.5" customHeight="1">
      <c r="B54" s="225" t="s">
        <v>66</v>
      </c>
      <c r="C54" s="545">
        <v>0</v>
      </c>
      <c r="D54" s="546">
        <v>0</v>
      </c>
      <c r="E54" s="547">
        <v>0</v>
      </c>
      <c r="F54" s="192" t="s">
        <v>338</v>
      </c>
      <c r="G54" s="209" t="s">
        <v>338</v>
      </c>
      <c r="H54" s="210" t="s">
        <v>338</v>
      </c>
      <c r="I54" s="192" t="s">
        <v>338</v>
      </c>
      <c r="J54" s="209" t="s">
        <v>338</v>
      </c>
      <c r="K54" s="210" t="s">
        <v>338</v>
      </c>
      <c r="L54" s="192" t="s">
        <v>338</v>
      </c>
      <c r="M54" s="209" t="s">
        <v>338</v>
      </c>
      <c r="N54" s="210" t="s">
        <v>338</v>
      </c>
      <c r="O54" s="28"/>
    </row>
    <row r="55" spans="2:15" s="27" customFormat="1" ht="19.5" customHeight="1">
      <c r="B55" s="225" t="s">
        <v>68</v>
      </c>
      <c r="C55" s="545">
        <v>574.174352</v>
      </c>
      <c r="D55" s="546">
        <v>445.79533400000003</v>
      </c>
      <c r="E55" s="547">
        <v>444.955467</v>
      </c>
      <c r="F55" s="208">
        <v>14.54339291003371</v>
      </c>
      <c r="G55" s="209">
        <v>16.046640362548072</v>
      </c>
      <c r="H55" s="210">
        <v>16.088539260491881</v>
      </c>
      <c r="I55" s="208">
        <v>118.31980127713462</v>
      </c>
      <c r="J55" s="209">
        <v>108.58788712808611</v>
      </c>
      <c r="K55" s="210">
        <v>104.48787266541397</v>
      </c>
      <c r="L55" s="208">
        <v>17.20771359010477</v>
      </c>
      <c r="M55" s="209">
        <v>17.424707724733608</v>
      </c>
      <c r="N55" s="210">
        <v>16.810572416227892</v>
      </c>
      <c r="O55" s="28"/>
    </row>
    <row r="56" spans="2:15" s="27" customFormat="1" ht="19.5" customHeight="1">
      <c r="B56" s="225" t="s">
        <v>67</v>
      </c>
      <c r="C56" s="545">
        <v>0</v>
      </c>
      <c r="D56" s="546">
        <v>0</v>
      </c>
      <c r="E56" s="547">
        <v>0</v>
      </c>
      <c r="F56" s="208" t="s">
        <v>338</v>
      </c>
      <c r="G56" s="209" t="s">
        <v>338</v>
      </c>
      <c r="H56" s="210" t="s">
        <v>338</v>
      </c>
      <c r="I56" s="208" t="s">
        <v>338</v>
      </c>
      <c r="J56" s="209" t="s">
        <v>338</v>
      </c>
      <c r="K56" s="210" t="s">
        <v>338</v>
      </c>
      <c r="L56" s="208" t="s">
        <v>338</v>
      </c>
      <c r="M56" s="209" t="s">
        <v>338</v>
      </c>
      <c r="N56" s="210" t="s">
        <v>338</v>
      </c>
      <c r="O56" s="28"/>
    </row>
    <row r="57" spans="2:15" s="27" customFormat="1" ht="19.5" customHeight="1">
      <c r="B57" s="225" t="s">
        <v>81</v>
      </c>
      <c r="C57" s="545">
        <v>0</v>
      </c>
      <c r="D57" s="546">
        <v>0</v>
      </c>
      <c r="E57" s="547">
        <v>0</v>
      </c>
      <c r="F57" s="208" t="s">
        <v>338</v>
      </c>
      <c r="G57" s="209" t="s">
        <v>338</v>
      </c>
      <c r="H57" s="210" t="s">
        <v>338</v>
      </c>
      <c r="I57" s="208" t="s">
        <v>338</v>
      </c>
      <c r="J57" s="209" t="s">
        <v>338</v>
      </c>
      <c r="K57" s="210" t="s">
        <v>338</v>
      </c>
      <c r="L57" s="208" t="s">
        <v>338</v>
      </c>
      <c r="M57" s="209" t="s">
        <v>338</v>
      </c>
      <c r="N57" s="210" t="s">
        <v>338</v>
      </c>
      <c r="O57" s="28"/>
    </row>
    <row r="58" spans="2:15" s="27" customFormat="1" ht="15.6">
      <c r="B58" s="167"/>
      <c r="C58" s="168"/>
      <c r="D58" s="169"/>
      <c r="E58" s="170"/>
      <c r="F58" s="171"/>
      <c r="G58" s="172"/>
      <c r="H58" s="173"/>
      <c r="I58" s="171"/>
      <c r="J58" s="172"/>
      <c r="K58" s="173"/>
      <c r="L58" s="171"/>
      <c r="M58" s="172"/>
      <c r="N58" s="173"/>
    </row>
    <row r="59" spans="2:15" s="27" customFormat="1" ht="20.100000000000001" customHeight="1"/>
    <row r="60" spans="2:15" ht="20.100000000000001" customHeight="1">
      <c r="B60" s="27"/>
      <c r="C60" s="90"/>
      <c r="D60" s="90"/>
      <c r="E60" s="90"/>
      <c r="F60" s="90"/>
      <c r="G60" s="90"/>
      <c r="H60" s="90"/>
    </row>
    <row r="61" spans="2:15" ht="27.75" customHeight="1">
      <c r="B61" s="87"/>
      <c r="C61" s="90"/>
      <c r="D61" s="90"/>
      <c r="E61" s="90"/>
      <c r="F61" s="90"/>
      <c r="G61" s="90"/>
      <c r="H61" s="90"/>
    </row>
    <row r="62" spans="2:15" ht="20.100000000000001" customHeight="1">
      <c r="B62" s="87"/>
      <c r="C62" s="10"/>
      <c r="D62" s="10"/>
      <c r="E62" s="10"/>
      <c r="F62" s="10"/>
      <c r="G62" s="99"/>
      <c r="H62" s="10"/>
      <c r="I62" s="10"/>
      <c r="J62" s="10"/>
      <c r="K62" s="10"/>
      <c r="L62" s="10"/>
      <c r="M62" s="10"/>
      <c r="N62" s="10"/>
    </row>
    <row r="63" spans="2:15" ht="20.100000000000001" customHeight="1">
      <c r="B63" s="10"/>
      <c r="C63" s="10"/>
      <c r="D63" s="10"/>
      <c r="E63" s="10"/>
      <c r="F63" s="10"/>
      <c r="G63" s="10"/>
      <c r="H63" s="10"/>
      <c r="I63" s="10"/>
      <c r="J63" s="99"/>
      <c r="K63" s="10"/>
      <c r="L63" s="10"/>
      <c r="M63" s="10"/>
      <c r="N63" s="10"/>
    </row>
    <row r="64" spans="2:15" ht="34.5"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B1:O68"/>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cols>
    <col min="1" max="1" width="5.6640625" style="2" customWidth="1"/>
    <col min="2" max="2" width="35.6640625" style="2" customWidth="1"/>
    <col min="3" max="14" width="16.6640625" style="2" customWidth="1"/>
    <col min="15" max="16" width="11.44140625" style="2" customWidth="1"/>
    <col min="17" max="16384" width="11.44140625" style="2"/>
  </cols>
  <sheetData>
    <row r="1" spans="2:15" ht="89.1" customHeight="1"/>
    <row r="2" spans="2:15" s="57" customFormat="1" ht="20.100000000000001" customHeight="1">
      <c r="B2" s="162" t="s">
        <v>19</v>
      </c>
      <c r="C2" s="69"/>
      <c r="D2" s="69"/>
      <c r="E2" s="69"/>
      <c r="F2" s="69"/>
      <c r="G2" s="69"/>
      <c r="H2" s="69"/>
      <c r="I2" s="69"/>
      <c r="J2" s="69"/>
      <c r="K2" s="69"/>
      <c r="L2" s="69"/>
      <c r="M2" s="69"/>
      <c r="N2" s="69"/>
    </row>
    <row r="3" spans="2:15" s="47" customFormat="1" ht="20.100000000000001" customHeight="1">
      <c r="B3" s="163" t="s">
        <v>2</v>
      </c>
      <c r="H3" s="58"/>
      <c r="I3" s="58"/>
      <c r="J3" s="58"/>
      <c r="K3" s="58"/>
      <c r="L3" s="58"/>
      <c r="M3" s="58"/>
      <c r="N3" s="58"/>
    </row>
    <row r="4" spans="2:15" s="47" customFormat="1" ht="20.100000000000001" customHeight="1">
      <c r="B4" s="59"/>
    </row>
    <row r="5" spans="2:15" s="54" customFormat="1" ht="20.100000000000001" customHeight="1">
      <c r="B5" s="505"/>
      <c r="C5" s="743" t="s">
        <v>290</v>
      </c>
      <c r="D5" s="744"/>
      <c r="E5" s="745"/>
      <c r="F5" s="743" t="s">
        <v>288</v>
      </c>
      <c r="G5" s="744"/>
      <c r="H5" s="745"/>
      <c r="I5" s="743" t="s">
        <v>285</v>
      </c>
      <c r="J5" s="744"/>
      <c r="K5" s="745"/>
      <c r="L5" s="743" t="s">
        <v>286</v>
      </c>
      <c r="M5" s="744"/>
      <c r="N5" s="745"/>
    </row>
    <row r="6" spans="2:15" s="54" customFormat="1" ht="20.100000000000001" customHeight="1">
      <c r="B6" s="506"/>
      <c r="C6" s="495">
        <v>44440</v>
      </c>
      <c r="D6" s="496">
        <v>44774</v>
      </c>
      <c r="E6" s="497">
        <v>44805</v>
      </c>
      <c r="F6" s="495">
        <v>44440</v>
      </c>
      <c r="G6" s="496">
        <v>44774</v>
      </c>
      <c r="H6" s="497">
        <v>44805</v>
      </c>
      <c r="I6" s="495">
        <v>44440</v>
      </c>
      <c r="J6" s="496">
        <v>44774</v>
      </c>
      <c r="K6" s="497">
        <v>44805</v>
      </c>
      <c r="L6" s="495">
        <v>44440</v>
      </c>
      <c r="M6" s="496">
        <v>44774</v>
      </c>
      <c r="N6" s="497">
        <v>44805</v>
      </c>
    </row>
    <row r="7" spans="2:15" s="3" customFormat="1" ht="20.100000000000001" customHeight="1">
      <c r="B7" s="548" t="s">
        <v>337</v>
      </c>
      <c r="C7" s="540">
        <v>375460.50018500001</v>
      </c>
      <c r="D7" s="541">
        <v>425391.02064399997</v>
      </c>
      <c r="E7" s="542">
        <v>431600.97282899998</v>
      </c>
      <c r="F7" s="537">
        <v>3.6601103080693704</v>
      </c>
      <c r="G7" s="543">
        <v>2.5992401591507259</v>
      </c>
      <c r="H7" s="544">
        <v>2.5763159133113214</v>
      </c>
      <c r="I7" s="537">
        <v>273.9724560118421</v>
      </c>
      <c r="J7" s="543">
        <v>398.94250439189682</v>
      </c>
      <c r="K7" s="544">
        <v>402.11438487599338</v>
      </c>
      <c r="L7" s="537">
        <v>10.027694103760256</v>
      </c>
      <c r="M7" s="543">
        <v>10.369473786075831</v>
      </c>
      <c r="N7" s="544">
        <v>10.359736887274151</v>
      </c>
      <c r="O7" s="1"/>
    </row>
    <row r="8" spans="2:15" s="1" customFormat="1" ht="20.100000000000001" customHeight="1">
      <c r="B8" s="549" t="s">
        <v>59</v>
      </c>
      <c r="C8" s="545">
        <v>114817.81293999999</v>
      </c>
      <c r="D8" s="546">
        <v>133617.89538999999</v>
      </c>
      <c r="E8" s="547">
        <v>135632.173412</v>
      </c>
      <c r="F8" s="208">
        <v>2.8083673991291058</v>
      </c>
      <c r="G8" s="209">
        <v>2.0547303218528863</v>
      </c>
      <c r="H8" s="210">
        <v>2.1556570749026434</v>
      </c>
      <c r="I8" s="208">
        <v>274.00849519330114</v>
      </c>
      <c r="J8" s="209">
        <v>475.27178001135201</v>
      </c>
      <c r="K8" s="210">
        <v>439.6299158620825</v>
      </c>
      <c r="L8" s="208">
        <v>7.6951652498529128</v>
      </c>
      <c r="M8" s="209">
        <v>9.7655533751031953</v>
      </c>
      <c r="N8" s="210">
        <v>9.4769133846695173</v>
      </c>
    </row>
    <row r="9" spans="2:15" s="1" customFormat="1" ht="20.100000000000001" customHeight="1">
      <c r="B9" s="549" t="s">
        <v>83</v>
      </c>
      <c r="C9" s="545">
        <v>50454.363734999999</v>
      </c>
      <c r="D9" s="546">
        <v>59306.390599000006</v>
      </c>
      <c r="E9" s="547">
        <v>60588.060822000007</v>
      </c>
      <c r="F9" s="208">
        <v>4.1778298247328003</v>
      </c>
      <c r="G9" s="209">
        <v>3.374487318797891</v>
      </c>
      <c r="H9" s="210">
        <v>3.4680373665912603</v>
      </c>
      <c r="I9" s="208">
        <v>305.44944630361562</v>
      </c>
      <c r="J9" s="209">
        <v>353.81068967617097</v>
      </c>
      <c r="K9" s="210">
        <v>347.3968991209025</v>
      </c>
      <c r="L9" s="208">
        <v>12.761158067153655</v>
      </c>
      <c r="M9" s="209">
        <v>11.939296855673749</v>
      </c>
      <c r="N9" s="210">
        <v>12.047854271892247</v>
      </c>
    </row>
    <row r="10" spans="2:15" s="1" customFormat="1" ht="20.100000000000001" customHeight="1">
      <c r="B10" s="549" t="s">
        <v>55</v>
      </c>
      <c r="C10" s="545">
        <v>38549.523515000001</v>
      </c>
      <c r="D10" s="546">
        <v>43441.079479</v>
      </c>
      <c r="E10" s="547">
        <v>44131.270073000007</v>
      </c>
      <c r="F10" s="208">
        <v>3.8515452037228637</v>
      </c>
      <c r="G10" s="209">
        <v>2.2044590085818112</v>
      </c>
      <c r="H10" s="210">
        <v>2.2341423312065931</v>
      </c>
      <c r="I10" s="208">
        <v>240.64742086909843</v>
      </c>
      <c r="J10" s="209">
        <v>441.76611326257319</v>
      </c>
      <c r="K10" s="210">
        <v>429.62496225970216</v>
      </c>
      <c r="L10" s="208">
        <v>9.2686441963665338</v>
      </c>
      <c r="M10" s="209">
        <v>9.7385528806785207</v>
      </c>
      <c r="N10" s="210">
        <v>9.5984331472743545</v>
      </c>
    </row>
    <row r="11" spans="2:15" s="1" customFormat="1" ht="20.100000000000001" customHeight="1">
      <c r="B11" s="549" t="s">
        <v>44</v>
      </c>
      <c r="C11" s="545">
        <v>88589.915666000001</v>
      </c>
      <c r="D11" s="546">
        <v>102257.24789499999</v>
      </c>
      <c r="E11" s="547">
        <v>102929.920768</v>
      </c>
      <c r="F11" s="208">
        <v>2.8052361200675353</v>
      </c>
      <c r="G11" s="209">
        <v>1.980494800798394</v>
      </c>
      <c r="H11" s="210">
        <v>1.9842332606117723</v>
      </c>
      <c r="I11" s="208">
        <v>327.62647385231094</v>
      </c>
      <c r="J11" s="209">
        <v>413.35553958699967</v>
      </c>
      <c r="K11" s="210">
        <v>416.72373254232775</v>
      </c>
      <c r="L11" s="208">
        <v>9.1906961834086456</v>
      </c>
      <c r="M11" s="209">
        <v>8.1864849703326765</v>
      </c>
      <c r="N11" s="210">
        <v>8.2687709059677115</v>
      </c>
    </row>
    <row r="12" spans="2:15" s="1" customFormat="1" ht="20.100000000000001" customHeight="1">
      <c r="B12" s="549" t="s">
        <v>69</v>
      </c>
      <c r="C12" s="545">
        <v>21970.098371</v>
      </c>
      <c r="D12" s="546">
        <v>28319.836317999998</v>
      </c>
      <c r="E12" s="547">
        <v>28843.740397000001</v>
      </c>
      <c r="F12" s="208">
        <v>3.5383497054620445</v>
      </c>
      <c r="G12" s="209">
        <v>2.8783310321673734</v>
      </c>
      <c r="H12" s="210">
        <v>2.1077313262160406</v>
      </c>
      <c r="I12" s="208">
        <v>331.41866579398373</v>
      </c>
      <c r="J12" s="209">
        <v>418.03919779108691</v>
      </c>
      <c r="K12" s="210">
        <v>573.63884666345916</v>
      </c>
      <c r="L12" s="208">
        <v>11.726751384967661</v>
      </c>
      <c r="M12" s="209">
        <v>12.032551956644401</v>
      </c>
      <c r="N12" s="210">
        <v>12.090765670470127</v>
      </c>
    </row>
    <row r="13" spans="2:15" s="1" customFormat="1" ht="20.100000000000001" customHeight="1">
      <c r="B13" s="549" t="s">
        <v>84</v>
      </c>
      <c r="C13" s="545">
        <v>8839.9262519999993</v>
      </c>
      <c r="D13" s="546">
        <v>9536.238182000001</v>
      </c>
      <c r="E13" s="547">
        <v>9554.579733999999</v>
      </c>
      <c r="F13" s="208">
        <v>4.0200763204285606</v>
      </c>
      <c r="G13" s="209">
        <v>1.9209418064428121</v>
      </c>
      <c r="H13" s="210">
        <v>1.8745361699443224</v>
      </c>
      <c r="I13" s="208">
        <v>460.01897162448307</v>
      </c>
      <c r="J13" s="209">
        <v>779.60973468731322</v>
      </c>
      <c r="K13" s="210">
        <v>815.65566637400445</v>
      </c>
      <c r="L13" s="208">
        <v>18.493113747754826</v>
      </c>
      <c r="M13" s="209">
        <v>14.975849320706491</v>
      </c>
      <c r="N13" s="210">
        <v>15.289760488381102</v>
      </c>
    </row>
    <row r="14" spans="2:15" s="1" customFormat="1" ht="20.100000000000001" customHeight="1">
      <c r="B14" s="549" t="s">
        <v>71</v>
      </c>
      <c r="C14" s="545">
        <v>12194.333976</v>
      </c>
      <c r="D14" s="546">
        <v>12055.072319000001</v>
      </c>
      <c r="E14" s="547">
        <v>12312.244366000001</v>
      </c>
      <c r="F14" s="208">
        <v>2.9526210755636928</v>
      </c>
      <c r="G14" s="209">
        <v>1.1895720673029999</v>
      </c>
      <c r="H14" s="210">
        <v>1.1794042148886958</v>
      </c>
      <c r="I14" s="208">
        <v>386.50677904658204</v>
      </c>
      <c r="J14" s="209">
        <v>878.80884696109081</v>
      </c>
      <c r="K14" s="210">
        <v>905.31804762705212</v>
      </c>
      <c r="L14" s="208">
        <v>11.412080616611776</v>
      </c>
      <c r="M14" s="209">
        <v>10.454064568436703</v>
      </c>
      <c r="N14" s="210">
        <v>10.677359211861503</v>
      </c>
    </row>
    <row r="15" spans="2:15" s="1" customFormat="1" ht="20.100000000000001" customHeight="1">
      <c r="B15" s="549" t="s">
        <v>48</v>
      </c>
      <c r="C15" s="545">
        <v>1027.932137</v>
      </c>
      <c r="D15" s="546">
        <v>1377.4909</v>
      </c>
      <c r="E15" s="547">
        <v>1419.7349509999999</v>
      </c>
      <c r="F15" s="208">
        <v>2.3892055823525631</v>
      </c>
      <c r="G15" s="209">
        <v>1.502858566978555</v>
      </c>
      <c r="H15" s="210">
        <v>1.4580918773197125</v>
      </c>
      <c r="I15" s="208">
        <v>534.35305780122098</v>
      </c>
      <c r="J15" s="209">
        <v>736.78194200101052</v>
      </c>
      <c r="K15" s="210">
        <v>778.44103001588326</v>
      </c>
      <c r="L15" s="208">
        <v>12.766793086458392</v>
      </c>
      <c r="M15" s="209">
        <v>11.072790535313155</v>
      </c>
      <c r="N15" s="210">
        <v>11.350385428385499</v>
      </c>
    </row>
    <row r="16" spans="2:15" s="1" customFormat="1" ht="20.100000000000001" customHeight="1">
      <c r="B16" s="549" t="s">
        <v>46</v>
      </c>
      <c r="C16" s="545">
        <v>4241.5681130000003</v>
      </c>
      <c r="D16" s="546">
        <v>6911.396162</v>
      </c>
      <c r="E16" s="547">
        <v>7025.347154</v>
      </c>
      <c r="F16" s="208">
        <v>12.918878122469515</v>
      </c>
      <c r="G16" s="209">
        <v>7.4318573550175833</v>
      </c>
      <c r="H16" s="210">
        <v>7.7196350174840056</v>
      </c>
      <c r="I16" s="208">
        <v>162.25998501011969</v>
      </c>
      <c r="J16" s="209">
        <v>238.7997746786661</v>
      </c>
      <c r="K16" s="210">
        <v>259.63966897944732</v>
      </c>
      <c r="L16" s="208">
        <v>20.962169704994665</v>
      </c>
      <c r="M16" s="209">
        <v>17.747258618221863</v>
      </c>
      <c r="N16" s="210">
        <v>20.043234805816969</v>
      </c>
    </row>
    <row r="17" spans="2:14" s="1" customFormat="1" ht="20.100000000000001" customHeight="1">
      <c r="B17" s="549" t="s">
        <v>78</v>
      </c>
      <c r="C17" s="545">
        <v>0</v>
      </c>
      <c r="D17" s="546">
        <v>0</v>
      </c>
      <c r="E17" s="547">
        <v>0</v>
      </c>
      <c r="F17" s="208" t="s">
        <v>338</v>
      </c>
      <c r="G17" s="209" t="s">
        <v>338</v>
      </c>
      <c r="H17" s="210" t="s">
        <v>338</v>
      </c>
      <c r="I17" s="208" t="s">
        <v>338</v>
      </c>
      <c r="J17" s="209" t="s">
        <v>338</v>
      </c>
      <c r="K17" s="210" t="s">
        <v>338</v>
      </c>
      <c r="L17" s="208" t="s">
        <v>338</v>
      </c>
      <c r="M17" s="209" t="s">
        <v>338</v>
      </c>
      <c r="N17" s="210" t="s">
        <v>338</v>
      </c>
    </row>
    <row r="18" spans="2:14" s="1" customFormat="1" ht="20.100000000000001" customHeight="1">
      <c r="B18" s="549" t="s">
        <v>75</v>
      </c>
      <c r="C18" s="545">
        <v>0</v>
      </c>
      <c r="D18" s="546">
        <v>0</v>
      </c>
      <c r="E18" s="547">
        <v>0</v>
      </c>
      <c r="F18" s="208" t="s">
        <v>338</v>
      </c>
      <c r="G18" s="209" t="s">
        <v>338</v>
      </c>
      <c r="H18" s="210" t="s">
        <v>338</v>
      </c>
      <c r="I18" s="208" t="s">
        <v>338</v>
      </c>
      <c r="J18" s="209" t="s">
        <v>338</v>
      </c>
      <c r="K18" s="210" t="s">
        <v>338</v>
      </c>
      <c r="L18" s="208" t="s">
        <v>338</v>
      </c>
      <c r="M18" s="209" t="s">
        <v>338</v>
      </c>
      <c r="N18" s="210" t="s">
        <v>338</v>
      </c>
    </row>
    <row r="19" spans="2:14" s="1" customFormat="1" ht="20.100000000000001" customHeight="1">
      <c r="B19" s="549" t="s">
        <v>56</v>
      </c>
      <c r="C19" s="545">
        <v>2345.9570749999998</v>
      </c>
      <c r="D19" s="546">
        <v>3512.4579009999998</v>
      </c>
      <c r="E19" s="547">
        <v>3676.898103</v>
      </c>
      <c r="F19" s="208">
        <v>2.8539606591054105</v>
      </c>
      <c r="G19" s="209">
        <v>1.6434042094445021</v>
      </c>
      <c r="H19" s="210">
        <v>1.8036103025507204</v>
      </c>
      <c r="I19" s="208">
        <v>417.64605223043156</v>
      </c>
      <c r="J19" s="209">
        <v>674.42368609969242</v>
      </c>
      <c r="K19" s="210">
        <v>623.36137087683801</v>
      </c>
      <c r="L19" s="208">
        <v>11.91945402496335</v>
      </c>
      <c r="M19" s="209">
        <v>11.08350724685312</v>
      </c>
      <c r="N19" s="210">
        <v>11.243009907256058</v>
      </c>
    </row>
    <row r="20" spans="2:14" s="1" customFormat="1" ht="20.100000000000001" customHeight="1">
      <c r="B20" s="550" t="s">
        <v>60</v>
      </c>
      <c r="C20" s="545">
        <v>0</v>
      </c>
      <c r="D20" s="546">
        <v>0</v>
      </c>
      <c r="E20" s="547">
        <v>0</v>
      </c>
      <c r="F20" s="208" t="s">
        <v>338</v>
      </c>
      <c r="G20" s="209" t="s">
        <v>338</v>
      </c>
      <c r="H20" s="210" t="s">
        <v>338</v>
      </c>
      <c r="I20" s="208" t="s">
        <v>338</v>
      </c>
      <c r="J20" s="209" t="s">
        <v>338</v>
      </c>
      <c r="K20" s="210" t="s">
        <v>338</v>
      </c>
      <c r="L20" s="208" t="s">
        <v>338</v>
      </c>
      <c r="M20" s="209" t="s">
        <v>338</v>
      </c>
      <c r="N20" s="210" t="s">
        <v>338</v>
      </c>
    </row>
    <row r="21" spans="2:14" s="1" customFormat="1" ht="20.100000000000001" customHeight="1">
      <c r="B21" s="549" t="s">
        <v>50</v>
      </c>
      <c r="C21" s="545">
        <v>10236.135706000001</v>
      </c>
      <c r="D21" s="546">
        <v>12103.805839999999</v>
      </c>
      <c r="E21" s="547">
        <v>12030.158259000002</v>
      </c>
      <c r="F21" s="208">
        <v>17.632590978078223</v>
      </c>
      <c r="G21" s="209">
        <v>11.47754694154942</v>
      </c>
      <c r="H21" s="210">
        <v>10.638307355953129</v>
      </c>
      <c r="I21" s="208">
        <v>116.92020919670294</v>
      </c>
      <c r="J21" s="209">
        <v>187.50988350479381</v>
      </c>
      <c r="K21" s="210">
        <v>203.51866734194758</v>
      </c>
      <c r="L21" s="208">
        <v>20.616062258368029</v>
      </c>
      <c r="M21" s="209">
        <v>21.521534899307344</v>
      </c>
      <c r="N21" s="210">
        <v>21.650941358576187</v>
      </c>
    </row>
    <row r="22" spans="2:14" s="1" customFormat="1" ht="20.100000000000001" customHeight="1">
      <c r="B22" s="549" t="s">
        <v>82</v>
      </c>
      <c r="C22" s="545">
        <v>0</v>
      </c>
      <c r="D22" s="546">
        <v>0</v>
      </c>
      <c r="E22" s="547">
        <v>0</v>
      </c>
      <c r="F22" s="208" t="s">
        <v>338</v>
      </c>
      <c r="G22" s="209" t="s">
        <v>338</v>
      </c>
      <c r="H22" s="210" t="s">
        <v>338</v>
      </c>
      <c r="I22" s="208" t="s">
        <v>338</v>
      </c>
      <c r="J22" s="209" t="s">
        <v>338</v>
      </c>
      <c r="K22" s="210" t="s">
        <v>338</v>
      </c>
      <c r="L22" s="208" t="s">
        <v>338</v>
      </c>
      <c r="M22" s="209" t="s">
        <v>338</v>
      </c>
      <c r="N22" s="210" t="s">
        <v>338</v>
      </c>
    </row>
    <row r="23" spans="2:14" s="1" customFormat="1" ht="20.100000000000001" customHeight="1">
      <c r="B23" s="549" t="s">
        <v>74</v>
      </c>
      <c r="C23" s="545">
        <v>7829.8012399999998</v>
      </c>
      <c r="D23" s="546">
        <v>11805.148911</v>
      </c>
      <c r="E23" s="547">
        <v>12297.414201</v>
      </c>
      <c r="F23" s="208">
        <v>2.0566362039606512</v>
      </c>
      <c r="G23" s="209">
        <v>1.4149155615001119</v>
      </c>
      <c r="H23" s="210">
        <v>1.5604948557754124</v>
      </c>
      <c r="I23" s="208">
        <v>337.26721207339773</v>
      </c>
      <c r="J23" s="209">
        <v>439.32640415505233</v>
      </c>
      <c r="K23" s="210">
        <v>405.44411251088042</v>
      </c>
      <c r="L23" s="208">
        <v>6.9363595875902462</v>
      </c>
      <c r="M23" s="209">
        <v>6.2160976581687102</v>
      </c>
      <c r="N23" s="210">
        <v>6.3269345187765627</v>
      </c>
    </row>
    <row r="24" spans="2:14" s="1" customFormat="1" ht="20.100000000000001" customHeight="1">
      <c r="B24" s="549" t="s">
        <v>41</v>
      </c>
      <c r="C24" s="545">
        <v>824.05329100000006</v>
      </c>
      <c r="D24" s="546">
        <v>985.09162199999992</v>
      </c>
      <c r="E24" s="547">
        <v>997.74903799999993</v>
      </c>
      <c r="F24" s="208">
        <v>4.2336676985614998</v>
      </c>
      <c r="G24" s="209">
        <v>2.6720791662564762</v>
      </c>
      <c r="H24" s="210">
        <v>2.0867052943227193</v>
      </c>
      <c r="I24" s="208">
        <v>363.48979717136802</v>
      </c>
      <c r="J24" s="209">
        <v>560.62750366341584</v>
      </c>
      <c r="K24" s="210">
        <v>741.04483354100148</v>
      </c>
      <c r="L24" s="208">
        <v>15.388950130410919</v>
      </c>
      <c r="M24" s="209">
        <v>14.980410725693902</v>
      </c>
      <c r="N24" s="210">
        <v>15.463421774805061</v>
      </c>
    </row>
    <row r="25" spans="2:14" s="1" customFormat="1" ht="20.100000000000001" customHeight="1">
      <c r="B25" s="549" t="s">
        <v>52</v>
      </c>
      <c r="C25" s="545">
        <v>0</v>
      </c>
      <c r="D25" s="546">
        <v>0</v>
      </c>
      <c r="E25" s="547">
        <v>0</v>
      </c>
      <c r="F25" s="208" t="s">
        <v>338</v>
      </c>
      <c r="G25" s="209" t="s">
        <v>338</v>
      </c>
      <c r="H25" s="210" t="s">
        <v>338</v>
      </c>
      <c r="I25" s="208" t="s">
        <v>338</v>
      </c>
      <c r="J25" s="209" t="s">
        <v>338</v>
      </c>
      <c r="K25" s="210" t="s">
        <v>338</v>
      </c>
      <c r="L25" s="208" t="s">
        <v>338</v>
      </c>
      <c r="M25" s="209" t="s">
        <v>338</v>
      </c>
      <c r="N25" s="210" t="s">
        <v>338</v>
      </c>
    </row>
    <row r="26" spans="2:14" s="1" customFormat="1" ht="20.100000000000001" customHeight="1">
      <c r="B26" s="549" t="s">
        <v>45</v>
      </c>
      <c r="C26" s="545">
        <v>130.209384</v>
      </c>
      <c r="D26" s="546">
        <v>161.86912599999999</v>
      </c>
      <c r="E26" s="547">
        <v>161.68155099999998</v>
      </c>
      <c r="F26" s="208">
        <v>3.0467212716404526</v>
      </c>
      <c r="G26" s="209">
        <v>6.7621894739828283</v>
      </c>
      <c r="H26" s="210">
        <v>7.3970406184438451</v>
      </c>
      <c r="I26" s="208">
        <v>481.04661395164294</v>
      </c>
      <c r="J26" s="209">
        <v>264.9877757848443</v>
      </c>
      <c r="K26" s="210">
        <v>250.19390199545975</v>
      </c>
      <c r="L26" s="208">
        <v>14.656149513770837</v>
      </c>
      <c r="M26" s="209">
        <v>17.91897548146396</v>
      </c>
      <c r="N26" s="210">
        <v>18.506944555473741</v>
      </c>
    </row>
    <row r="27" spans="2:14" s="1" customFormat="1" ht="20.100000000000001" customHeight="1">
      <c r="B27" s="549" t="s">
        <v>58</v>
      </c>
      <c r="C27" s="545">
        <v>0</v>
      </c>
      <c r="D27" s="546">
        <v>0</v>
      </c>
      <c r="E27" s="547">
        <v>0</v>
      </c>
      <c r="F27" s="208" t="s">
        <v>338</v>
      </c>
      <c r="G27" s="209" t="s">
        <v>338</v>
      </c>
      <c r="H27" s="210" t="s">
        <v>338</v>
      </c>
      <c r="I27" s="208" t="s">
        <v>338</v>
      </c>
      <c r="J27" s="209" t="s">
        <v>338</v>
      </c>
      <c r="K27" s="210" t="s">
        <v>338</v>
      </c>
      <c r="L27" s="208" t="s">
        <v>338</v>
      </c>
      <c r="M27" s="209" t="s">
        <v>338</v>
      </c>
      <c r="N27" s="210" t="s">
        <v>338</v>
      </c>
    </row>
    <row r="28" spans="2:14" s="1" customFormat="1" ht="20.100000000000001" customHeight="1">
      <c r="B28" s="549" t="s">
        <v>62</v>
      </c>
      <c r="C28" s="545">
        <v>0</v>
      </c>
      <c r="D28" s="546">
        <v>0</v>
      </c>
      <c r="E28" s="547">
        <v>0</v>
      </c>
      <c r="F28" s="208" t="s">
        <v>338</v>
      </c>
      <c r="G28" s="209" t="s">
        <v>338</v>
      </c>
      <c r="H28" s="210" t="s">
        <v>338</v>
      </c>
      <c r="I28" s="208" t="s">
        <v>338</v>
      </c>
      <c r="J28" s="209" t="s">
        <v>338</v>
      </c>
      <c r="K28" s="210" t="s">
        <v>338</v>
      </c>
      <c r="L28" s="208" t="s">
        <v>338</v>
      </c>
      <c r="M28" s="209" t="s">
        <v>338</v>
      </c>
      <c r="N28" s="210" t="s">
        <v>338</v>
      </c>
    </row>
    <row r="29" spans="2:14" s="1" customFormat="1" ht="20.100000000000001" customHeight="1">
      <c r="B29" s="549" t="s">
        <v>80</v>
      </c>
      <c r="C29" s="545">
        <v>0</v>
      </c>
      <c r="D29" s="546">
        <v>0</v>
      </c>
      <c r="E29" s="547">
        <v>0</v>
      </c>
      <c r="F29" s="208" t="s">
        <v>338</v>
      </c>
      <c r="G29" s="209" t="s">
        <v>338</v>
      </c>
      <c r="H29" s="210" t="s">
        <v>338</v>
      </c>
      <c r="I29" s="208" t="s">
        <v>338</v>
      </c>
      <c r="J29" s="209" t="s">
        <v>338</v>
      </c>
      <c r="K29" s="210" t="s">
        <v>338</v>
      </c>
      <c r="L29" s="208" t="s">
        <v>338</v>
      </c>
      <c r="M29" s="209" t="s">
        <v>338</v>
      </c>
      <c r="N29" s="210" t="s">
        <v>338</v>
      </c>
    </row>
    <row r="30" spans="2:14" s="1" customFormat="1" ht="20.100000000000001" customHeight="1">
      <c r="B30" s="549" t="s">
        <v>47</v>
      </c>
      <c r="C30" s="545">
        <v>0</v>
      </c>
      <c r="D30" s="546">
        <v>0</v>
      </c>
      <c r="E30" s="547">
        <v>0</v>
      </c>
      <c r="F30" s="208" t="s">
        <v>338</v>
      </c>
      <c r="G30" s="209" t="s">
        <v>338</v>
      </c>
      <c r="H30" s="210" t="s">
        <v>338</v>
      </c>
      <c r="I30" s="208" t="s">
        <v>338</v>
      </c>
      <c r="J30" s="209" t="s">
        <v>338</v>
      </c>
      <c r="K30" s="210" t="s">
        <v>338</v>
      </c>
      <c r="L30" s="208" t="s">
        <v>338</v>
      </c>
      <c r="M30" s="209" t="s">
        <v>338</v>
      </c>
      <c r="N30" s="210" t="s">
        <v>338</v>
      </c>
    </row>
    <row r="31" spans="2:14" s="1" customFormat="1" ht="20.100000000000001" customHeight="1">
      <c r="B31" s="549" t="s">
        <v>86</v>
      </c>
      <c r="C31" s="545">
        <v>0</v>
      </c>
      <c r="D31" s="546">
        <v>0</v>
      </c>
      <c r="E31" s="547">
        <v>0</v>
      </c>
      <c r="F31" s="208" t="s">
        <v>338</v>
      </c>
      <c r="G31" s="209" t="s">
        <v>338</v>
      </c>
      <c r="H31" s="210" t="s">
        <v>338</v>
      </c>
      <c r="I31" s="208" t="s">
        <v>338</v>
      </c>
      <c r="J31" s="209" t="s">
        <v>338</v>
      </c>
      <c r="K31" s="210" t="s">
        <v>338</v>
      </c>
      <c r="L31" s="208" t="s">
        <v>338</v>
      </c>
      <c r="M31" s="209" t="s">
        <v>338</v>
      </c>
      <c r="N31" s="210" t="s">
        <v>338</v>
      </c>
    </row>
    <row r="32" spans="2:14" s="1" customFormat="1" ht="20.100000000000001" customHeight="1">
      <c r="B32" s="549" t="s">
        <v>40</v>
      </c>
      <c r="C32" s="545">
        <v>0</v>
      </c>
      <c r="D32" s="546">
        <v>0</v>
      </c>
      <c r="E32" s="547">
        <v>0</v>
      </c>
      <c r="F32" s="208" t="s">
        <v>338</v>
      </c>
      <c r="G32" s="209" t="s">
        <v>338</v>
      </c>
      <c r="H32" s="210" t="s">
        <v>338</v>
      </c>
      <c r="I32" s="208" t="s">
        <v>338</v>
      </c>
      <c r="J32" s="209" t="s">
        <v>338</v>
      </c>
      <c r="K32" s="210" t="s">
        <v>338</v>
      </c>
      <c r="L32" s="208" t="s">
        <v>338</v>
      </c>
      <c r="M32" s="209" t="s">
        <v>338</v>
      </c>
      <c r="N32" s="210" t="s">
        <v>338</v>
      </c>
    </row>
    <row r="33" spans="2:14" s="1" customFormat="1" ht="20.100000000000001" customHeight="1">
      <c r="B33" s="549" t="s">
        <v>73</v>
      </c>
      <c r="C33" s="545">
        <v>0</v>
      </c>
      <c r="D33" s="546">
        <v>0</v>
      </c>
      <c r="E33" s="547">
        <v>0</v>
      </c>
      <c r="F33" s="208" t="s">
        <v>338</v>
      </c>
      <c r="G33" s="209" t="s">
        <v>338</v>
      </c>
      <c r="H33" s="210" t="s">
        <v>338</v>
      </c>
      <c r="I33" s="208" t="s">
        <v>338</v>
      </c>
      <c r="J33" s="209" t="s">
        <v>338</v>
      </c>
      <c r="K33" s="210" t="s">
        <v>338</v>
      </c>
      <c r="L33" s="208" t="s">
        <v>338</v>
      </c>
      <c r="M33" s="209" t="s">
        <v>338</v>
      </c>
      <c r="N33" s="210" t="s">
        <v>338</v>
      </c>
    </row>
    <row r="34" spans="2:14" s="1" customFormat="1" ht="20.100000000000001" customHeight="1">
      <c r="B34" s="549" t="s">
        <v>57</v>
      </c>
      <c r="C34" s="545">
        <v>0</v>
      </c>
      <c r="D34" s="546">
        <v>0</v>
      </c>
      <c r="E34" s="547">
        <v>0</v>
      </c>
      <c r="F34" s="208" t="s">
        <v>338</v>
      </c>
      <c r="G34" s="209" t="s">
        <v>338</v>
      </c>
      <c r="H34" s="210" t="s">
        <v>338</v>
      </c>
      <c r="I34" s="208" t="s">
        <v>338</v>
      </c>
      <c r="J34" s="209" t="s">
        <v>338</v>
      </c>
      <c r="K34" s="210" t="s">
        <v>338</v>
      </c>
      <c r="L34" s="208" t="s">
        <v>338</v>
      </c>
      <c r="M34" s="209" t="s">
        <v>338</v>
      </c>
      <c r="N34" s="210" t="s">
        <v>338</v>
      </c>
    </row>
    <row r="35" spans="2:14" s="1" customFormat="1" ht="20.100000000000001" customHeight="1">
      <c r="B35" s="549" t="s">
        <v>79</v>
      </c>
      <c r="C35" s="545">
        <v>0</v>
      </c>
      <c r="D35" s="546">
        <v>0</v>
      </c>
      <c r="E35" s="547">
        <v>0</v>
      </c>
      <c r="F35" s="208" t="s">
        <v>338</v>
      </c>
      <c r="G35" s="209" t="s">
        <v>338</v>
      </c>
      <c r="H35" s="210" t="s">
        <v>338</v>
      </c>
      <c r="I35" s="208" t="s">
        <v>338</v>
      </c>
      <c r="J35" s="209" t="s">
        <v>338</v>
      </c>
      <c r="K35" s="210" t="s">
        <v>338</v>
      </c>
      <c r="L35" s="208" t="s">
        <v>338</v>
      </c>
      <c r="M35" s="209" t="s">
        <v>338</v>
      </c>
      <c r="N35" s="210" t="s">
        <v>338</v>
      </c>
    </row>
    <row r="36" spans="2:14" s="1" customFormat="1" ht="20.100000000000001" customHeight="1">
      <c r="B36" s="549" t="s">
        <v>63</v>
      </c>
      <c r="C36" s="545">
        <v>0</v>
      </c>
      <c r="D36" s="546">
        <v>0</v>
      </c>
      <c r="E36" s="547">
        <v>0</v>
      </c>
      <c r="F36" s="208" t="s">
        <v>338</v>
      </c>
      <c r="G36" s="209" t="s">
        <v>338</v>
      </c>
      <c r="H36" s="210" t="s">
        <v>338</v>
      </c>
      <c r="I36" s="208" t="s">
        <v>338</v>
      </c>
      <c r="J36" s="209" t="s">
        <v>338</v>
      </c>
      <c r="K36" s="210" t="s">
        <v>338</v>
      </c>
      <c r="L36" s="208" t="s">
        <v>338</v>
      </c>
      <c r="M36" s="209" t="s">
        <v>338</v>
      </c>
      <c r="N36" s="210" t="s">
        <v>338</v>
      </c>
    </row>
    <row r="37" spans="2:14" s="1" customFormat="1" ht="20.100000000000001" customHeight="1">
      <c r="B37" s="549" t="s">
        <v>65</v>
      </c>
      <c r="C37" s="545">
        <v>0</v>
      </c>
      <c r="D37" s="546">
        <v>0</v>
      </c>
      <c r="E37" s="547">
        <v>0</v>
      </c>
      <c r="F37" s="208" t="s">
        <v>338</v>
      </c>
      <c r="G37" s="209" t="s">
        <v>338</v>
      </c>
      <c r="H37" s="210" t="s">
        <v>338</v>
      </c>
      <c r="I37" s="208" t="s">
        <v>338</v>
      </c>
      <c r="J37" s="209" t="s">
        <v>338</v>
      </c>
      <c r="K37" s="210" t="s">
        <v>338</v>
      </c>
      <c r="L37" s="208" t="s">
        <v>338</v>
      </c>
      <c r="M37" s="209" t="s">
        <v>338</v>
      </c>
      <c r="N37" s="210" t="s">
        <v>338</v>
      </c>
    </row>
    <row r="38" spans="2:14" s="1" customFormat="1" ht="20.100000000000001" customHeight="1">
      <c r="B38" s="549" t="s">
        <v>51</v>
      </c>
      <c r="C38" s="545">
        <v>0</v>
      </c>
      <c r="D38" s="546">
        <v>0</v>
      </c>
      <c r="E38" s="547">
        <v>0</v>
      </c>
      <c r="F38" s="208" t="s">
        <v>338</v>
      </c>
      <c r="G38" s="209" t="s">
        <v>338</v>
      </c>
      <c r="H38" s="210" t="s">
        <v>338</v>
      </c>
      <c r="I38" s="208" t="s">
        <v>338</v>
      </c>
      <c r="J38" s="209" t="s">
        <v>338</v>
      </c>
      <c r="K38" s="210" t="s">
        <v>338</v>
      </c>
      <c r="L38" s="208" t="s">
        <v>338</v>
      </c>
      <c r="M38" s="209" t="s">
        <v>338</v>
      </c>
      <c r="N38" s="210" t="s">
        <v>338</v>
      </c>
    </row>
    <row r="39" spans="2:14" s="1" customFormat="1" ht="20.100000000000001" customHeight="1">
      <c r="B39" s="549" t="s">
        <v>64</v>
      </c>
      <c r="C39" s="545">
        <v>0</v>
      </c>
      <c r="D39" s="546">
        <v>0</v>
      </c>
      <c r="E39" s="547">
        <v>0</v>
      </c>
      <c r="F39" s="208" t="s">
        <v>338</v>
      </c>
      <c r="G39" s="209" t="s">
        <v>338</v>
      </c>
      <c r="H39" s="210" t="s">
        <v>338</v>
      </c>
      <c r="I39" s="208" t="s">
        <v>338</v>
      </c>
      <c r="J39" s="209" t="s">
        <v>338</v>
      </c>
      <c r="K39" s="210" t="s">
        <v>338</v>
      </c>
      <c r="L39" s="208" t="s">
        <v>338</v>
      </c>
      <c r="M39" s="209" t="s">
        <v>338</v>
      </c>
      <c r="N39" s="210" t="s">
        <v>338</v>
      </c>
    </row>
    <row r="40" spans="2:14" s="1" customFormat="1" ht="20.100000000000001" customHeight="1">
      <c r="B40" s="549" t="s">
        <v>61</v>
      </c>
      <c r="C40" s="545">
        <v>0</v>
      </c>
      <c r="D40" s="546">
        <v>0</v>
      </c>
      <c r="E40" s="547">
        <v>0</v>
      </c>
      <c r="F40" s="208" t="s">
        <v>338</v>
      </c>
      <c r="G40" s="209" t="s">
        <v>338</v>
      </c>
      <c r="H40" s="210" t="s">
        <v>338</v>
      </c>
      <c r="I40" s="208" t="s">
        <v>338</v>
      </c>
      <c r="J40" s="209" t="s">
        <v>338</v>
      </c>
      <c r="K40" s="210" t="s">
        <v>338</v>
      </c>
      <c r="L40" s="208" t="s">
        <v>338</v>
      </c>
      <c r="M40" s="209" t="s">
        <v>338</v>
      </c>
      <c r="N40" s="210" t="s">
        <v>338</v>
      </c>
    </row>
    <row r="41" spans="2:14" s="1" customFormat="1" ht="20.100000000000001" customHeight="1">
      <c r="B41" s="549" t="s">
        <v>43</v>
      </c>
      <c r="C41" s="545">
        <v>0</v>
      </c>
      <c r="D41" s="546">
        <v>0</v>
      </c>
      <c r="E41" s="547">
        <v>0</v>
      </c>
      <c r="F41" s="208" t="s">
        <v>338</v>
      </c>
      <c r="G41" s="209" t="s">
        <v>338</v>
      </c>
      <c r="H41" s="210" t="s">
        <v>338</v>
      </c>
      <c r="I41" s="208" t="s">
        <v>338</v>
      </c>
      <c r="J41" s="209" t="s">
        <v>338</v>
      </c>
      <c r="K41" s="210" t="s">
        <v>338</v>
      </c>
      <c r="L41" s="208" t="s">
        <v>338</v>
      </c>
      <c r="M41" s="209" t="s">
        <v>338</v>
      </c>
      <c r="N41" s="210" t="s">
        <v>338</v>
      </c>
    </row>
    <row r="42" spans="2:14" s="1" customFormat="1" ht="20.100000000000001" customHeight="1">
      <c r="B42" s="549" t="s">
        <v>72</v>
      </c>
      <c r="C42" s="545">
        <v>0</v>
      </c>
      <c r="D42" s="546">
        <v>0</v>
      </c>
      <c r="E42" s="547">
        <v>0</v>
      </c>
      <c r="F42" s="208" t="s">
        <v>338</v>
      </c>
      <c r="G42" s="209" t="s">
        <v>338</v>
      </c>
      <c r="H42" s="210" t="s">
        <v>338</v>
      </c>
      <c r="I42" s="208" t="s">
        <v>338</v>
      </c>
      <c r="J42" s="209" t="s">
        <v>338</v>
      </c>
      <c r="K42" s="210" t="s">
        <v>338</v>
      </c>
      <c r="L42" s="208" t="s">
        <v>338</v>
      </c>
      <c r="M42" s="209" t="s">
        <v>338</v>
      </c>
      <c r="N42" s="210" t="s">
        <v>338</v>
      </c>
    </row>
    <row r="43" spans="2:14" s="1" customFormat="1" ht="20.100000000000001" customHeight="1">
      <c r="B43" s="549" t="s">
        <v>42</v>
      </c>
      <c r="C43" s="545">
        <v>13408.868784</v>
      </c>
      <c r="D43" s="546">
        <v>0</v>
      </c>
      <c r="E43" s="547">
        <v>0</v>
      </c>
      <c r="F43" s="208">
        <v>2.2589288095758575</v>
      </c>
      <c r="G43" s="209" t="s">
        <v>338</v>
      </c>
      <c r="H43" s="210" t="s">
        <v>338</v>
      </c>
      <c r="I43" s="208">
        <v>316.5913274752325</v>
      </c>
      <c r="J43" s="209" t="s">
        <v>338</v>
      </c>
      <c r="K43" s="210" t="s">
        <v>338</v>
      </c>
      <c r="L43" s="208">
        <v>7.1515727049566751</v>
      </c>
      <c r="M43" s="209" t="s">
        <v>338</v>
      </c>
      <c r="N43" s="210" t="s">
        <v>338</v>
      </c>
    </row>
    <row r="44" spans="2:14" s="1" customFormat="1" ht="20.100000000000001" customHeight="1">
      <c r="B44" s="549" t="s">
        <v>77</v>
      </c>
      <c r="C44" s="545">
        <v>0</v>
      </c>
      <c r="D44" s="546">
        <v>0</v>
      </c>
      <c r="E44" s="547">
        <v>0</v>
      </c>
      <c r="F44" s="208" t="s">
        <v>338</v>
      </c>
      <c r="G44" s="209" t="s">
        <v>338</v>
      </c>
      <c r="H44" s="210" t="s">
        <v>338</v>
      </c>
      <c r="I44" s="208" t="s">
        <v>338</v>
      </c>
      <c r="J44" s="209" t="s">
        <v>338</v>
      </c>
      <c r="K44" s="210" t="s">
        <v>338</v>
      </c>
      <c r="L44" s="208" t="s">
        <v>338</v>
      </c>
      <c r="M44" s="209" t="s">
        <v>338</v>
      </c>
      <c r="N44" s="210" t="s">
        <v>338</v>
      </c>
    </row>
    <row r="45" spans="2:14" s="1" customFormat="1" ht="20.100000000000001" customHeight="1">
      <c r="B45" s="549" t="s">
        <v>53</v>
      </c>
      <c r="C45" s="545">
        <v>0</v>
      </c>
      <c r="D45" s="546">
        <v>0</v>
      </c>
      <c r="E45" s="547">
        <v>0</v>
      </c>
      <c r="F45" s="208" t="s">
        <v>338</v>
      </c>
      <c r="G45" s="209" t="s">
        <v>338</v>
      </c>
      <c r="H45" s="210" t="s">
        <v>338</v>
      </c>
      <c r="I45" s="208" t="s">
        <v>338</v>
      </c>
      <c r="J45" s="209" t="s">
        <v>338</v>
      </c>
      <c r="K45" s="210" t="s">
        <v>338</v>
      </c>
      <c r="L45" s="208" t="s">
        <v>338</v>
      </c>
      <c r="M45" s="209" t="s">
        <v>338</v>
      </c>
      <c r="N45" s="210" t="s">
        <v>338</v>
      </c>
    </row>
    <row r="46" spans="2:14" s="1" customFormat="1" ht="20.100000000000001" customHeight="1">
      <c r="B46" s="549" t="s">
        <v>54</v>
      </c>
      <c r="C46" s="545">
        <v>0</v>
      </c>
      <c r="D46" s="546">
        <v>0</v>
      </c>
      <c r="E46" s="547">
        <v>0</v>
      </c>
      <c r="F46" s="208" t="s">
        <v>338</v>
      </c>
      <c r="G46" s="209" t="s">
        <v>338</v>
      </c>
      <c r="H46" s="210" t="s">
        <v>338</v>
      </c>
      <c r="I46" s="208" t="s">
        <v>338</v>
      </c>
      <c r="J46" s="209" t="s">
        <v>338</v>
      </c>
      <c r="K46" s="210" t="s">
        <v>338</v>
      </c>
      <c r="L46" s="208" t="s">
        <v>338</v>
      </c>
      <c r="M46" s="209" t="s">
        <v>338</v>
      </c>
      <c r="N46" s="210" t="s">
        <v>338</v>
      </c>
    </row>
    <row r="47" spans="2:14" s="1" customFormat="1" ht="20.100000000000001" customHeight="1">
      <c r="B47" s="549" t="s">
        <v>76</v>
      </c>
      <c r="C47" s="545">
        <v>0</v>
      </c>
      <c r="D47" s="546">
        <v>0</v>
      </c>
      <c r="E47" s="547">
        <v>0</v>
      </c>
      <c r="F47" s="208" t="s">
        <v>338</v>
      </c>
      <c r="G47" s="209" t="s">
        <v>338</v>
      </c>
      <c r="H47" s="210" t="s">
        <v>338</v>
      </c>
      <c r="I47" s="208" t="s">
        <v>338</v>
      </c>
      <c r="J47" s="209" t="s">
        <v>338</v>
      </c>
      <c r="K47" s="210" t="s">
        <v>338</v>
      </c>
      <c r="L47" s="208" t="s">
        <v>338</v>
      </c>
      <c r="M47" s="209" t="s">
        <v>338</v>
      </c>
      <c r="N47" s="210" t="s">
        <v>338</v>
      </c>
    </row>
    <row r="48" spans="2:14" s="1" customFormat="1" ht="20.100000000000001" customHeight="1">
      <c r="B48" s="549" t="s">
        <v>70</v>
      </c>
      <c r="C48" s="545">
        <v>0</v>
      </c>
      <c r="D48" s="546">
        <v>0</v>
      </c>
      <c r="E48" s="547">
        <v>0</v>
      </c>
      <c r="F48" s="208" t="s">
        <v>338</v>
      </c>
      <c r="G48" s="209" t="s">
        <v>338</v>
      </c>
      <c r="H48" s="210" t="s">
        <v>338</v>
      </c>
      <c r="I48" s="208" t="s">
        <v>338</v>
      </c>
      <c r="J48" s="209" t="s">
        <v>338</v>
      </c>
      <c r="K48" s="210" t="s">
        <v>338</v>
      </c>
      <c r="L48" s="208" t="s">
        <v>338</v>
      </c>
      <c r="M48" s="209" t="s">
        <v>338</v>
      </c>
      <c r="N48" s="210" t="s">
        <v>338</v>
      </c>
    </row>
    <row r="49" spans="2:15" s="1" customFormat="1" ht="20.100000000000001" customHeight="1">
      <c r="B49" s="549" t="s">
        <v>85</v>
      </c>
      <c r="C49" s="545">
        <v>0</v>
      </c>
      <c r="D49" s="546">
        <v>0</v>
      </c>
      <c r="E49" s="547">
        <v>0</v>
      </c>
      <c r="F49" s="208" t="s">
        <v>338</v>
      </c>
      <c r="G49" s="209" t="s">
        <v>338</v>
      </c>
      <c r="H49" s="210" t="s">
        <v>338</v>
      </c>
      <c r="I49" s="208" t="s">
        <v>338</v>
      </c>
      <c r="J49" s="209" t="s">
        <v>338</v>
      </c>
      <c r="K49" s="210" t="s">
        <v>338</v>
      </c>
      <c r="L49" s="208" t="s">
        <v>338</v>
      </c>
      <c r="M49" s="209" t="s">
        <v>338</v>
      </c>
      <c r="N49" s="210" t="s">
        <v>338</v>
      </c>
    </row>
    <row r="50" spans="2:15" s="1" customFormat="1" ht="20.100000000000001" customHeight="1">
      <c r="B50" s="549" t="s">
        <v>87</v>
      </c>
      <c r="C50" s="545">
        <v>0</v>
      </c>
      <c r="D50" s="546">
        <v>0</v>
      </c>
      <c r="E50" s="547">
        <v>0</v>
      </c>
      <c r="F50" s="208" t="s">
        <v>338</v>
      </c>
      <c r="G50" s="209" t="s">
        <v>338</v>
      </c>
      <c r="H50" s="210" t="s">
        <v>338</v>
      </c>
      <c r="I50" s="208" t="s">
        <v>338</v>
      </c>
      <c r="J50" s="209" t="s">
        <v>338</v>
      </c>
      <c r="K50" s="210" t="s">
        <v>338</v>
      </c>
      <c r="L50" s="208" t="s">
        <v>338</v>
      </c>
      <c r="M50" s="209" t="s">
        <v>338</v>
      </c>
      <c r="N50" s="210" t="s">
        <v>338</v>
      </c>
    </row>
    <row r="51" spans="2:15" s="1" customFormat="1" ht="20.100000000000001" customHeight="1">
      <c r="B51" s="178" t="s">
        <v>38</v>
      </c>
      <c r="C51" s="545">
        <v>0</v>
      </c>
      <c r="D51" s="546">
        <v>0</v>
      </c>
      <c r="E51" s="547">
        <v>0</v>
      </c>
      <c r="F51" s="208" t="s">
        <v>338</v>
      </c>
      <c r="G51" s="209" t="s">
        <v>338</v>
      </c>
      <c r="H51" s="210" t="s">
        <v>338</v>
      </c>
      <c r="I51" s="208" t="s">
        <v>338</v>
      </c>
      <c r="J51" s="209" t="s">
        <v>338</v>
      </c>
      <c r="K51" s="210" t="s">
        <v>338</v>
      </c>
      <c r="L51" s="208" t="s">
        <v>338</v>
      </c>
      <c r="M51" s="209" t="s">
        <v>338</v>
      </c>
      <c r="N51" s="210" t="s">
        <v>338</v>
      </c>
    </row>
    <row r="52" spans="2:15" s="1" customFormat="1" ht="20.100000000000001" customHeight="1">
      <c r="B52" s="549" t="s">
        <v>49</v>
      </c>
      <c r="C52" s="545">
        <v>0</v>
      </c>
      <c r="D52" s="546">
        <v>0</v>
      </c>
      <c r="E52" s="547">
        <v>0</v>
      </c>
      <c r="F52" s="208" t="s">
        <v>338</v>
      </c>
      <c r="G52" s="209" t="s">
        <v>338</v>
      </c>
      <c r="H52" s="210" t="s">
        <v>338</v>
      </c>
      <c r="I52" s="208" t="s">
        <v>338</v>
      </c>
      <c r="J52" s="209" t="s">
        <v>338</v>
      </c>
      <c r="K52" s="210" t="s">
        <v>338</v>
      </c>
      <c r="L52" s="208" t="s">
        <v>338</v>
      </c>
      <c r="M52" s="209" t="s">
        <v>338</v>
      </c>
      <c r="N52" s="210" t="s">
        <v>338</v>
      </c>
    </row>
    <row r="53" spans="2:15" s="1" customFormat="1" ht="20.100000000000001" customHeight="1">
      <c r="B53" s="549" t="s">
        <v>328</v>
      </c>
      <c r="C53" s="545">
        <v>0</v>
      </c>
      <c r="D53" s="546">
        <v>0</v>
      </c>
      <c r="E53" s="547">
        <v>0</v>
      </c>
      <c r="F53" s="208" t="s">
        <v>338</v>
      </c>
      <c r="G53" s="209" t="s">
        <v>338</v>
      </c>
      <c r="H53" s="210" t="s">
        <v>338</v>
      </c>
      <c r="I53" s="208" t="s">
        <v>338</v>
      </c>
      <c r="J53" s="209" t="s">
        <v>338</v>
      </c>
      <c r="K53" s="210" t="s">
        <v>338</v>
      </c>
      <c r="L53" s="208" t="s">
        <v>338</v>
      </c>
      <c r="M53" s="209" t="s">
        <v>338</v>
      </c>
      <c r="N53" s="210" t="s">
        <v>338</v>
      </c>
    </row>
    <row r="54" spans="2:15" s="1" customFormat="1" ht="19.5" customHeight="1">
      <c r="B54" s="549" t="s">
        <v>66</v>
      </c>
      <c r="C54" s="545">
        <v>0</v>
      </c>
      <c r="D54" s="546">
        <v>0</v>
      </c>
      <c r="E54" s="547">
        <v>0</v>
      </c>
      <c r="F54" s="208" t="s">
        <v>338</v>
      </c>
      <c r="G54" s="209" t="s">
        <v>338</v>
      </c>
      <c r="H54" s="210" t="s">
        <v>338</v>
      </c>
      <c r="I54" s="208" t="s">
        <v>338</v>
      </c>
      <c r="J54" s="209" t="s">
        <v>338</v>
      </c>
      <c r="K54" s="210" t="s">
        <v>338</v>
      </c>
      <c r="L54" s="208" t="s">
        <v>338</v>
      </c>
      <c r="M54" s="209" t="s">
        <v>338</v>
      </c>
      <c r="N54" s="210" t="s">
        <v>338</v>
      </c>
    </row>
    <row r="55" spans="2:15" s="1" customFormat="1" ht="19.5" customHeight="1">
      <c r="B55" s="549" t="s">
        <v>68</v>
      </c>
      <c r="C55" s="545">
        <v>0</v>
      </c>
      <c r="D55" s="546">
        <v>0</v>
      </c>
      <c r="E55" s="547">
        <v>0</v>
      </c>
      <c r="F55" s="208" t="s">
        <v>338</v>
      </c>
      <c r="G55" s="209" t="s">
        <v>338</v>
      </c>
      <c r="H55" s="210" t="s">
        <v>338</v>
      </c>
      <c r="I55" s="208" t="s">
        <v>338</v>
      </c>
      <c r="J55" s="209" t="s">
        <v>338</v>
      </c>
      <c r="K55" s="210" t="s">
        <v>338</v>
      </c>
      <c r="L55" s="208" t="s">
        <v>338</v>
      </c>
      <c r="M55" s="209" t="s">
        <v>338</v>
      </c>
      <c r="N55" s="210" t="s">
        <v>338</v>
      </c>
      <c r="O55" s="3"/>
    </row>
    <row r="56" spans="2:15" s="1" customFormat="1" ht="19.5" customHeight="1">
      <c r="B56" s="549" t="s">
        <v>67</v>
      </c>
      <c r="C56" s="545">
        <v>0</v>
      </c>
      <c r="D56" s="546">
        <v>0</v>
      </c>
      <c r="E56" s="547">
        <v>0</v>
      </c>
      <c r="F56" s="208" t="s">
        <v>338</v>
      </c>
      <c r="G56" s="209" t="s">
        <v>338</v>
      </c>
      <c r="H56" s="210" t="s">
        <v>338</v>
      </c>
      <c r="I56" s="208" t="s">
        <v>338</v>
      </c>
      <c r="J56" s="209" t="s">
        <v>338</v>
      </c>
      <c r="K56" s="210" t="s">
        <v>338</v>
      </c>
      <c r="L56" s="208" t="s">
        <v>338</v>
      </c>
      <c r="M56" s="209" t="s">
        <v>338</v>
      </c>
      <c r="N56" s="210" t="s">
        <v>338</v>
      </c>
      <c r="O56" s="3"/>
    </row>
    <row r="57" spans="2:15" s="1" customFormat="1" ht="19.5" customHeight="1">
      <c r="B57" s="549" t="s">
        <v>81</v>
      </c>
      <c r="C57" s="545">
        <v>0</v>
      </c>
      <c r="D57" s="546">
        <v>0</v>
      </c>
      <c r="E57" s="547">
        <v>0</v>
      </c>
      <c r="F57" s="208" t="s">
        <v>338</v>
      </c>
      <c r="G57" s="209" t="s">
        <v>338</v>
      </c>
      <c r="H57" s="210" t="s">
        <v>338</v>
      </c>
      <c r="I57" s="208" t="s">
        <v>338</v>
      </c>
      <c r="J57" s="209" t="s">
        <v>338</v>
      </c>
      <c r="K57" s="210" t="s">
        <v>338</v>
      </c>
      <c r="L57" s="208" t="s">
        <v>338</v>
      </c>
      <c r="M57" s="209" t="s">
        <v>338</v>
      </c>
      <c r="N57" s="210" t="s">
        <v>338</v>
      </c>
      <c r="O57" s="3"/>
    </row>
    <row r="58" spans="2:15" s="1" customFormat="1" ht="16.8">
      <c r="B58" s="121"/>
      <c r="C58" s="139"/>
      <c r="D58" s="140"/>
      <c r="E58" s="141"/>
      <c r="F58" s="144"/>
      <c r="G58" s="142"/>
      <c r="H58" s="143"/>
      <c r="I58" s="144"/>
      <c r="J58" s="142"/>
      <c r="K58" s="143"/>
      <c r="L58" s="144"/>
      <c r="M58" s="142"/>
      <c r="N58" s="143"/>
      <c r="O58" s="3"/>
    </row>
    <row r="59" spans="2:15" s="1" customFormat="1" ht="20.100000000000001" customHeight="1"/>
    <row r="60" spans="2:15" ht="20.100000000000001" customHeight="1">
      <c r="B60" s="1"/>
      <c r="C60" s="91"/>
      <c r="D60" s="91"/>
      <c r="E60" s="91"/>
      <c r="F60" s="91"/>
      <c r="G60" s="91"/>
      <c r="H60" s="91"/>
      <c r="I60" s="9"/>
      <c r="J60" s="9"/>
      <c r="K60" s="9"/>
      <c r="L60" s="9"/>
      <c r="M60" s="9"/>
      <c r="N60" s="9"/>
    </row>
    <row r="61" spans="2:15" ht="30.75" customHeight="1">
      <c r="B61" s="92"/>
      <c r="C61" s="91"/>
      <c r="D61" s="91"/>
      <c r="E61" s="91"/>
      <c r="F61" s="91"/>
      <c r="G61" s="91"/>
      <c r="H61" s="91"/>
      <c r="I61" s="9"/>
      <c r="J61" s="9"/>
      <c r="K61" s="9"/>
      <c r="L61" s="9"/>
      <c r="M61" s="9"/>
      <c r="N61" s="9"/>
    </row>
    <row r="62" spans="2:15" ht="20.100000000000001" customHeight="1">
      <c r="B62" s="92"/>
      <c r="C62" s="10"/>
      <c r="D62" s="10"/>
      <c r="E62" s="10"/>
      <c r="F62" s="10"/>
      <c r="G62" s="99"/>
      <c r="H62" s="10"/>
      <c r="I62" s="10"/>
      <c r="J62" s="10"/>
      <c r="K62" s="10"/>
      <c r="L62" s="10"/>
      <c r="M62" s="10"/>
      <c r="N62" s="10"/>
    </row>
    <row r="63" spans="2:15" ht="20.100000000000001" customHeight="1">
      <c r="B63" s="10"/>
      <c r="C63" s="10"/>
      <c r="D63" s="10"/>
      <c r="E63" s="10"/>
      <c r="F63" s="10"/>
      <c r="G63" s="10"/>
      <c r="H63" s="10"/>
      <c r="I63" s="10"/>
      <c r="J63" s="99"/>
      <c r="K63" s="10"/>
      <c r="L63" s="10"/>
      <c r="M63" s="10"/>
      <c r="N63" s="10"/>
    </row>
    <row r="64" spans="2:15" ht="28.5" customHeight="1">
      <c r="B64" s="108"/>
      <c r="C64" s="107"/>
      <c r="D64" s="107"/>
      <c r="E64" s="107"/>
      <c r="F64" s="107"/>
      <c r="G64" s="107"/>
      <c r="H64" s="107"/>
      <c r="I64" s="107"/>
      <c r="J64" s="107"/>
      <c r="K64" s="107"/>
      <c r="L64" s="107"/>
      <c r="M64" s="107"/>
      <c r="N64" s="107"/>
    </row>
    <row r="65" spans="2:14" ht="20.100000000000001" customHeight="1">
      <c r="B65" s="10"/>
      <c r="C65" s="9"/>
      <c r="D65" s="9"/>
      <c r="E65" s="9"/>
      <c r="F65" s="9"/>
      <c r="G65" s="9"/>
      <c r="H65" s="9"/>
      <c r="I65" s="9"/>
      <c r="J65" s="9"/>
      <c r="K65" s="9"/>
      <c r="L65" s="9"/>
      <c r="M65" s="9"/>
      <c r="N65" s="9"/>
    </row>
    <row r="66" spans="2:14" ht="20.100000000000001" customHeight="1">
      <c r="B66" s="82"/>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B1:O88"/>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2:15" ht="89.1" customHeight="1"/>
    <row r="2" spans="2:15" s="62" customFormat="1" ht="20.100000000000001" customHeight="1">
      <c r="B2" s="162" t="s">
        <v>19</v>
      </c>
      <c r="C2" s="67"/>
      <c r="D2" s="67"/>
      <c r="E2" s="67"/>
      <c r="F2" s="67"/>
      <c r="G2" s="67"/>
      <c r="H2" s="67"/>
      <c r="I2" s="67"/>
      <c r="J2" s="67"/>
      <c r="K2" s="67"/>
      <c r="L2" s="67"/>
      <c r="M2" s="67"/>
      <c r="N2" s="67"/>
    </row>
    <row r="3" spans="2:15" s="63" customFormat="1" ht="20.100000000000001" customHeight="1">
      <c r="B3" s="163" t="s">
        <v>2</v>
      </c>
      <c r="G3" s="51"/>
      <c r="I3" s="64"/>
      <c r="J3" s="64"/>
      <c r="K3" s="64"/>
      <c r="L3" s="64"/>
      <c r="M3" s="64"/>
      <c r="N3" s="64"/>
    </row>
    <row r="4" spans="2:15" s="63" customFormat="1" ht="20.100000000000001" customHeight="1">
      <c r="B4" s="65"/>
      <c r="C4" s="68"/>
      <c r="D4" s="68"/>
      <c r="E4" s="68"/>
      <c r="J4" s="64"/>
    </row>
    <row r="5" spans="2:15" s="70" customFormat="1" ht="20.100000000000001" customHeight="1">
      <c r="B5" s="551"/>
      <c r="C5" s="749" t="s">
        <v>291</v>
      </c>
      <c r="D5" s="750"/>
      <c r="E5" s="751"/>
      <c r="F5" s="749" t="s">
        <v>284</v>
      </c>
      <c r="G5" s="750"/>
      <c r="H5" s="751"/>
      <c r="I5" s="749" t="s">
        <v>285</v>
      </c>
      <c r="J5" s="750"/>
      <c r="K5" s="751"/>
      <c r="L5" s="749" t="s">
        <v>286</v>
      </c>
      <c r="M5" s="750"/>
      <c r="N5" s="751"/>
    </row>
    <row r="6" spans="2:15" s="70" customFormat="1" ht="20.100000000000001" customHeight="1">
      <c r="B6" s="552"/>
      <c r="C6" s="495">
        <v>44440</v>
      </c>
      <c r="D6" s="496">
        <v>44774</v>
      </c>
      <c r="E6" s="497">
        <v>44805</v>
      </c>
      <c r="F6" s="495">
        <v>44440</v>
      </c>
      <c r="G6" s="496">
        <v>44774</v>
      </c>
      <c r="H6" s="497">
        <v>44805</v>
      </c>
      <c r="I6" s="495">
        <v>44440</v>
      </c>
      <c r="J6" s="496">
        <v>44774</v>
      </c>
      <c r="K6" s="497">
        <v>44805</v>
      </c>
      <c r="L6" s="495">
        <v>44440</v>
      </c>
      <c r="M6" s="496">
        <v>44774</v>
      </c>
      <c r="N6" s="497">
        <v>44805</v>
      </c>
    </row>
    <row r="7" spans="2:15" s="28" customFormat="1" ht="20.100000000000001" customHeight="1">
      <c r="B7" s="504" t="s">
        <v>337</v>
      </c>
      <c r="C7" s="553">
        <v>270904.95861899998</v>
      </c>
      <c r="D7" s="554">
        <v>310643.92468500003</v>
      </c>
      <c r="E7" s="555">
        <v>315695.095394</v>
      </c>
      <c r="F7" s="556">
        <v>2.3369934331486144</v>
      </c>
      <c r="G7" s="538">
        <v>2.8592536631793615</v>
      </c>
      <c r="H7" s="539">
        <v>2.9231727862235863</v>
      </c>
      <c r="I7" s="556">
        <v>268.59119548159197</v>
      </c>
      <c r="J7" s="538">
        <v>285.91074189068746</v>
      </c>
      <c r="K7" s="539">
        <v>277.70396200110906</v>
      </c>
      <c r="L7" s="556">
        <v>6.276958600420163</v>
      </c>
      <c r="M7" s="538">
        <v>8.17491336093277</v>
      </c>
      <c r="N7" s="539">
        <v>8.1177666434811098</v>
      </c>
      <c r="O7" s="131"/>
    </row>
    <row r="8" spans="2:15" s="27" customFormat="1" ht="20.100000000000001" customHeight="1">
      <c r="B8" s="225" t="s">
        <v>59</v>
      </c>
      <c r="C8" s="557">
        <v>102932.786222</v>
      </c>
      <c r="D8" s="558">
        <v>118748.49763</v>
      </c>
      <c r="E8" s="559">
        <v>121150.934245</v>
      </c>
      <c r="F8" s="208">
        <v>2.0622234663131183</v>
      </c>
      <c r="G8" s="209">
        <v>3.0621850824000192</v>
      </c>
      <c r="H8" s="210">
        <v>3.1987736959279278</v>
      </c>
      <c r="I8" s="208">
        <v>283.52629070567872</v>
      </c>
      <c r="J8" s="209">
        <v>332.55040637777296</v>
      </c>
      <c r="K8" s="210">
        <v>315.96589937187508</v>
      </c>
      <c r="L8" s="208">
        <v>5.8469457000996563</v>
      </c>
      <c r="M8" s="209">
        <v>10.183308935560804</v>
      </c>
      <c r="N8" s="210">
        <v>10.107034077209645</v>
      </c>
      <c r="O8" s="131"/>
    </row>
    <row r="9" spans="2:15" s="27" customFormat="1" ht="20.100000000000001" customHeight="1">
      <c r="B9" s="225" t="s">
        <v>83</v>
      </c>
      <c r="C9" s="557">
        <v>35682.176769999998</v>
      </c>
      <c r="D9" s="558">
        <v>41432.492994</v>
      </c>
      <c r="E9" s="559">
        <v>42010.897596999996</v>
      </c>
      <c r="F9" s="208">
        <v>3.0825952045750151</v>
      </c>
      <c r="G9" s="209">
        <v>2.9150679375602722</v>
      </c>
      <c r="H9" s="210">
        <v>2.9601748906426728</v>
      </c>
      <c r="I9" s="208">
        <v>217.70206662822994</v>
      </c>
      <c r="J9" s="209">
        <v>221.25369839836577</v>
      </c>
      <c r="K9" s="210">
        <v>220.96909222874484</v>
      </c>
      <c r="L9" s="208">
        <v>6.7108734661425196</v>
      </c>
      <c r="M9" s="209">
        <v>6.4496956226770656</v>
      </c>
      <c r="N9" s="210">
        <v>6.5410715842363532</v>
      </c>
      <c r="O9" s="131"/>
    </row>
    <row r="10" spans="2:15" s="27" customFormat="1" ht="20.100000000000001" customHeight="1">
      <c r="B10" s="225" t="s">
        <v>55</v>
      </c>
      <c r="C10" s="557">
        <v>55250.854347999993</v>
      </c>
      <c r="D10" s="558">
        <v>64880.115728000004</v>
      </c>
      <c r="E10" s="559">
        <v>66066.351232000001</v>
      </c>
      <c r="F10" s="208">
        <v>2.5588141318056858</v>
      </c>
      <c r="G10" s="209">
        <v>2.6806649255858428</v>
      </c>
      <c r="H10" s="210">
        <v>2.773544795239828</v>
      </c>
      <c r="I10" s="208">
        <v>270.96685139066608</v>
      </c>
      <c r="J10" s="209">
        <v>261.08259918664874</v>
      </c>
      <c r="K10" s="210">
        <v>257.80395054617952</v>
      </c>
      <c r="L10" s="208">
        <v>6.9335380858932742</v>
      </c>
      <c r="M10" s="209">
        <v>6.9987496632043609</v>
      </c>
      <c r="N10" s="210">
        <v>7.1503080522962223</v>
      </c>
      <c r="O10" s="131"/>
    </row>
    <row r="11" spans="2:15" s="27" customFormat="1" ht="20.100000000000001" customHeight="1">
      <c r="B11" s="225" t="s">
        <v>44</v>
      </c>
      <c r="C11" s="557">
        <v>46459.432800000002</v>
      </c>
      <c r="D11" s="558">
        <v>48121.192305999997</v>
      </c>
      <c r="E11" s="559">
        <v>48495.643363000003</v>
      </c>
      <c r="F11" s="208">
        <v>2.9967710281645967</v>
      </c>
      <c r="G11" s="209">
        <v>2.7411039747565313</v>
      </c>
      <c r="H11" s="210">
        <v>2.779595649262899</v>
      </c>
      <c r="I11" s="208">
        <v>215.25691537979776</v>
      </c>
      <c r="J11" s="209">
        <v>223.52231435864297</v>
      </c>
      <c r="K11" s="210">
        <v>212.58058863070369</v>
      </c>
      <c r="L11" s="208">
        <v>6.4507568762225604</v>
      </c>
      <c r="M11" s="209">
        <v>6.1269790433525513</v>
      </c>
      <c r="N11" s="210">
        <v>5.9088807927565004</v>
      </c>
      <c r="O11" s="131"/>
    </row>
    <row r="12" spans="2:15" s="27" customFormat="1" ht="20.100000000000001" customHeight="1">
      <c r="B12" s="225" t="s">
        <v>69</v>
      </c>
      <c r="C12" s="557">
        <v>24201.582183999999</v>
      </c>
      <c r="D12" s="558">
        <v>29836.142949000001</v>
      </c>
      <c r="E12" s="559">
        <v>30238.748477000001</v>
      </c>
      <c r="F12" s="208">
        <v>0.55467033923404918</v>
      </c>
      <c r="G12" s="209">
        <v>2.5958204427558496</v>
      </c>
      <c r="H12" s="210">
        <v>2.4475774966776247</v>
      </c>
      <c r="I12" s="208">
        <v>977.48755842173375</v>
      </c>
      <c r="J12" s="209">
        <v>336.19483588727132</v>
      </c>
      <c r="K12" s="210">
        <v>339.55356854666621</v>
      </c>
      <c r="L12" s="208">
        <v>5.4218335562684548</v>
      </c>
      <c r="M12" s="209">
        <v>8.7270142774512678</v>
      </c>
      <c r="N12" s="210">
        <v>8.3108367329140371</v>
      </c>
      <c r="O12" s="131"/>
    </row>
    <row r="13" spans="2:15" s="27" customFormat="1" ht="20.100000000000001" customHeight="1">
      <c r="B13" s="225" t="s">
        <v>84</v>
      </c>
      <c r="C13" s="557">
        <v>1194.661822</v>
      </c>
      <c r="D13" s="558">
        <v>1359.9583090000001</v>
      </c>
      <c r="E13" s="559">
        <v>1383.809186</v>
      </c>
      <c r="F13" s="208">
        <v>5.16338589415474E-2</v>
      </c>
      <c r="G13" s="209">
        <v>1.4341049921111955</v>
      </c>
      <c r="H13" s="210">
        <v>1.5662908021771147</v>
      </c>
      <c r="I13" s="208">
        <v>7556.3556780416629</v>
      </c>
      <c r="J13" s="209">
        <v>375.61131156223865</v>
      </c>
      <c r="K13" s="210">
        <v>325.18689725186437</v>
      </c>
      <c r="L13" s="208">
        <v>3.9016380319216393</v>
      </c>
      <c r="M13" s="209">
        <v>5.3866605700484005</v>
      </c>
      <c r="N13" s="210">
        <v>5.0933724615410956</v>
      </c>
      <c r="O13" s="131"/>
    </row>
    <row r="14" spans="2:15" s="27" customFormat="1" ht="20.100000000000001" customHeight="1">
      <c r="B14" s="225" t="s">
        <v>71</v>
      </c>
      <c r="C14" s="557">
        <v>827.11835299999996</v>
      </c>
      <c r="D14" s="558">
        <v>867.69363400000009</v>
      </c>
      <c r="E14" s="559">
        <v>871.53177299999993</v>
      </c>
      <c r="F14" s="208">
        <v>0.55369911493186275</v>
      </c>
      <c r="G14" s="209">
        <v>0.69784365849110286</v>
      </c>
      <c r="H14" s="210">
        <v>0.66388698372790134</v>
      </c>
      <c r="I14" s="208">
        <v>991.98641322326307</v>
      </c>
      <c r="J14" s="209">
        <v>798.58602890599639</v>
      </c>
      <c r="K14" s="210">
        <v>950.96536700918386</v>
      </c>
      <c r="L14" s="208">
        <v>5.4926199902615389</v>
      </c>
      <c r="M14" s="209">
        <v>5.5728819603164208</v>
      </c>
      <c r="N14" s="210">
        <v>6.313335291334238</v>
      </c>
      <c r="O14" s="131"/>
    </row>
    <row r="15" spans="2:15" s="27" customFormat="1" ht="20.100000000000001" customHeight="1">
      <c r="B15" s="225" t="s">
        <v>48</v>
      </c>
      <c r="C15" s="557">
        <v>1202.3045589999999</v>
      </c>
      <c r="D15" s="558">
        <v>1412.9416679999999</v>
      </c>
      <c r="E15" s="559">
        <v>1447.359256</v>
      </c>
      <c r="F15" s="208">
        <v>3.673131958904932</v>
      </c>
      <c r="G15" s="209">
        <v>2.3495611851401641</v>
      </c>
      <c r="H15" s="210">
        <v>2.507436826727973</v>
      </c>
      <c r="I15" s="208">
        <v>212.68855675844108</v>
      </c>
      <c r="J15" s="209">
        <v>279.60672185304088</v>
      </c>
      <c r="K15" s="210">
        <v>272.80717071343668</v>
      </c>
      <c r="L15" s="208">
        <v>7.8123313512279555</v>
      </c>
      <c r="M15" s="209">
        <v>6.5695310077018689</v>
      </c>
      <c r="N15" s="210">
        <v>6.8404674644233596</v>
      </c>
      <c r="O15" s="131"/>
    </row>
    <row r="16" spans="2:15" s="27" customFormat="1" ht="20.100000000000001" customHeight="1">
      <c r="B16" s="225" t="s">
        <v>46</v>
      </c>
      <c r="C16" s="557">
        <v>1487.866509</v>
      </c>
      <c r="D16" s="558">
        <v>2002.9408580000002</v>
      </c>
      <c r="E16" s="559">
        <v>2012.603198</v>
      </c>
      <c r="F16" s="208">
        <v>5.5611048101090095</v>
      </c>
      <c r="G16" s="209">
        <v>5.2574261780823885</v>
      </c>
      <c r="H16" s="210">
        <v>3.9272435360604048</v>
      </c>
      <c r="I16" s="208">
        <v>194.28827377924603</v>
      </c>
      <c r="J16" s="209">
        <v>189.39025909551012</v>
      </c>
      <c r="K16" s="210">
        <v>225.7125518325704</v>
      </c>
      <c r="L16" s="208">
        <v>10.804574538615412</v>
      </c>
      <c r="M16" s="209">
        <v>9.9570530604254106</v>
      </c>
      <c r="N16" s="210">
        <v>8.8642816019216131</v>
      </c>
      <c r="O16" s="131"/>
    </row>
    <row r="17" spans="2:15" s="27" customFormat="1" ht="20.100000000000001" customHeight="1">
      <c r="B17" s="225" t="s">
        <v>78</v>
      </c>
      <c r="C17" s="557">
        <v>0</v>
      </c>
      <c r="D17" s="558">
        <v>0</v>
      </c>
      <c r="E17" s="559">
        <v>0</v>
      </c>
      <c r="F17" s="208" t="s">
        <v>338</v>
      </c>
      <c r="G17" s="209" t="s">
        <v>338</v>
      </c>
      <c r="H17" s="210" t="s">
        <v>338</v>
      </c>
      <c r="I17" s="208" t="s">
        <v>338</v>
      </c>
      <c r="J17" s="209" t="s">
        <v>338</v>
      </c>
      <c r="K17" s="210" t="s">
        <v>338</v>
      </c>
      <c r="L17" s="208" t="s">
        <v>338</v>
      </c>
      <c r="M17" s="209" t="s">
        <v>338</v>
      </c>
      <c r="N17" s="210" t="s">
        <v>338</v>
      </c>
      <c r="O17" s="131"/>
    </row>
    <row r="18" spans="2:15" s="27" customFormat="1" ht="20.100000000000001" customHeight="1">
      <c r="B18" s="225" t="s">
        <v>75</v>
      </c>
      <c r="C18" s="557">
        <v>0</v>
      </c>
      <c r="D18" s="558">
        <v>0</v>
      </c>
      <c r="E18" s="559">
        <v>0</v>
      </c>
      <c r="F18" s="208" t="s">
        <v>338</v>
      </c>
      <c r="G18" s="209" t="s">
        <v>338</v>
      </c>
      <c r="H18" s="210" t="s">
        <v>338</v>
      </c>
      <c r="I18" s="208" t="s">
        <v>338</v>
      </c>
      <c r="J18" s="209" t="s">
        <v>338</v>
      </c>
      <c r="K18" s="210" t="s">
        <v>338</v>
      </c>
      <c r="L18" s="208" t="s">
        <v>338</v>
      </c>
      <c r="M18" s="209" t="s">
        <v>338</v>
      </c>
      <c r="N18" s="210" t="s">
        <v>338</v>
      </c>
      <c r="O18" s="131"/>
    </row>
    <row r="19" spans="2:15" s="27" customFormat="1" ht="20.100000000000001" customHeight="1">
      <c r="B19" s="225" t="s">
        <v>56</v>
      </c>
      <c r="C19" s="557">
        <v>8.5979389999999984</v>
      </c>
      <c r="D19" s="558">
        <v>9.9675359999999991</v>
      </c>
      <c r="E19" s="559">
        <v>9.9245669999999997</v>
      </c>
      <c r="F19" s="208">
        <v>3.654038485269552</v>
      </c>
      <c r="G19" s="209">
        <v>2.1802680221069686</v>
      </c>
      <c r="H19" s="210">
        <v>2.623046426106046</v>
      </c>
      <c r="I19" s="208">
        <v>255.8197420521243</v>
      </c>
      <c r="J19" s="209">
        <v>387.61314013040737</v>
      </c>
      <c r="K19" s="210">
        <v>332.70898796124857</v>
      </c>
      <c r="L19" s="208">
        <v>9.3477518275019182</v>
      </c>
      <c r="M19" s="209">
        <v>8.4510053437479442</v>
      </c>
      <c r="N19" s="210">
        <v>8.7271112180511263</v>
      </c>
      <c r="O19" s="131"/>
    </row>
    <row r="20" spans="2:15" s="27" customFormat="1" ht="20.100000000000001" customHeight="1">
      <c r="B20" s="223" t="s">
        <v>60</v>
      </c>
      <c r="C20" s="557">
        <v>0</v>
      </c>
      <c r="D20" s="558">
        <v>0</v>
      </c>
      <c r="E20" s="559">
        <v>0</v>
      </c>
      <c r="F20" s="208" t="s">
        <v>338</v>
      </c>
      <c r="G20" s="209" t="s">
        <v>338</v>
      </c>
      <c r="H20" s="210" t="s">
        <v>338</v>
      </c>
      <c r="I20" s="208" t="s">
        <v>338</v>
      </c>
      <c r="J20" s="209" t="s">
        <v>338</v>
      </c>
      <c r="K20" s="210" t="s">
        <v>338</v>
      </c>
      <c r="L20" s="208" t="s">
        <v>338</v>
      </c>
      <c r="M20" s="209" t="s">
        <v>338</v>
      </c>
      <c r="N20" s="210" t="s">
        <v>338</v>
      </c>
      <c r="O20" s="131"/>
    </row>
    <row r="21" spans="2:15" s="27" customFormat="1" ht="20.100000000000001" customHeight="1">
      <c r="B21" s="225" t="s">
        <v>50</v>
      </c>
      <c r="C21" s="557">
        <v>10.26408</v>
      </c>
      <c r="D21" s="558">
        <v>13.018891</v>
      </c>
      <c r="E21" s="559">
        <v>11.653551</v>
      </c>
      <c r="F21" s="208">
        <v>6.9469937880453001</v>
      </c>
      <c r="G21" s="209">
        <v>12.908219294562032</v>
      </c>
      <c r="H21" s="210">
        <v>16.616626125375859</v>
      </c>
      <c r="I21" s="208">
        <v>240.68340707809463</v>
      </c>
      <c r="J21" s="209">
        <v>116.78642219282634</v>
      </c>
      <c r="K21" s="210">
        <v>108.23217193315318</v>
      </c>
      <c r="L21" s="208">
        <v>16.720261338571017</v>
      </c>
      <c r="M21" s="209">
        <v>15.075047482923084</v>
      </c>
      <c r="N21" s="210">
        <v>17.984535357506051</v>
      </c>
      <c r="O21" s="131"/>
    </row>
    <row r="22" spans="2:15" s="27" customFormat="1" ht="20.100000000000001" customHeight="1">
      <c r="B22" s="225" t="s">
        <v>82</v>
      </c>
      <c r="C22" s="557">
        <v>0</v>
      </c>
      <c r="D22" s="558">
        <v>0</v>
      </c>
      <c r="E22" s="559">
        <v>0</v>
      </c>
      <c r="F22" s="208" t="s">
        <v>338</v>
      </c>
      <c r="G22" s="209" t="s">
        <v>338</v>
      </c>
      <c r="H22" s="210" t="s">
        <v>338</v>
      </c>
      <c r="I22" s="208" t="s">
        <v>338</v>
      </c>
      <c r="J22" s="209" t="s">
        <v>338</v>
      </c>
      <c r="K22" s="210" t="s">
        <v>338</v>
      </c>
      <c r="L22" s="208" t="s">
        <v>338</v>
      </c>
      <c r="M22" s="209" t="s">
        <v>338</v>
      </c>
      <c r="N22" s="210" t="s">
        <v>338</v>
      </c>
      <c r="O22" s="131"/>
    </row>
    <row r="23" spans="2:15" s="27" customFormat="1" ht="20.100000000000001" customHeight="1">
      <c r="B23" s="225" t="s">
        <v>74</v>
      </c>
      <c r="C23" s="557">
        <v>0</v>
      </c>
      <c r="D23" s="558">
        <v>0</v>
      </c>
      <c r="E23" s="559">
        <v>0</v>
      </c>
      <c r="F23" s="208" t="s">
        <v>338</v>
      </c>
      <c r="G23" s="209" t="s">
        <v>338</v>
      </c>
      <c r="H23" s="210" t="s">
        <v>338</v>
      </c>
      <c r="I23" s="208" t="s">
        <v>338</v>
      </c>
      <c r="J23" s="209" t="s">
        <v>338</v>
      </c>
      <c r="K23" s="210" t="s">
        <v>338</v>
      </c>
      <c r="L23" s="208" t="s">
        <v>338</v>
      </c>
      <c r="M23" s="209" t="s">
        <v>338</v>
      </c>
      <c r="N23" s="210" t="s">
        <v>338</v>
      </c>
      <c r="O23" s="131"/>
    </row>
    <row r="24" spans="2:15" s="27" customFormat="1" ht="20.100000000000001" customHeight="1">
      <c r="B24" s="225" t="s">
        <v>41</v>
      </c>
      <c r="C24" s="557">
        <v>1620.069109</v>
      </c>
      <c r="D24" s="558">
        <v>1930.7664579999998</v>
      </c>
      <c r="E24" s="559">
        <v>1967.3529959999998</v>
      </c>
      <c r="F24" s="208">
        <v>2.1587720428536361</v>
      </c>
      <c r="G24" s="209">
        <v>2.0276285015098394</v>
      </c>
      <c r="H24" s="210">
        <v>2.2243192802192988</v>
      </c>
      <c r="I24" s="208">
        <v>288.59538304879629</v>
      </c>
      <c r="J24" s="209">
        <v>303.61734727253634</v>
      </c>
      <c r="K24" s="210">
        <v>284.78734518013761</v>
      </c>
      <c r="L24" s="208">
        <v>6.2301164462237759</v>
      </c>
      <c r="M24" s="209">
        <v>6.1562318688260538</v>
      </c>
      <c r="N24" s="210">
        <v>6.3345798264664852</v>
      </c>
      <c r="O24" s="131"/>
    </row>
    <row r="25" spans="2:15" s="27" customFormat="1" ht="20.100000000000001" customHeight="1">
      <c r="B25" s="225" t="s">
        <v>52</v>
      </c>
      <c r="C25" s="557">
        <v>0</v>
      </c>
      <c r="D25" s="558">
        <v>0</v>
      </c>
      <c r="E25" s="559">
        <v>0</v>
      </c>
      <c r="F25" s="208" t="s">
        <v>338</v>
      </c>
      <c r="G25" s="209" t="s">
        <v>338</v>
      </c>
      <c r="H25" s="210" t="s">
        <v>338</v>
      </c>
      <c r="I25" s="208" t="s">
        <v>338</v>
      </c>
      <c r="J25" s="209" t="s">
        <v>338</v>
      </c>
      <c r="K25" s="210" t="s">
        <v>338</v>
      </c>
      <c r="L25" s="208" t="s">
        <v>338</v>
      </c>
      <c r="M25" s="209" t="s">
        <v>338</v>
      </c>
      <c r="N25" s="210" t="s">
        <v>338</v>
      </c>
      <c r="O25" s="131"/>
    </row>
    <row r="26" spans="2:15" s="27" customFormat="1" ht="20.100000000000001" customHeight="1">
      <c r="B26" s="225" t="s">
        <v>45</v>
      </c>
      <c r="C26" s="557">
        <v>0.43687300000000001</v>
      </c>
      <c r="D26" s="558">
        <v>0.39161899999999999</v>
      </c>
      <c r="E26" s="559">
        <v>0.46095200000000003</v>
      </c>
      <c r="F26" s="208">
        <v>0</v>
      </c>
      <c r="G26" s="209">
        <v>36.908321608502142</v>
      </c>
      <c r="H26" s="210">
        <v>31.356844096565368</v>
      </c>
      <c r="I26" s="208" t="s">
        <v>338</v>
      </c>
      <c r="J26" s="209">
        <v>79.884461048844614</v>
      </c>
      <c r="K26" s="210">
        <v>81.374705963747061</v>
      </c>
      <c r="L26" s="208">
        <v>8.7849329210090801</v>
      </c>
      <c r="M26" s="209">
        <v>29.484013799126192</v>
      </c>
      <c r="N26" s="210">
        <v>25.516539683090645</v>
      </c>
      <c r="O26" s="131"/>
    </row>
    <row r="27" spans="2:15" s="27" customFormat="1" ht="20.100000000000001" customHeight="1">
      <c r="B27" s="225" t="s">
        <v>58</v>
      </c>
      <c r="C27" s="557">
        <v>0</v>
      </c>
      <c r="D27" s="558">
        <v>0</v>
      </c>
      <c r="E27" s="559">
        <v>0</v>
      </c>
      <c r="F27" s="208" t="s">
        <v>338</v>
      </c>
      <c r="G27" s="209" t="s">
        <v>338</v>
      </c>
      <c r="H27" s="210" t="s">
        <v>338</v>
      </c>
      <c r="I27" s="208" t="s">
        <v>338</v>
      </c>
      <c r="J27" s="209" t="s">
        <v>338</v>
      </c>
      <c r="K27" s="210" t="s">
        <v>338</v>
      </c>
      <c r="L27" s="208" t="s">
        <v>338</v>
      </c>
      <c r="M27" s="209" t="s">
        <v>338</v>
      </c>
      <c r="N27" s="210" t="s">
        <v>338</v>
      </c>
      <c r="O27" s="131"/>
    </row>
    <row r="28" spans="2:15" s="27" customFormat="1" ht="20.100000000000001" customHeight="1">
      <c r="B28" s="225" t="s">
        <v>62</v>
      </c>
      <c r="C28" s="557">
        <v>0</v>
      </c>
      <c r="D28" s="558">
        <v>0</v>
      </c>
      <c r="E28" s="559">
        <v>0</v>
      </c>
      <c r="F28" s="208" t="s">
        <v>338</v>
      </c>
      <c r="G28" s="209" t="s">
        <v>338</v>
      </c>
      <c r="H28" s="210" t="s">
        <v>338</v>
      </c>
      <c r="I28" s="208" t="s">
        <v>338</v>
      </c>
      <c r="J28" s="209" t="s">
        <v>338</v>
      </c>
      <c r="K28" s="210" t="s">
        <v>338</v>
      </c>
      <c r="L28" s="208" t="s">
        <v>338</v>
      </c>
      <c r="M28" s="209" t="s">
        <v>338</v>
      </c>
      <c r="N28" s="210" t="s">
        <v>338</v>
      </c>
      <c r="O28" s="131"/>
    </row>
    <row r="29" spans="2:15" s="27" customFormat="1" ht="20.100000000000001" customHeight="1">
      <c r="B29" s="225" t="s">
        <v>80</v>
      </c>
      <c r="C29" s="557">
        <v>26.807051000000001</v>
      </c>
      <c r="D29" s="558">
        <v>27.631682999999999</v>
      </c>
      <c r="E29" s="559">
        <v>27.421036000000001</v>
      </c>
      <c r="F29" s="208">
        <v>0</v>
      </c>
      <c r="G29" s="209">
        <v>0</v>
      </c>
      <c r="H29" s="210">
        <v>0</v>
      </c>
      <c r="I29" s="208" t="s">
        <v>338</v>
      </c>
      <c r="J29" s="209" t="s">
        <v>338</v>
      </c>
      <c r="K29" s="210" t="s">
        <v>338</v>
      </c>
      <c r="L29" s="208">
        <v>5.1131435531644263</v>
      </c>
      <c r="M29" s="209">
        <v>5.1940991071734572</v>
      </c>
      <c r="N29" s="210">
        <v>5.2115135256012941</v>
      </c>
      <c r="O29" s="131"/>
    </row>
    <row r="30" spans="2:15" s="27" customFormat="1" ht="20.100000000000001" customHeight="1">
      <c r="B30" s="225" t="s">
        <v>47</v>
      </c>
      <c r="C30" s="557">
        <v>0</v>
      </c>
      <c r="D30" s="558">
        <v>0</v>
      </c>
      <c r="E30" s="559">
        <v>0</v>
      </c>
      <c r="F30" s="208" t="s">
        <v>338</v>
      </c>
      <c r="G30" s="209" t="s">
        <v>338</v>
      </c>
      <c r="H30" s="210" t="s">
        <v>338</v>
      </c>
      <c r="I30" s="208" t="s">
        <v>338</v>
      </c>
      <c r="J30" s="209" t="s">
        <v>338</v>
      </c>
      <c r="K30" s="210" t="s">
        <v>338</v>
      </c>
      <c r="L30" s="208" t="s">
        <v>338</v>
      </c>
      <c r="M30" s="209" t="s">
        <v>338</v>
      </c>
      <c r="N30" s="210" t="s">
        <v>338</v>
      </c>
      <c r="O30" s="131"/>
    </row>
    <row r="31" spans="2:15" s="27" customFormat="1" ht="20.100000000000001" customHeight="1">
      <c r="B31" s="225" t="s">
        <v>86</v>
      </c>
      <c r="C31" s="557">
        <v>0</v>
      </c>
      <c r="D31" s="558">
        <v>0</v>
      </c>
      <c r="E31" s="559">
        <v>0</v>
      </c>
      <c r="F31" s="208" t="s">
        <v>338</v>
      </c>
      <c r="G31" s="209" t="s">
        <v>338</v>
      </c>
      <c r="H31" s="210" t="s">
        <v>338</v>
      </c>
      <c r="I31" s="208" t="s">
        <v>338</v>
      </c>
      <c r="J31" s="209" t="s">
        <v>338</v>
      </c>
      <c r="K31" s="210" t="s">
        <v>338</v>
      </c>
      <c r="L31" s="208" t="s">
        <v>338</v>
      </c>
      <c r="M31" s="209" t="s">
        <v>338</v>
      </c>
      <c r="N31" s="210" t="s">
        <v>338</v>
      </c>
      <c r="O31" s="131"/>
    </row>
    <row r="32" spans="2:15" s="27" customFormat="1" ht="20.100000000000001" customHeight="1">
      <c r="B32" s="225" t="s">
        <v>40</v>
      </c>
      <c r="C32" s="557">
        <v>0</v>
      </c>
      <c r="D32" s="558">
        <v>0</v>
      </c>
      <c r="E32" s="559">
        <v>0</v>
      </c>
      <c r="F32" s="208" t="s">
        <v>338</v>
      </c>
      <c r="G32" s="209" t="s">
        <v>338</v>
      </c>
      <c r="H32" s="210" t="s">
        <v>338</v>
      </c>
      <c r="I32" s="208" t="s">
        <v>338</v>
      </c>
      <c r="J32" s="209" t="s">
        <v>338</v>
      </c>
      <c r="K32" s="210" t="s">
        <v>338</v>
      </c>
      <c r="L32" s="208" t="s">
        <v>338</v>
      </c>
      <c r="M32" s="209" t="s">
        <v>338</v>
      </c>
      <c r="N32" s="210" t="s">
        <v>338</v>
      </c>
      <c r="O32" s="131"/>
    </row>
    <row r="33" spans="2:15" s="27" customFormat="1" ht="20.100000000000001" customHeight="1">
      <c r="B33" s="225" t="s">
        <v>73</v>
      </c>
      <c r="C33" s="557">
        <v>0</v>
      </c>
      <c r="D33" s="558">
        <v>0</v>
      </c>
      <c r="E33" s="559">
        <v>0</v>
      </c>
      <c r="F33" s="208" t="s">
        <v>338</v>
      </c>
      <c r="G33" s="209" t="s">
        <v>338</v>
      </c>
      <c r="H33" s="210" t="s">
        <v>338</v>
      </c>
      <c r="I33" s="208" t="s">
        <v>338</v>
      </c>
      <c r="J33" s="209" t="s">
        <v>338</v>
      </c>
      <c r="K33" s="210" t="s">
        <v>338</v>
      </c>
      <c r="L33" s="208" t="s">
        <v>338</v>
      </c>
      <c r="M33" s="209" t="s">
        <v>338</v>
      </c>
      <c r="N33" s="210" t="s">
        <v>338</v>
      </c>
      <c r="O33" s="131"/>
    </row>
    <row r="34" spans="2:15" s="27" customFormat="1" ht="20.100000000000001" customHeight="1">
      <c r="B34" s="225" t="s">
        <v>57</v>
      </c>
      <c r="C34" s="557">
        <v>0</v>
      </c>
      <c r="D34" s="558">
        <v>0</v>
      </c>
      <c r="E34" s="559">
        <v>0</v>
      </c>
      <c r="F34" s="208" t="s">
        <v>338</v>
      </c>
      <c r="G34" s="209" t="s">
        <v>338</v>
      </c>
      <c r="H34" s="210" t="s">
        <v>338</v>
      </c>
      <c r="I34" s="208" t="s">
        <v>338</v>
      </c>
      <c r="J34" s="209" t="s">
        <v>338</v>
      </c>
      <c r="K34" s="210" t="s">
        <v>338</v>
      </c>
      <c r="L34" s="208" t="s">
        <v>338</v>
      </c>
      <c r="M34" s="209" t="s">
        <v>338</v>
      </c>
      <c r="N34" s="210" t="s">
        <v>338</v>
      </c>
      <c r="O34" s="131"/>
    </row>
    <row r="35" spans="2:15" s="27" customFormat="1" ht="20.100000000000001" customHeight="1">
      <c r="B35" s="225" t="s">
        <v>79</v>
      </c>
      <c r="C35" s="557">
        <v>0</v>
      </c>
      <c r="D35" s="558">
        <v>0</v>
      </c>
      <c r="E35" s="559">
        <v>0</v>
      </c>
      <c r="F35" s="208" t="s">
        <v>338</v>
      </c>
      <c r="G35" s="209" t="s">
        <v>338</v>
      </c>
      <c r="H35" s="210" t="s">
        <v>338</v>
      </c>
      <c r="I35" s="208" t="s">
        <v>338</v>
      </c>
      <c r="J35" s="209" t="s">
        <v>338</v>
      </c>
      <c r="K35" s="210" t="s">
        <v>338</v>
      </c>
      <c r="L35" s="208" t="s">
        <v>338</v>
      </c>
      <c r="M35" s="209" t="s">
        <v>338</v>
      </c>
      <c r="N35" s="210" t="s">
        <v>338</v>
      </c>
      <c r="O35" s="131"/>
    </row>
    <row r="36" spans="2:15" s="27" customFormat="1" ht="20.100000000000001" customHeight="1">
      <c r="B36" s="225" t="s">
        <v>63</v>
      </c>
      <c r="C36" s="557">
        <v>0</v>
      </c>
      <c r="D36" s="558">
        <v>0</v>
      </c>
      <c r="E36" s="559">
        <v>0</v>
      </c>
      <c r="F36" s="208" t="s">
        <v>338</v>
      </c>
      <c r="G36" s="209" t="s">
        <v>338</v>
      </c>
      <c r="H36" s="210" t="s">
        <v>338</v>
      </c>
      <c r="I36" s="208" t="s">
        <v>338</v>
      </c>
      <c r="J36" s="209" t="s">
        <v>338</v>
      </c>
      <c r="K36" s="210" t="s">
        <v>338</v>
      </c>
      <c r="L36" s="208" t="s">
        <v>338</v>
      </c>
      <c r="M36" s="209" t="s">
        <v>338</v>
      </c>
      <c r="N36" s="210" t="s">
        <v>338</v>
      </c>
      <c r="O36" s="131"/>
    </row>
    <row r="37" spans="2:15" s="27" customFormat="1" ht="20.100000000000001" customHeight="1">
      <c r="B37" s="225" t="s">
        <v>65</v>
      </c>
      <c r="C37" s="557">
        <v>0</v>
      </c>
      <c r="D37" s="558">
        <v>0</v>
      </c>
      <c r="E37" s="559">
        <v>0</v>
      </c>
      <c r="F37" s="208" t="s">
        <v>338</v>
      </c>
      <c r="G37" s="209" t="s">
        <v>338</v>
      </c>
      <c r="H37" s="210" t="s">
        <v>338</v>
      </c>
      <c r="I37" s="208" t="s">
        <v>338</v>
      </c>
      <c r="J37" s="209" t="s">
        <v>338</v>
      </c>
      <c r="K37" s="210" t="s">
        <v>338</v>
      </c>
      <c r="L37" s="208" t="s">
        <v>338</v>
      </c>
      <c r="M37" s="209" t="s">
        <v>338</v>
      </c>
      <c r="N37" s="210" t="s">
        <v>338</v>
      </c>
      <c r="O37" s="131"/>
    </row>
    <row r="38" spans="2:15" s="27" customFormat="1" ht="20.100000000000001" customHeight="1">
      <c r="B38" s="225" t="s">
        <v>51</v>
      </c>
      <c r="C38" s="557">
        <v>0</v>
      </c>
      <c r="D38" s="558">
        <v>0</v>
      </c>
      <c r="E38" s="559">
        <v>0</v>
      </c>
      <c r="F38" s="208" t="s">
        <v>338</v>
      </c>
      <c r="G38" s="209" t="s">
        <v>338</v>
      </c>
      <c r="H38" s="210" t="s">
        <v>338</v>
      </c>
      <c r="I38" s="208" t="s">
        <v>338</v>
      </c>
      <c r="J38" s="209" t="s">
        <v>338</v>
      </c>
      <c r="K38" s="210" t="s">
        <v>338</v>
      </c>
      <c r="L38" s="208" t="s">
        <v>338</v>
      </c>
      <c r="M38" s="209" t="s">
        <v>338</v>
      </c>
      <c r="N38" s="210" t="s">
        <v>338</v>
      </c>
      <c r="O38" s="131"/>
    </row>
    <row r="39" spans="2:15" s="27" customFormat="1" ht="20.100000000000001" customHeight="1">
      <c r="B39" s="225" t="s">
        <v>64</v>
      </c>
      <c r="C39" s="557">
        <v>0</v>
      </c>
      <c r="D39" s="558">
        <v>0</v>
      </c>
      <c r="E39" s="559">
        <v>0</v>
      </c>
      <c r="F39" s="208" t="s">
        <v>338</v>
      </c>
      <c r="G39" s="209" t="s">
        <v>338</v>
      </c>
      <c r="H39" s="210" t="s">
        <v>338</v>
      </c>
      <c r="I39" s="208" t="s">
        <v>338</v>
      </c>
      <c r="J39" s="209" t="s">
        <v>338</v>
      </c>
      <c r="K39" s="210" t="s">
        <v>338</v>
      </c>
      <c r="L39" s="208" t="s">
        <v>338</v>
      </c>
      <c r="M39" s="209" t="s">
        <v>338</v>
      </c>
      <c r="N39" s="210" t="s">
        <v>338</v>
      </c>
      <c r="O39" s="131"/>
    </row>
    <row r="40" spans="2:15" s="27" customFormat="1" ht="20.100000000000001" customHeight="1">
      <c r="B40" s="225" t="s">
        <v>61</v>
      </c>
      <c r="C40" s="557">
        <v>0</v>
      </c>
      <c r="D40" s="558">
        <v>0</v>
      </c>
      <c r="E40" s="559">
        <v>0</v>
      </c>
      <c r="F40" s="208" t="s">
        <v>338</v>
      </c>
      <c r="G40" s="209" t="s">
        <v>338</v>
      </c>
      <c r="H40" s="210" t="s">
        <v>338</v>
      </c>
      <c r="I40" s="208" t="s">
        <v>338</v>
      </c>
      <c r="J40" s="209" t="s">
        <v>338</v>
      </c>
      <c r="K40" s="210" t="s">
        <v>338</v>
      </c>
      <c r="L40" s="208" t="s">
        <v>338</v>
      </c>
      <c r="M40" s="209" t="s">
        <v>338</v>
      </c>
      <c r="N40" s="210" t="s">
        <v>338</v>
      </c>
      <c r="O40" s="131"/>
    </row>
    <row r="41" spans="2:15" s="27" customFormat="1" ht="20.100000000000001" customHeight="1">
      <c r="B41" s="225" t="s">
        <v>43</v>
      </c>
      <c r="C41" s="557">
        <v>0</v>
      </c>
      <c r="D41" s="558">
        <v>0</v>
      </c>
      <c r="E41" s="559">
        <v>0.239986</v>
      </c>
      <c r="F41" s="208" t="s">
        <v>338</v>
      </c>
      <c r="G41" s="209" t="s">
        <v>338</v>
      </c>
      <c r="H41" s="210">
        <v>0</v>
      </c>
      <c r="I41" s="208" t="s">
        <v>338</v>
      </c>
      <c r="J41" s="209" t="s">
        <v>338</v>
      </c>
      <c r="K41" s="210" t="s">
        <v>338</v>
      </c>
      <c r="L41" s="208" t="s">
        <v>338</v>
      </c>
      <c r="M41" s="209" t="s">
        <v>338</v>
      </c>
      <c r="N41" s="210">
        <v>3.2935254556515794</v>
      </c>
      <c r="O41" s="131"/>
    </row>
    <row r="42" spans="2:15" s="27" customFormat="1" ht="20.100000000000001" customHeight="1">
      <c r="B42" s="225" t="s">
        <v>72</v>
      </c>
      <c r="C42" s="557">
        <v>0</v>
      </c>
      <c r="D42" s="558">
        <v>0</v>
      </c>
      <c r="E42" s="559">
        <v>0</v>
      </c>
      <c r="F42" s="208" t="s">
        <v>338</v>
      </c>
      <c r="G42" s="209" t="s">
        <v>338</v>
      </c>
      <c r="H42" s="210" t="s">
        <v>338</v>
      </c>
      <c r="I42" s="208" t="s">
        <v>338</v>
      </c>
      <c r="J42" s="209" t="s">
        <v>338</v>
      </c>
      <c r="K42" s="210" t="s">
        <v>338</v>
      </c>
      <c r="L42" s="208" t="s">
        <v>338</v>
      </c>
      <c r="M42" s="209" t="s">
        <v>338</v>
      </c>
      <c r="N42" s="210" t="s">
        <v>338</v>
      </c>
      <c r="O42" s="131"/>
    </row>
    <row r="43" spans="2:15" s="27" customFormat="1" ht="20.100000000000001" customHeight="1">
      <c r="B43" s="225" t="s">
        <v>42</v>
      </c>
      <c r="C43" s="557">
        <v>0</v>
      </c>
      <c r="D43" s="558">
        <v>0</v>
      </c>
      <c r="E43" s="559">
        <v>0</v>
      </c>
      <c r="F43" s="208" t="s">
        <v>338</v>
      </c>
      <c r="G43" s="209" t="s">
        <v>338</v>
      </c>
      <c r="H43" s="210" t="s">
        <v>338</v>
      </c>
      <c r="I43" s="208" t="s">
        <v>338</v>
      </c>
      <c r="J43" s="209" t="s">
        <v>338</v>
      </c>
      <c r="K43" s="210" t="s">
        <v>338</v>
      </c>
      <c r="L43" s="208" t="s">
        <v>338</v>
      </c>
      <c r="M43" s="209" t="s">
        <v>338</v>
      </c>
      <c r="N43" s="210" t="s">
        <v>338</v>
      </c>
      <c r="O43" s="131"/>
    </row>
    <row r="44" spans="2:15" s="27" customFormat="1" ht="20.100000000000001" customHeight="1">
      <c r="B44" s="225" t="s">
        <v>77</v>
      </c>
      <c r="C44" s="557">
        <v>0</v>
      </c>
      <c r="D44" s="558">
        <v>0</v>
      </c>
      <c r="E44" s="559">
        <v>0</v>
      </c>
      <c r="F44" s="208" t="s">
        <v>338</v>
      </c>
      <c r="G44" s="209" t="s">
        <v>338</v>
      </c>
      <c r="H44" s="210" t="s">
        <v>338</v>
      </c>
      <c r="I44" s="208" t="s">
        <v>338</v>
      </c>
      <c r="J44" s="209" t="s">
        <v>338</v>
      </c>
      <c r="K44" s="210" t="s">
        <v>338</v>
      </c>
      <c r="L44" s="208" t="s">
        <v>338</v>
      </c>
      <c r="M44" s="209" t="s">
        <v>338</v>
      </c>
      <c r="N44" s="210" t="s">
        <v>338</v>
      </c>
      <c r="O44" s="131"/>
    </row>
    <row r="45" spans="2:15" s="27" customFormat="1" ht="20.100000000000001" customHeight="1">
      <c r="B45" s="225" t="s">
        <v>53</v>
      </c>
      <c r="C45" s="557">
        <v>0</v>
      </c>
      <c r="D45" s="558">
        <v>0</v>
      </c>
      <c r="E45" s="559">
        <v>0</v>
      </c>
      <c r="F45" s="208" t="s">
        <v>338</v>
      </c>
      <c r="G45" s="209" t="s">
        <v>338</v>
      </c>
      <c r="H45" s="210" t="s">
        <v>338</v>
      </c>
      <c r="I45" s="208" t="s">
        <v>338</v>
      </c>
      <c r="J45" s="209" t="s">
        <v>338</v>
      </c>
      <c r="K45" s="210" t="s">
        <v>338</v>
      </c>
      <c r="L45" s="208" t="s">
        <v>338</v>
      </c>
      <c r="M45" s="209" t="s">
        <v>338</v>
      </c>
      <c r="N45" s="210" t="s">
        <v>338</v>
      </c>
      <c r="O45" s="131"/>
    </row>
    <row r="46" spans="2:15" s="27" customFormat="1" ht="20.100000000000001" customHeight="1">
      <c r="B46" s="225" t="s">
        <v>54</v>
      </c>
      <c r="C46" s="557">
        <v>0</v>
      </c>
      <c r="D46" s="558">
        <v>0.17242199999999999</v>
      </c>
      <c r="E46" s="559">
        <v>0.16397900000000001</v>
      </c>
      <c r="F46" s="208" t="s">
        <v>338</v>
      </c>
      <c r="G46" s="209">
        <v>0</v>
      </c>
      <c r="H46" s="210">
        <v>0</v>
      </c>
      <c r="I46" s="208" t="s">
        <v>338</v>
      </c>
      <c r="J46" s="209" t="s">
        <v>338</v>
      </c>
      <c r="K46" s="210" t="s">
        <v>338</v>
      </c>
      <c r="L46" s="208" t="s">
        <v>338</v>
      </c>
      <c r="M46" s="209">
        <v>6.6319843175464852</v>
      </c>
      <c r="N46" s="210">
        <v>10.570255947407899</v>
      </c>
      <c r="O46" s="131"/>
    </row>
    <row r="47" spans="2:15" s="27" customFormat="1" ht="20.100000000000001" customHeight="1">
      <c r="B47" s="225" t="s">
        <v>76</v>
      </c>
      <c r="C47" s="557">
        <v>0</v>
      </c>
      <c r="D47" s="558">
        <v>0</v>
      </c>
      <c r="E47" s="559">
        <v>0</v>
      </c>
      <c r="F47" s="208" t="s">
        <v>338</v>
      </c>
      <c r="G47" s="209" t="s">
        <v>338</v>
      </c>
      <c r="H47" s="210" t="s">
        <v>338</v>
      </c>
      <c r="I47" s="208" t="s">
        <v>338</v>
      </c>
      <c r="J47" s="209" t="s">
        <v>338</v>
      </c>
      <c r="K47" s="210" t="s">
        <v>338</v>
      </c>
      <c r="L47" s="208" t="s">
        <v>338</v>
      </c>
      <c r="M47" s="209" t="s">
        <v>338</v>
      </c>
      <c r="N47" s="210" t="s">
        <v>338</v>
      </c>
      <c r="O47" s="131"/>
    </row>
    <row r="48" spans="2:15" s="27" customFormat="1" ht="20.100000000000001" customHeight="1">
      <c r="B48" s="225" t="s">
        <v>70</v>
      </c>
      <c r="C48" s="557">
        <v>0</v>
      </c>
      <c r="D48" s="558">
        <v>0</v>
      </c>
      <c r="E48" s="559">
        <v>0</v>
      </c>
      <c r="F48" s="208" t="s">
        <v>338</v>
      </c>
      <c r="G48" s="209" t="s">
        <v>338</v>
      </c>
      <c r="H48" s="210" t="s">
        <v>338</v>
      </c>
      <c r="I48" s="208" t="s">
        <v>338</v>
      </c>
      <c r="J48" s="209" t="s">
        <v>338</v>
      </c>
      <c r="K48" s="210" t="s">
        <v>338</v>
      </c>
      <c r="L48" s="208" t="s">
        <v>338</v>
      </c>
      <c r="M48" s="209" t="s">
        <v>338</v>
      </c>
      <c r="N48" s="210" t="s">
        <v>338</v>
      </c>
      <c r="O48" s="131"/>
    </row>
    <row r="49" spans="2:15" s="27" customFormat="1" ht="20.100000000000001" customHeight="1">
      <c r="B49" s="225" t="s">
        <v>85</v>
      </c>
      <c r="C49" s="557">
        <v>0</v>
      </c>
      <c r="D49" s="558">
        <v>0</v>
      </c>
      <c r="E49" s="559">
        <v>0</v>
      </c>
      <c r="F49" s="208" t="s">
        <v>338</v>
      </c>
      <c r="G49" s="209" t="s">
        <v>338</v>
      </c>
      <c r="H49" s="210" t="s">
        <v>338</v>
      </c>
      <c r="I49" s="208" t="s">
        <v>338</v>
      </c>
      <c r="J49" s="209" t="s">
        <v>338</v>
      </c>
      <c r="K49" s="210" t="s">
        <v>338</v>
      </c>
      <c r="L49" s="208" t="s">
        <v>338</v>
      </c>
      <c r="M49" s="209" t="s">
        <v>338</v>
      </c>
      <c r="N49" s="210" t="s">
        <v>338</v>
      </c>
      <c r="O49" s="131"/>
    </row>
    <row r="50" spans="2:15" s="27" customFormat="1" ht="20.100000000000001" customHeight="1">
      <c r="B50" s="225" t="s">
        <v>87</v>
      </c>
      <c r="C50" s="557">
        <v>0</v>
      </c>
      <c r="D50" s="558">
        <v>0</v>
      </c>
      <c r="E50" s="559">
        <v>0</v>
      </c>
      <c r="F50" s="208" t="s">
        <v>338</v>
      </c>
      <c r="G50" s="209" t="s">
        <v>338</v>
      </c>
      <c r="H50" s="210" t="s">
        <v>338</v>
      </c>
      <c r="I50" s="208" t="s">
        <v>338</v>
      </c>
      <c r="J50" s="209" t="s">
        <v>338</v>
      </c>
      <c r="K50" s="210" t="s">
        <v>338</v>
      </c>
      <c r="L50" s="208" t="s">
        <v>338</v>
      </c>
      <c r="M50" s="209" t="s">
        <v>338</v>
      </c>
      <c r="N50" s="210" t="s">
        <v>338</v>
      </c>
      <c r="O50" s="131"/>
    </row>
    <row r="51" spans="2:15" s="27" customFormat="1" ht="20.100000000000001" customHeight="1">
      <c r="B51" s="178" t="s">
        <v>38</v>
      </c>
      <c r="C51" s="557">
        <v>0</v>
      </c>
      <c r="D51" s="558">
        <v>0</v>
      </c>
      <c r="E51" s="559">
        <v>0</v>
      </c>
      <c r="F51" s="208" t="s">
        <v>338</v>
      </c>
      <c r="G51" s="209" t="s">
        <v>338</v>
      </c>
      <c r="H51" s="210" t="s">
        <v>338</v>
      </c>
      <c r="I51" s="208" t="s">
        <v>338</v>
      </c>
      <c r="J51" s="209" t="s">
        <v>338</v>
      </c>
      <c r="K51" s="210" t="s">
        <v>338</v>
      </c>
      <c r="L51" s="208" t="s">
        <v>338</v>
      </c>
      <c r="M51" s="209" t="s">
        <v>338</v>
      </c>
      <c r="N51" s="210" t="s">
        <v>338</v>
      </c>
      <c r="O51" s="131"/>
    </row>
    <row r="52" spans="2:15" s="27" customFormat="1" ht="20.100000000000001" customHeight="1">
      <c r="B52" s="225" t="s">
        <v>49</v>
      </c>
      <c r="C52" s="557">
        <v>0</v>
      </c>
      <c r="D52" s="558">
        <v>0</v>
      </c>
      <c r="E52" s="559">
        <v>0</v>
      </c>
      <c r="F52" s="208" t="s">
        <v>338</v>
      </c>
      <c r="G52" s="209" t="s">
        <v>338</v>
      </c>
      <c r="H52" s="210" t="s">
        <v>338</v>
      </c>
      <c r="I52" s="208" t="s">
        <v>338</v>
      </c>
      <c r="J52" s="209" t="s">
        <v>338</v>
      </c>
      <c r="K52" s="210" t="s">
        <v>338</v>
      </c>
      <c r="L52" s="208" t="s">
        <v>338</v>
      </c>
      <c r="M52" s="209" t="s">
        <v>338</v>
      </c>
      <c r="N52" s="210" t="s">
        <v>338</v>
      </c>
      <c r="O52" s="131"/>
    </row>
    <row r="53" spans="2:15" s="27" customFormat="1" ht="20.100000000000001" customHeight="1">
      <c r="B53" s="225" t="s">
        <v>328</v>
      </c>
      <c r="C53" s="557">
        <v>0</v>
      </c>
      <c r="D53" s="558">
        <v>0</v>
      </c>
      <c r="E53" s="559">
        <v>0</v>
      </c>
      <c r="F53" s="208" t="s">
        <v>338</v>
      </c>
      <c r="G53" s="209" t="s">
        <v>338</v>
      </c>
      <c r="H53" s="210" t="s">
        <v>338</v>
      </c>
      <c r="I53" s="208" t="s">
        <v>338</v>
      </c>
      <c r="J53" s="209" t="s">
        <v>338</v>
      </c>
      <c r="K53" s="210" t="s">
        <v>338</v>
      </c>
      <c r="L53" s="208" t="s">
        <v>338</v>
      </c>
      <c r="M53" s="209" t="s">
        <v>338</v>
      </c>
      <c r="N53" s="210" t="s">
        <v>338</v>
      </c>
      <c r="O53" s="131"/>
    </row>
    <row r="54" spans="2:15" s="27" customFormat="1" ht="19.5" customHeight="1">
      <c r="B54" s="225" t="s">
        <v>66</v>
      </c>
      <c r="C54" s="557">
        <v>0</v>
      </c>
      <c r="D54" s="558">
        <v>0</v>
      </c>
      <c r="E54" s="559">
        <v>0</v>
      </c>
      <c r="F54" s="208" t="s">
        <v>338</v>
      </c>
      <c r="G54" s="209" t="s">
        <v>338</v>
      </c>
      <c r="H54" s="210" t="s">
        <v>338</v>
      </c>
      <c r="I54" s="208" t="s">
        <v>338</v>
      </c>
      <c r="J54" s="209" t="s">
        <v>338</v>
      </c>
      <c r="K54" s="210" t="s">
        <v>338</v>
      </c>
      <c r="L54" s="208" t="s">
        <v>338</v>
      </c>
      <c r="M54" s="209" t="s">
        <v>338</v>
      </c>
      <c r="N54" s="210" t="s">
        <v>338</v>
      </c>
      <c r="O54" s="131"/>
    </row>
    <row r="55" spans="2:15" s="27" customFormat="1" ht="19.5" customHeight="1">
      <c r="B55" s="225" t="s">
        <v>68</v>
      </c>
      <c r="C55" s="557">
        <v>0</v>
      </c>
      <c r="D55" s="558">
        <v>0</v>
      </c>
      <c r="E55" s="559">
        <v>0</v>
      </c>
      <c r="F55" s="208" t="s">
        <v>338</v>
      </c>
      <c r="G55" s="209" t="s">
        <v>338</v>
      </c>
      <c r="H55" s="210" t="s">
        <v>338</v>
      </c>
      <c r="I55" s="208" t="s">
        <v>338</v>
      </c>
      <c r="J55" s="209" t="s">
        <v>338</v>
      </c>
      <c r="K55" s="210" t="s">
        <v>338</v>
      </c>
      <c r="L55" s="208" t="s">
        <v>338</v>
      </c>
      <c r="M55" s="209" t="s">
        <v>338</v>
      </c>
      <c r="N55" s="210" t="s">
        <v>338</v>
      </c>
      <c r="O55" s="131"/>
    </row>
    <row r="56" spans="2:15" s="27" customFormat="1" ht="19.5" customHeight="1">
      <c r="B56" s="225" t="s">
        <v>67</v>
      </c>
      <c r="C56" s="557">
        <v>0</v>
      </c>
      <c r="D56" s="558">
        <v>0</v>
      </c>
      <c r="E56" s="559">
        <v>0</v>
      </c>
      <c r="F56" s="208" t="s">
        <v>338</v>
      </c>
      <c r="G56" s="209" t="s">
        <v>338</v>
      </c>
      <c r="H56" s="210" t="s">
        <v>338</v>
      </c>
      <c r="I56" s="208" t="s">
        <v>338</v>
      </c>
      <c r="J56" s="209" t="s">
        <v>338</v>
      </c>
      <c r="K56" s="210" t="s">
        <v>338</v>
      </c>
      <c r="L56" s="208" t="s">
        <v>338</v>
      </c>
      <c r="M56" s="209" t="s">
        <v>338</v>
      </c>
      <c r="N56" s="210" t="s">
        <v>338</v>
      </c>
      <c r="O56" s="131"/>
    </row>
    <row r="57" spans="2:15" s="27" customFormat="1" ht="19.5" customHeight="1">
      <c r="B57" s="225" t="s">
        <v>81</v>
      </c>
      <c r="C57" s="557">
        <v>0</v>
      </c>
      <c r="D57" s="558">
        <v>0</v>
      </c>
      <c r="E57" s="559">
        <v>0</v>
      </c>
      <c r="F57" s="208" t="s">
        <v>338</v>
      </c>
      <c r="G57" s="209" t="s">
        <v>338</v>
      </c>
      <c r="H57" s="210" t="s">
        <v>338</v>
      </c>
      <c r="I57" s="208" t="s">
        <v>338</v>
      </c>
      <c r="J57" s="209" t="s">
        <v>338</v>
      </c>
      <c r="K57" s="210" t="s">
        <v>338</v>
      </c>
      <c r="L57" s="208" t="s">
        <v>338</v>
      </c>
      <c r="M57" s="209" t="s">
        <v>338</v>
      </c>
      <c r="N57" s="210" t="s">
        <v>338</v>
      </c>
      <c r="O57" s="131"/>
    </row>
    <row r="58" spans="2:15" s="27" customFormat="1" ht="16.8">
      <c r="B58" s="121"/>
      <c r="C58" s="119"/>
      <c r="D58" s="120"/>
      <c r="E58" s="158"/>
      <c r="F58" s="144"/>
      <c r="G58" s="142"/>
      <c r="H58" s="143"/>
      <c r="I58" s="144"/>
      <c r="J58" s="142"/>
      <c r="K58" s="143"/>
      <c r="L58" s="144"/>
      <c r="M58" s="142"/>
      <c r="N58" s="143"/>
      <c r="O58" s="131"/>
    </row>
    <row r="59" spans="2:15" s="27" customFormat="1" ht="20.100000000000001" customHeight="1">
      <c r="C59" s="101"/>
      <c r="D59" s="101"/>
      <c r="E59" s="101"/>
    </row>
    <row r="60" spans="2:15" s="2" customFormat="1" ht="20.100000000000001" customHeight="1">
      <c r="B60" s="159"/>
      <c r="C60" s="87"/>
      <c r="D60" s="87"/>
      <c r="E60" s="87"/>
      <c r="F60" s="87"/>
      <c r="G60" s="87"/>
      <c r="H60" s="87"/>
      <c r="I60" s="88"/>
      <c r="J60" s="88"/>
      <c r="K60" s="88"/>
      <c r="L60" s="88"/>
      <c r="M60" s="88"/>
      <c r="N60" s="88"/>
    </row>
    <row r="61" spans="2:15" s="2" customFormat="1" ht="20.100000000000001" customHeight="1">
      <c r="B61" s="87"/>
      <c r="C61" s="87"/>
      <c r="D61" s="87"/>
      <c r="E61" s="87"/>
      <c r="F61" s="87"/>
      <c r="G61" s="87"/>
      <c r="H61" s="87"/>
      <c r="I61" s="89"/>
      <c r="J61" s="89"/>
      <c r="K61" s="89"/>
      <c r="L61" s="89"/>
      <c r="M61" s="89"/>
      <c r="N61" s="89"/>
    </row>
    <row r="62" spans="2:15" ht="20.100000000000001" customHeight="1">
      <c r="B62" s="10"/>
      <c r="C62" s="10"/>
      <c r="D62" s="10"/>
      <c r="E62" s="10"/>
      <c r="F62" s="10"/>
      <c r="G62" s="10"/>
      <c r="H62" s="10"/>
      <c r="I62" s="10"/>
      <c r="J62" s="10"/>
      <c r="K62" s="10"/>
      <c r="L62" s="10"/>
      <c r="M62" s="10"/>
      <c r="N62" s="10"/>
    </row>
    <row r="63" spans="2:15" ht="20.100000000000001" customHeight="1">
      <c r="B63" s="10"/>
      <c r="C63" s="10"/>
      <c r="D63" s="10"/>
      <c r="E63" s="10"/>
      <c r="F63" s="10"/>
      <c r="G63" s="10"/>
      <c r="H63" s="10"/>
      <c r="I63" s="10"/>
      <c r="J63" s="10"/>
      <c r="K63" s="10"/>
      <c r="L63" s="10"/>
      <c r="M63" s="10"/>
      <c r="N63" s="10"/>
    </row>
    <row r="64" spans="2:15" ht="20.100000000000001" customHeight="1">
      <c r="B64" s="109"/>
      <c r="C64" s="97"/>
      <c r="D64" s="97"/>
      <c r="E64" s="97"/>
      <c r="F64" s="97"/>
      <c r="G64" s="97"/>
      <c r="H64" s="97"/>
      <c r="I64" s="97"/>
      <c r="J64" s="97"/>
      <c r="K64" s="97"/>
      <c r="L64" s="97"/>
      <c r="M64" s="97"/>
      <c r="N64" s="97"/>
    </row>
    <row r="65" spans="2:2" ht="20.100000000000001" customHeight="1">
      <c r="B65" s="10"/>
    </row>
    <row r="66" spans="2:2" ht="20.100000000000001" customHeight="1">
      <c r="B66" s="82"/>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B1:N68"/>
  <sheetViews>
    <sheetView showGridLines="0" showRowColHeaders="0" zoomScale="95" zoomScaleNormal="95" zoomScaleSheetLayoutView="70"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4" ht="89.1" customHeight="1"/>
    <row r="2" spans="2:14" s="62" customFormat="1" ht="20.100000000000001" customHeight="1">
      <c r="B2" s="162" t="s">
        <v>19</v>
      </c>
      <c r="C2" s="67"/>
      <c r="D2" s="67"/>
      <c r="E2" s="67"/>
      <c r="F2" s="67"/>
      <c r="G2" s="67"/>
      <c r="H2" s="67"/>
      <c r="I2" s="67"/>
      <c r="J2" s="67"/>
      <c r="K2" s="67"/>
      <c r="L2" s="67"/>
      <c r="M2" s="67"/>
      <c r="N2" s="67"/>
    </row>
    <row r="3" spans="2:14" s="63" customFormat="1" ht="20.100000000000001" customHeight="1">
      <c r="B3" s="163" t="s">
        <v>2</v>
      </c>
      <c r="N3" s="64"/>
    </row>
    <row r="4" spans="2:14" s="63" customFormat="1" ht="20.100000000000001" customHeight="1">
      <c r="B4" s="65"/>
      <c r="C4" s="68"/>
      <c r="D4" s="68"/>
      <c r="E4" s="68"/>
    </row>
    <row r="5" spans="2:14" s="66" customFormat="1" ht="20.100000000000001" customHeight="1">
      <c r="B5" s="529"/>
      <c r="C5" s="749" t="s">
        <v>292</v>
      </c>
      <c r="D5" s="750"/>
      <c r="E5" s="751"/>
      <c r="F5" s="749" t="s">
        <v>288</v>
      </c>
      <c r="G5" s="750"/>
      <c r="H5" s="751"/>
      <c r="I5" s="749" t="s">
        <v>285</v>
      </c>
      <c r="J5" s="750"/>
      <c r="K5" s="751"/>
      <c r="L5" s="749" t="s">
        <v>286</v>
      </c>
      <c r="M5" s="750"/>
      <c r="N5" s="751"/>
    </row>
    <row r="6" spans="2:14" s="66" customFormat="1" ht="20.100000000000001" customHeight="1">
      <c r="B6" s="532"/>
      <c r="C6" s="495">
        <v>44440</v>
      </c>
      <c r="D6" s="496">
        <v>44774</v>
      </c>
      <c r="E6" s="497">
        <v>44805</v>
      </c>
      <c r="F6" s="495">
        <v>44440</v>
      </c>
      <c r="G6" s="496">
        <v>44774</v>
      </c>
      <c r="H6" s="497">
        <v>44805</v>
      </c>
      <c r="I6" s="495">
        <v>44440</v>
      </c>
      <c r="J6" s="496">
        <v>44774</v>
      </c>
      <c r="K6" s="497">
        <v>44805</v>
      </c>
      <c r="L6" s="495">
        <v>44440</v>
      </c>
      <c r="M6" s="496">
        <v>44774</v>
      </c>
      <c r="N6" s="497">
        <v>44805</v>
      </c>
    </row>
    <row r="7" spans="2:14" s="3" customFormat="1" ht="20.100000000000001" customHeight="1">
      <c r="B7" s="560" t="s">
        <v>337</v>
      </c>
      <c r="C7" s="507">
        <v>169885.10245799998</v>
      </c>
      <c r="D7" s="519">
        <v>193739.07692699999</v>
      </c>
      <c r="E7" s="515">
        <v>195907.83883100003</v>
      </c>
      <c r="F7" s="556">
        <v>5.2013012631196123</v>
      </c>
      <c r="G7" s="538">
        <v>4.2560739236447054</v>
      </c>
      <c r="H7" s="539">
        <v>4.3132837968211408</v>
      </c>
      <c r="I7" s="556">
        <v>169.49399687716354</v>
      </c>
      <c r="J7" s="538">
        <v>217.96664449146655</v>
      </c>
      <c r="K7" s="539">
        <v>216.5188050193014</v>
      </c>
      <c r="L7" s="556">
        <v>8.815893400483823</v>
      </c>
      <c r="M7" s="538">
        <v>9.3653421809813153</v>
      </c>
      <c r="N7" s="539">
        <v>9.4282008663497976</v>
      </c>
    </row>
    <row r="8" spans="2:14" s="27" customFormat="1" ht="20.100000000000001" customHeight="1">
      <c r="B8" s="225" t="s">
        <v>59</v>
      </c>
      <c r="C8" s="545">
        <v>36341.137129000002</v>
      </c>
      <c r="D8" s="546">
        <v>46004.889540999997</v>
      </c>
      <c r="E8" s="547">
        <v>46866.165470000007</v>
      </c>
      <c r="F8" s="208">
        <v>3.902728621191681</v>
      </c>
      <c r="G8" s="209">
        <v>4.2422413258066429</v>
      </c>
      <c r="H8" s="210">
        <v>4.5795682567072182</v>
      </c>
      <c r="I8" s="208">
        <v>198.51905677006937</v>
      </c>
      <c r="J8" s="209">
        <v>299.03831039326792</v>
      </c>
      <c r="K8" s="210">
        <v>283.56802575819194</v>
      </c>
      <c r="L8" s="208">
        <v>7.7476600470852581</v>
      </c>
      <c r="M8" s="209">
        <v>13.211819141385895</v>
      </c>
      <c r="N8" s="210">
        <v>13.52048667026925</v>
      </c>
    </row>
    <row r="9" spans="2:14" s="27" customFormat="1" ht="20.100000000000001" customHeight="1">
      <c r="B9" s="225" t="s">
        <v>83</v>
      </c>
      <c r="C9" s="545">
        <v>14426.231607</v>
      </c>
      <c r="D9" s="546">
        <v>14442.981855</v>
      </c>
      <c r="E9" s="547">
        <v>14692.138453</v>
      </c>
      <c r="F9" s="208">
        <v>5.2054641326818674</v>
      </c>
      <c r="G9" s="209">
        <v>2.8883283395913399</v>
      </c>
      <c r="H9" s="210">
        <v>3.0821082407342599</v>
      </c>
      <c r="I9" s="208">
        <v>179.30216399679981</v>
      </c>
      <c r="J9" s="209">
        <v>265.02475791477769</v>
      </c>
      <c r="K9" s="210">
        <v>254.80716844982135</v>
      </c>
      <c r="L9" s="208">
        <v>9.3335098359758373</v>
      </c>
      <c r="M9" s="209">
        <v>7.6547851897858665</v>
      </c>
      <c r="N9" s="210">
        <v>7.8534327367735708</v>
      </c>
    </row>
    <row r="10" spans="2:14" s="27" customFormat="1" ht="20.100000000000001" customHeight="1">
      <c r="B10" s="225" t="s">
        <v>55</v>
      </c>
      <c r="C10" s="545">
        <v>733.07278999999994</v>
      </c>
      <c r="D10" s="546">
        <v>696.81917099999998</v>
      </c>
      <c r="E10" s="547">
        <v>772.14633500000002</v>
      </c>
      <c r="F10" s="208">
        <v>5.2622310534810603</v>
      </c>
      <c r="G10" s="209">
        <v>6.5535956673614546</v>
      </c>
      <c r="H10" s="210">
        <v>4.669486386929492</v>
      </c>
      <c r="I10" s="208">
        <v>211.70780504264002</v>
      </c>
      <c r="J10" s="209">
        <v>208.90659500308661</v>
      </c>
      <c r="K10" s="210">
        <v>257.7294724310467</v>
      </c>
      <c r="L10" s="208">
        <v>11.140553859596945</v>
      </c>
      <c r="M10" s="209">
        <v>13.690893558954626</v>
      </c>
      <c r="N10" s="210">
        <v>12.034642630272925</v>
      </c>
    </row>
    <row r="11" spans="2:14" s="27" customFormat="1" ht="20.100000000000001" customHeight="1">
      <c r="B11" s="225" t="s">
        <v>44</v>
      </c>
      <c r="C11" s="545">
        <v>19350.748625</v>
      </c>
      <c r="D11" s="546">
        <v>16243.424580000001</v>
      </c>
      <c r="E11" s="547">
        <v>16141.724909999999</v>
      </c>
      <c r="F11" s="208">
        <v>3.6110780494416144</v>
      </c>
      <c r="G11" s="209">
        <v>2.9631819178859384</v>
      </c>
      <c r="H11" s="210">
        <v>3.3069056620417898</v>
      </c>
      <c r="I11" s="208">
        <v>172.6925688960977</v>
      </c>
      <c r="J11" s="209">
        <v>188.8659353810842</v>
      </c>
      <c r="K11" s="210">
        <v>168.58778158214417</v>
      </c>
      <c r="L11" s="208">
        <v>6.2360634484238204</v>
      </c>
      <c r="M11" s="209">
        <v>5.5964412462584292</v>
      </c>
      <c r="N11" s="210">
        <v>5.5750388946505716</v>
      </c>
    </row>
    <row r="12" spans="2:14" s="27" customFormat="1" ht="20.100000000000001" customHeight="1">
      <c r="B12" s="225" t="s">
        <v>69</v>
      </c>
      <c r="C12" s="545">
        <v>14588.199787</v>
      </c>
      <c r="D12" s="546">
        <v>13395.168647</v>
      </c>
      <c r="E12" s="547">
        <v>13264.878384</v>
      </c>
      <c r="F12" s="208">
        <v>4.3481462158563184</v>
      </c>
      <c r="G12" s="209">
        <v>2.3002286131649927</v>
      </c>
      <c r="H12" s="210">
        <v>2.3958891578180035</v>
      </c>
      <c r="I12" s="208">
        <v>262.26750956502764</v>
      </c>
      <c r="J12" s="209">
        <v>381.76088445060515</v>
      </c>
      <c r="K12" s="210">
        <v>373.02467290836734</v>
      </c>
      <c r="L12" s="208">
        <v>11.403774792572356</v>
      </c>
      <c r="M12" s="209">
        <v>8.781373098004563</v>
      </c>
      <c r="N12" s="210">
        <v>8.937257694197644</v>
      </c>
    </row>
    <row r="13" spans="2:14" s="27" customFormat="1" ht="20.100000000000001" customHeight="1">
      <c r="B13" s="225" t="s">
        <v>84</v>
      </c>
      <c r="C13" s="545">
        <v>5246.6110739999995</v>
      </c>
      <c r="D13" s="546">
        <v>5489.0017010000001</v>
      </c>
      <c r="E13" s="547">
        <v>5430.2927829999999</v>
      </c>
      <c r="F13" s="208">
        <v>11.206952730188211</v>
      </c>
      <c r="G13" s="209">
        <v>5.2283484071013593</v>
      </c>
      <c r="H13" s="210">
        <v>5.1050323265783302</v>
      </c>
      <c r="I13" s="208">
        <v>181.48811266979749</v>
      </c>
      <c r="J13" s="209">
        <v>279.48279182389501</v>
      </c>
      <c r="K13" s="210">
        <v>285.05086365144234</v>
      </c>
      <c r="L13" s="208">
        <v>20.339286997814927</v>
      </c>
      <c r="M13" s="209">
        <v>14.612334094447021</v>
      </c>
      <c r="N13" s="210">
        <v>14.551938736596847</v>
      </c>
    </row>
    <row r="14" spans="2:14" s="27" customFormat="1" ht="20.100000000000001" customHeight="1">
      <c r="B14" s="225" t="s">
        <v>71</v>
      </c>
      <c r="C14" s="545">
        <v>4209.0818229999995</v>
      </c>
      <c r="D14" s="546">
        <v>5512.1193400000011</v>
      </c>
      <c r="E14" s="547">
        <v>5641.7119649999995</v>
      </c>
      <c r="F14" s="208">
        <v>8.395887318439522</v>
      </c>
      <c r="G14" s="209">
        <v>3.9113537226137045</v>
      </c>
      <c r="H14" s="210">
        <v>4.2541644537856165</v>
      </c>
      <c r="I14" s="208">
        <v>156.65126262696791</v>
      </c>
      <c r="J14" s="209">
        <v>245.3618976033157</v>
      </c>
      <c r="K14" s="210">
        <v>229.43674162460744</v>
      </c>
      <c r="L14" s="208">
        <v>13.152263493072988</v>
      </c>
      <c r="M14" s="209">
        <v>9.5969717157829155</v>
      </c>
      <c r="N14" s="210">
        <v>9.7606163061179956</v>
      </c>
    </row>
    <row r="15" spans="2:14" s="27" customFormat="1" ht="20.100000000000001" customHeight="1">
      <c r="B15" s="225" t="s">
        <v>48</v>
      </c>
      <c r="C15" s="545">
        <v>163.42571799999999</v>
      </c>
      <c r="D15" s="546">
        <v>353.35970199999997</v>
      </c>
      <c r="E15" s="547">
        <v>407.824276</v>
      </c>
      <c r="F15" s="208">
        <v>3.9555916162473279</v>
      </c>
      <c r="G15" s="209">
        <v>0.97861668447977135</v>
      </c>
      <c r="H15" s="210">
        <v>0.69727801098333819</v>
      </c>
      <c r="I15" s="208">
        <v>215.8294884610518</v>
      </c>
      <c r="J15" s="209">
        <v>550.32869804458426</v>
      </c>
      <c r="K15" s="210">
        <v>736.99948904039127</v>
      </c>
      <c r="L15" s="208">
        <v>8.5373331509548578</v>
      </c>
      <c r="M15" s="209">
        <v>5.3856084585446027</v>
      </c>
      <c r="N15" s="210">
        <v>5.1389353781382061</v>
      </c>
    </row>
    <row r="16" spans="2:14" s="27" customFormat="1" ht="20.100000000000001" customHeight="1">
      <c r="B16" s="225" t="s">
        <v>46</v>
      </c>
      <c r="C16" s="545">
        <v>44775.695353000003</v>
      </c>
      <c r="D16" s="546">
        <v>58160.277028000004</v>
      </c>
      <c r="E16" s="547">
        <v>58430.593679000005</v>
      </c>
      <c r="F16" s="208">
        <v>6.8706663866335242</v>
      </c>
      <c r="G16" s="209">
        <v>5.2289920671042918</v>
      </c>
      <c r="H16" s="210">
        <v>4.5991756198188805</v>
      </c>
      <c r="I16" s="208">
        <v>115.54005343245561</v>
      </c>
      <c r="J16" s="209">
        <v>145.99707907309968</v>
      </c>
      <c r="K16" s="210">
        <v>156.74014712691951</v>
      </c>
      <c r="L16" s="208">
        <v>7.9383716142821399</v>
      </c>
      <c r="M16" s="209">
        <v>7.6341756829363634</v>
      </c>
      <c r="N16" s="210">
        <v>7.2087546331295256</v>
      </c>
    </row>
    <row r="17" spans="2:14" s="27" customFormat="1" ht="20.100000000000001" customHeight="1">
      <c r="B17" s="225" t="s">
        <v>78</v>
      </c>
      <c r="C17" s="545">
        <v>0</v>
      </c>
      <c r="D17" s="546">
        <v>0</v>
      </c>
      <c r="E17" s="547">
        <v>0</v>
      </c>
      <c r="F17" s="208" t="s">
        <v>338</v>
      </c>
      <c r="G17" s="209" t="s">
        <v>338</v>
      </c>
      <c r="H17" s="210" t="s">
        <v>338</v>
      </c>
      <c r="I17" s="208" t="s">
        <v>338</v>
      </c>
      <c r="J17" s="209" t="s">
        <v>338</v>
      </c>
      <c r="K17" s="210" t="s">
        <v>338</v>
      </c>
      <c r="L17" s="208" t="s">
        <v>338</v>
      </c>
      <c r="M17" s="209" t="s">
        <v>338</v>
      </c>
      <c r="N17" s="210" t="s">
        <v>338</v>
      </c>
    </row>
    <row r="18" spans="2:14" s="27" customFormat="1" ht="20.100000000000001" customHeight="1">
      <c r="B18" s="225" t="s">
        <v>75</v>
      </c>
      <c r="C18" s="545">
        <v>0</v>
      </c>
      <c r="D18" s="546">
        <v>0</v>
      </c>
      <c r="E18" s="547">
        <v>0</v>
      </c>
      <c r="F18" s="208" t="s">
        <v>338</v>
      </c>
      <c r="G18" s="209" t="s">
        <v>338</v>
      </c>
      <c r="H18" s="210" t="s">
        <v>338</v>
      </c>
      <c r="I18" s="208" t="s">
        <v>338</v>
      </c>
      <c r="J18" s="209" t="s">
        <v>338</v>
      </c>
      <c r="K18" s="210" t="s">
        <v>338</v>
      </c>
      <c r="L18" s="208" t="s">
        <v>338</v>
      </c>
      <c r="M18" s="209" t="s">
        <v>338</v>
      </c>
      <c r="N18" s="210" t="s">
        <v>338</v>
      </c>
    </row>
    <row r="19" spans="2:14" s="27" customFormat="1" ht="20.100000000000001" customHeight="1">
      <c r="B19" s="225" t="s">
        <v>56</v>
      </c>
      <c r="C19" s="545">
        <v>595.01627199999996</v>
      </c>
      <c r="D19" s="546">
        <v>671.12428199999999</v>
      </c>
      <c r="E19" s="547">
        <v>667.98662400000001</v>
      </c>
      <c r="F19" s="208">
        <v>2.7796804521675331</v>
      </c>
      <c r="G19" s="209">
        <v>2.2127527491249377</v>
      </c>
      <c r="H19" s="210">
        <v>2.1082998512257634</v>
      </c>
      <c r="I19" s="208">
        <v>460.5722610003138</v>
      </c>
      <c r="J19" s="209">
        <v>476.77228660579124</v>
      </c>
      <c r="K19" s="210">
        <v>512.04039348836523</v>
      </c>
      <c r="L19" s="208">
        <v>12.802437107131754</v>
      </c>
      <c r="M19" s="209">
        <v>10.549791878935473</v>
      </c>
      <c r="N19" s="210">
        <v>10.79534685413102</v>
      </c>
    </row>
    <row r="20" spans="2:14" s="27" customFormat="1" ht="20.100000000000001" customHeight="1">
      <c r="B20" s="223" t="s">
        <v>60</v>
      </c>
      <c r="C20" s="545">
        <v>0</v>
      </c>
      <c r="D20" s="546">
        <v>0</v>
      </c>
      <c r="E20" s="547">
        <v>0</v>
      </c>
      <c r="F20" s="208" t="s">
        <v>338</v>
      </c>
      <c r="G20" s="209" t="s">
        <v>338</v>
      </c>
      <c r="H20" s="210" t="s">
        <v>338</v>
      </c>
      <c r="I20" s="208" t="s">
        <v>338</v>
      </c>
      <c r="J20" s="209" t="s">
        <v>338</v>
      </c>
      <c r="K20" s="210" t="s">
        <v>338</v>
      </c>
      <c r="L20" s="208" t="s">
        <v>338</v>
      </c>
      <c r="M20" s="209" t="s">
        <v>338</v>
      </c>
      <c r="N20" s="210" t="s">
        <v>338</v>
      </c>
    </row>
    <row r="21" spans="2:14" s="27" customFormat="1" ht="20.100000000000001" customHeight="1">
      <c r="B21" s="225" t="s">
        <v>50</v>
      </c>
      <c r="C21" s="545">
        <v>5792.6652979999999</v>
      </c>
      <c r="D21" s="546">
        <v>8194.0429629999999</v>
      </c>
      <c r="E21" s="547">
        <v>8777.7274419999994</v>
      </c>
      <c r="F21" s="208">
        <v>10.664004309264687</v>
      </c>
      <c r="G21" s="209">
        <v>11.417365776875046</v>
      </c>
      <c r="H21" s="210">
        <v>13.739373453651149</v>
      </c>
      <c r="I21" s="208">
        <v>163.5652791761344</v>
      </c>
      <c r="J21" s="209">
        <v>161.91747684149456</v>
      </c>
      <c r="K21" s="210">
        <v>146.29381013202871</v>
      </c>
      <c r="L21" s="208">
        <v>17.442608419803783</v>
      </c>
      <c r="M21" s="209">
        <v>18.486710587680378</v>
      </c>
      <c r="N21" s="210">
        <v>20.099852913614768</v>
      </c>
    </row>
    <row r="22" spans="2:14" s="27" customFormat="1" ht="20.100000000000001" customHeight="1">
      <c r="B22" s="225" t="s">
        <v>82</v>
      </c>
      <c r="C22" s="545">
        <v>10.401322</v>
      </c>
      <c r="D22" s="546">
        <v>4.8110689999999998</v>
      </c>
      <c r="E22" s="547">
        <v>4.6451819999999993</v>
      </c>
      <c r="F22" s="208">
        <v>5.8710229334309618</v>
      </c>
      <c r="G22" s="209">
        <v>11.161864442185301</v>
      </c>
      <c r="H22" s="210">
        <v>11.560472765114477</v>
      </c>
      <c r="I22" s="208">
        <v>312.51899571613848</v>
      </c>
      <c r="J22" s="209">
        <v>258.14303404996235</v>
      </c>
      <c r="K22" s="210">
        <v>255.14920717684194</v>
      </c>
      <c r="L22" s="208">
        <v>18.348061909822615</v>
      </c>
      <c r="M22" s="209">
        <v>28.813575527601042</v>
      </c>
      <c r="N22" s="210">
        <v>29.496454606084328</v>
      </c>
    </row>
    <row r="23" spans="2:14" s="27" customFormat="1" ht="20.100000000000001" customHeight="1">
      <c r="B23" s="225" t="s">
        <v>74</v>
      </c>
      <c r="C23" s="545">
        <v>271.524585</v>
      </c>
      <c r="D23" s="546">
        <v>251.01052899999999</v>
      </c>
      <c r="E23" s="547">
        <v>259.51047999999997</v>
      </c>
      <c r="F23" s="208">
        <v>0</v>
      </c>
      <c r="G23" s="209">
        <v>0</v>
      </c>
      <c r="H23" s="210">
        <v>0</v>
      </c>
      <c r="I23" s="208" t="s">
        <v>338</v>
      </c>
      <c r="J23" s="209" t="s">
        <v>338</v>
      </c>
      <c r="K23" s="210" t="s">
        <v>338</v>
      </c>
      <c r="L23" s="208">
        <v>3.6961131898977033</v>
      </c>
      <c r="M23" s="209">
        <v>3.2588234575610171</v>
      </c>
      <c r="N23" s="210">
        <v>3.6141657939979921</v>
      </c>
    </row>
    <row r="24" spans="2:14" s="27" customFormat="1" ht="20.100000000000001" customHeight="1">
      <c r="B24" s="225" t="s">
        <v>41</v>
      </c>
      <c r="C24" s="545">
        <v>2034.7044349999999</v>
      </c>
      <c r="D24" s="546">
        <v>2081.5885240000002</v>
      </c>
      <c r="E24" s="547">
        <v>2093.0755340000001</v>
      </c>
      <c r="F24" s="208">
        <v>3.179370717791747</v>
      </c>
      <c r="G24" s="209">
        <v>4.1097885587689751</v>
      </c>
      <c r="H24" s="210">
        <v>4.0937974099887402</v>
      </c>
      <c r="I24" s="208">
        <v>319.90724893990716</v>
      </c>
      <c r="J24" s="209">
        <v>242.56324456915496</v>
      </c>
      <c r="K24" s="210">
        <v>248.99893999356161</v>
      </c>
      <c r="L24" s="208">
        <v>10.171037396888556</v>
      </c>
      <c r="M24" s="209">
        <v>9.9688364730819377</v>
      </c>
      <c r="N24" s="210">
        <v>10.193512156355844</v>
      </c>
    </row>
    <row r="25" spans="2:14" s="27" customFormat="1" ht="20.100000000000001" customHeight="1">
      <c r="B25" s="225" t="s">
        <v>52</v>
      </c>
      <c r="C25" s="545">
        <v>0</v>
      </c>
      <c r="D25" s="546">
        <v>0</v>
      </c>
      <c r="E25" s="547">
        <v>0</v>
      </c>
      <c r="F25" s="208" t="s">
        <v>338</v>
      </c>
      <c r="G25" s="209" t="s">
        <v>338</v>
      </c>
      <c r="H25" s="210" t="s">
        <v>338</v>
      </c>
      <c r="I25" s="208" t="s">
        <v>338</v>
      </c>
      <c r="J25" s="209" t="s">
        <v>338</v>
      </c>
      <c r="K25" s="210" t="s">
        <v>338</v>
      </c>
      <c r="L25" s="208" t="s">
        <v>338</v>
      </c>
      <c r="M25" s="209" t="s">
        <v>338</v>
      </c>
      <c r="N25" s="210" t="s">
        <v>338</v>
      </c>
    </row>
    <row r="26" spans="2:14" s="27" customFormat="1" ht="20.100000000000001" customHeight="1">
      <c r="B26" s="225" t="s">
        <v>45</v>
      </c>
      <c r="C26" s="545">
        <v>3.467568</v>
      </c>
      <c r="D26" s="546">
        <v>1.967819</v>
      </c>
      <c r="E26" s="547">
        <v>2.1100110000000001</v>
      </c>
      <c r="F26" s="208">
        <v>3.4798164015817425</v>
      </c>
      <c r="G26" s="209">
        <v>17.876796595621855</v>
      </c>
      <c r="H26" s="210">
        <v>12.609033791766963</v>
      </c>
      <c r="I26" s="208">
        <v>424.29287697343892</v>
      </c>
      <c r="J26" s="209">
        <v>150.29890585957821</v>
      </c>
      <c r="K26" s="210">
        <v>201.99923323260114</v>
      </c>
      <c r="L26" s="208">
        <v>14.764613123664772</v>
      </c>
      <c r="M26" s="209">
        <v>26.868629685961977</v>
      </c>
      <c r="N26" s="210">
        <v>25.470151577408835</v>
      </c>
    </row>
    <row r="27" spans="2:14" s="27" customFormat="1" ht="20.100000000000001" customHeight="1">
      <c r="B27" s="225" t="s">
        <v>58</v>
      </c>
      <c r="C27" s="545">
        <v>0</v>
      </c>
      <c r="D27" s="546">
        <v>0</v>
      </c>
      <c r="E27" s="547">
        <v>0</v>
      </c>
      <c r="F27" s="208" t="s">
        <v>338</v>
      </c>
      <c r="G27" s="209" t="s">
        <v>338</v>
      </c>
      <c r="H27" s="210" t="s">
        <v>338</v>
      </c>
      <c r="I27" s="208" t="s">
        <v>338</v>
      </c>
      <c r="J27" s="209" t="s">
        <v>338</v>
      </c>
      <c r="K27" s="210" t="s">
        <v>338</v>
      </c>
      <c r="L27" s="208" t="s">
        <v>338</v>
      </c>
      <c r="M27" s="209" t="s">
        <v>338</v>
      </c>
      <c r="N27" s="210" t="s">
        <v>338</v>
      </c>
    </row>
    <row r="28" spans="2:14" s="27" customFormat="1" ht="20.100000000000001" customHeight="1">
      <c r="B28" s="225" t="s">
        <v>62</v>
      </c>
      <c r="C28" s="545">
        <v>860.97106800000006</v>
      </c>
      <c r="D28" s="546">
        <v>900.72459500000002</v>
      </c>
      <c r="E28" s="547">
        <v>871.38158399999998</v>
      </c>
      <c r="F28" s="208">
        <v>7.1276302167217533</v>
      </c>
      <c r="G28" s="209">
        <v>6.9018023206083328</v>
      </c>
      <c r="H28" s="210">
        <v>4.7815010972276877</v>
      </c>
      <c r="I28" s="208">
        <v>136.92274396948685</v>
      </c>
      <c r="J28" s="209">
        <v>133.87045452377512</v>
      </c>
      <c r="K28" s="210">
        <v>149.82688157384402</v>
      </c>
      <c r="L28" s="208">
        <v>9.7593468727337065</v>
      </c>
      <c r="M28" s="209">
        <v>9.2394741369308342</v>
      </c>
      <c r="N28" s="210">
        <v>7.1639739863953791</v>
      </c>
    </row>
    <row r="29" spans="2:14" s="27" customFormat="1" ht="20.100000000000001" customHeight="1">
      <c r="B29" s="225" t="s">
        <v>80</v>
      </c>
      <c r="C29" s="545">
        <v>2421.9360019999999</v>
      </c>
      <c r="D29" s="546">
        <v>2738.318597</v>
      </c>
      <c r="E29" s="547">
        <v>2827.5271160000002</v>
      </c>
      <c r="F29" s="208">
        <v>1.6454171360057266</v>
      </c>
      <c r="G29" s="209">
        <v>1.8255245775552098</v>
      </c>
      <c r="H29" s="210">
        <v>1.6026645241905435</v>
      </c>
      <c r="I29" s="208">
        <v>238.5935140818475</v>
      </c>
      <c r="J29" s="209">
        <v>224.42699275970068</v>
      </c>
      <c r="K29" s="210">
        <v>237.33648905566525</v>
      </c>
      <c r="L29" s="208">
        <v>3.9258585661009553</v>
      </c>
      <c r="M29" s="209">
        <v>4.0969699114963873</v>
      </c>
      <c r="N29" s="210">
        <v>3.8037077130545187</v>
      </c>
    </row>
    <row r="30" spans="2:14" s="27" customFormat="1" ht="20.100000000000001" customHeight="1">
      <c r="B30" s="225" t="s">
        <v>47</v>
      </c>
      <c r="C30" s="545">
        <v>0</v>
      </c>
      <c r="D30" s="546">
        <v>0</v>
      </c>
      <c r="E30" s="547">
        <v>0</v>
      </c>
      <c r="F30" s="208" t="s">
        <v>338</v>
      </c>
      <c r="G30" s="209" t="s">
        <v>338</v>
      </c>
      <c r="H30" s="210" t="s">
        <v>338</v>
      </c>
      <c r="I30" s="208" t="s">
        <v>338</v>
      </c>
      <c r="J30" s="209" t="s">
        <v>338</v>
      </c>
      <c r="K30" s="210" t="s">
        <v>338</v>
      </c>
      <c r="L30" s="208" t="s">
        <v>338</v>
      </c>
      <c r="M30" s="209" t="s">
        <v>338</v>
      </c>
      <c r="N30" s="210" t="s">
        <v>338</v>
      </c>
    </row>
    <row r="31" spans="2:14" s="27" customFormat="1" ht="20.100000000000001" customHeight="1">
      <c r="B31" s="225" t="s">
        <v>86</v>
      </c>
      <c r="C31" s="545">
        <v>17.993421999999999</v>
      </c>
      <c r="D31" s="546">
        <v>16.962172000000002</v>
      </c>
      <c r="E31" s="547">
        <v>16.770907999999999</v>
      </c>
      <c r="F31" s="208">
        <v>14.802659549695438</v>
      </c>
      <c r="G31" s="209">
        <v>10.595582924167966</v>
      </c>
      <c r="H31" s="210">
        <v>10.96724160671563</v>
      </c>
      <c r="I31" s="208">
        <v>149.72969827351554</v>
      </c>
      <c r="J31" s="209">
        <v>160.05388259003661</v>
      </c>
      <c r="K31" s="210">
        <v>159.34841728347538</v>
      </c>
      <c r="L31" s="208">
        <v>22.163977480214715</v>
      </c>
      <c r="M31" s="209">
        <v>16.958641853177763</v>
      </c>
      <c r="N31" s="210">
        <v>17.476125919956154</v>
      </c>
    </row>
    <row r="32" spans="2:14" s="27" customFormat="1" ht="20.100000000000001" customHeight="1">
      <c r="B32" s="225" t="s">
        <v>40</v>
      </c>
      <c r="C32" s="545">
        <v>2852.4325650000001</v>
      </c>
      <c r="D32" s="546">
        <v>2859.0646999999999</v>
      </c>
      <c r="E32" s="547">
        <v>2835.7624850000002</v>
      </c>
      <c r="F32" s="208">
        <v>0.70370943195286373</v>
      </c>
      <c r="G32" s="209">
        <v>6.8762592186178931E-2</v>
      </c>
      <c r="H32" s="210">
        <v>7.5281692712004397E-2</v>
      </c>
      <c r="I32" s="208">
        <v>704.81943334666653</v>
      </c>
      <c r="J32" s="209">
        <v>8673.8949839951529</v>
      </c>
      <c r="K32" s="210">
        <v>7225.7527836200879</v>
      </c>
      <c r="L32" s="208">
        <v>4.9598808306972195</v>
      </c>
      <c r="M32" s="209">
        <v>5.9643950345020178</v>
      </c>
      <c r="N32" s="210">
        <v>5.4396690066939781</v>
      </c>
    </row>
    <row r="33" spans="2:14" s="27" customFormat="1" ht="20.100000000000001" customHeight="1">
      <c r="B33" s="225" t="s">
        <v>73</v>
      </c>
      <c r="C33" s="545">
        <v>6.8269710000000003</v>
      </c>
      <c r="D33" s="546">
        <v>4.6269090000000004</v>
      </c>
      <c r="E33" s="547">
        <v>4.9162120000000007</v>
      </c>
      <c r="F33" s="208">
        <v>2.1740534711514079</v>
      </c>
      <c r="G33" s="209">
        <v>9.5831796129986557</v>
      </c>
      <c r="H33" s="210">
        <v>9.0192408301350699</v>
      </c>
      <c r="I33" s="208">
        <v>590.90363962215849</v>
      </c>
      <c r="J33" s="209">
        <v>112.2684678792526</v>
      </c>
      <c r="K33" s="210">
        <v>143.5971628646497</v>
      </c>
      <c r="L33" s="208">
        <v>12.846561088365544</v>
      </c>
      <c r="M33" s="209">
        <v>10.75888892563048</v>
      </c>
      <c r="N33" s="210">
        <v>12.951373944004041</v>
      </c>
    </row>
    <row r="34" spans="2:14" s="27" customFormat="1" ht="20.100000000000001" customHeight="1">
      <c r="B34" s="225" t="s">
        <v>57</v>
      </c>
      <c r="C34" s="545">
        <v>97.069435999999996</v>
      </c>
      <c r="D34" s="546">
        <v>356.43771399999997</v>
      </c>
      <c r="E34" s="547">
        <v>358.74767700000001</v>
      </c>
      <c r="F34" s="208">
        <v>0.10108022055469654</v>
      </c>
      <c r="G34" s="209">
        <v>1.1842742319910626E-2</v>
      </c>
      <c r="H34" s="210">
        <v>1.1766487340906183E-2</v>
      </c>
      <c r="I34" s="208">
        <v>4873.8427199902162</v>
      </c>
      <c r="J34" s="209">
        <v>39585.707855586086</v>
      </c>
      <c r="K34" s="210">
        <v>38940.47427271866</v>
      </c>
      <c r="L34" s="208">
        <v>4.9264909708551317</v>
      </c>
      <c r="M34" s="209">
        <v>4.6880333768496794</v>
      </c>
      <c r="N34" s="210">
        <v>4.5819259757882698</v>
      </c>
    </row>
    <row r="35" spans="2:14" s="27" customFormat="1" ht="20.100000000000001" customHeight="1">
      <c r="B35" s="225" t="s">
        <v>79</v>
      </c>
      <c r="C35" s="545">
        <v>0</v>
      </c>
      <c r="D35" s="546">
        <v>0</v>
      </c>
      <c r="E35" s="547">
        <v>0</v>
      </c>
      <c r="F35" s="208" t="s">
        <v>338</v>
      </c>
      <c r="G35" s="209" t="s">
        <v>338</v>
      </c>
      <c r="H35" s="210" t="s">
        <v>338</v>
      </c>
      <c r="I35" s="208" t="s">
        <v>338</v>
      </c>
      <c r="J35" s="209" t="s">
        <v>338</v>
      </c>
      <c r="K35" s="210" t="s">
        <v>338</v>
      </c>
      <c r="L35" s="208" t="s">
        <v>338</v>
      </c>
      <c r="M35" s="209" t="s">
        <v>338</v>
      </c>
      <c r="N35" s="210" t="s">
        <v>338</v>
      </c>
    </row>
    <row r="36" spans="2:14" s="27" customFormat="1" ht="20.100000000000001" customHeight="1">
      <c r="B36" s="225" t="s">
        <v>63</v>
      </c>
      <c r="C36" s="545">
        <v>5161.5131579999997</v>
      </c>
      <c r="D36" s="546">
        <v>3536.0292949999998</v>
      </c>
      <c r="E36" s="547">
        <v>3387.7352890000002</v>
      </c>
      <c r="F36" s="208">
        <v>2.5077978886748777</v>
      </c>
      <c r="G36" s="209">
        <v>1.8495397957385984</v>
      </c>
      <c r="H36" s="210">
        <v>2.3006250887744608</v>
      </c>
      <c r="I36" s="208">
        <v>380.19625616185527</v>
      </c>
      <c r="J36" s="209">
        <v>483.2495841874902</v>
      </c>
      <c r="K36" s="210">
        <v>417.70918335611009</v>
      </c>
      <c r="L36" s="208">
        <v>9.5345536848479355</v>
      </c>
      <c r="M36" s="209">
        <v>8.9378933722889311</v>
      </c>
      <c r="N36" s="210">
        <v>9.6099222704055833</v>
      </c>
    </row>
    <row r="37" spans="2:14" s="27" customFormat="1" ht="20.100000000000001" customHeight="1">
      <c r="B37" s="225" t="s">
        <v>65</v>
      </c>
      <c r="C37" s="545">
        <v>730.78325600000005</v>
      </c>
      <c r="D37" s="546">
        <v>424.03814299999999</v>
      </c>
      <c r="E37" s="547">
        <v>417.31957199999999</v>
      </c>
      <c r="F37" s="208">
        <v>0</v>
      </c>
      <c r="G37" s="209">
        <v>0</v>
      </c>
      <c r="H37" s="210">
        <v>0</v>
      </c>
      <c r="I37" s="208" t="s">
        <v>338</v>
      </c>
      <c r="J37" s="209" t="s">
        <v>338</v>
      </c>
      <c r="K37" s="210" t="s">
        <v>338</v>
      </c>
      <c r="L37" s="208">
        <v>3.6982559162521369</v>
      </c>
      <c r="M37" s="209">
        <v>4.3964563819910891</v>
      </c>
      <c r="N37" s="210">
        <v>4.5088918091768768</v>
      </c>
    </row>
    <row r="38" spans="2:14" s="27" customFormat="1" ht="20.100000000000001" customHeight="1">
      <c r="B38" s="225" t="s">
        <v>51</v>
      </c>
      <c r="C38" s="545">
        <v>0</v>
      </c>
      <c r="D38" s="546">
        <v>470.32084500000002</v>
      </c>
      <c r="E38" s="547">
        <v>533.656881</v>
      </c>
      <c r="F38" s="208" t="s">
        <v>338</v>
      </c>
      <c r="G38" s="209">
        <v>1.0021669356373095E-2</v>
      </c>
      <c r="H38" s="210">
        <v>5.9363611953501635E-2</v>
      </c>
      <c r="I38" s="208" t="s">
        <v>338</v>
      </c>
      <c r="J38" s="209">
        <v>26003.755250986545</v>
      </c>
      <c r="K38" s="210">
        <v>4587.9743558987111</v>
      </c>
      <c r="L38" s="208" t="s">
        <v>338</v>
      </c>
      <c r="M38" s="209">
        <v>2.6060103714943788</v>
      </c>
      <c r="N38" s="210">
        <v>2.7235872931618772</v>
      </c>
    </row>
    <row r="39" spans="2:14" s="27" customFormat="1" ht="20.100000000000001" customHeight="1">
      <c r="B39" s="225" t="s">
        <v>64</v>
      </c>
      <c r="C39" s="545">
        <v>8982.9401859999998</v>
      </c>
      <c r="D39" s="546">
        <v>10874.460254</v>
      </c>
      <c r="E39" s="547">
        <v>11145.914742999999</v>
      </c>
      <c r="F39" s="208">
        <v>3.1104814149321336</v>
      </c>
      <c r="G39" s="209">
        <v>2.503222115321734</v>
      </c>
      <c r="H39" s="210">
        <v>2.4754674278599049</v>
      </c>
      <c r="I39" s="208">
        <v>170.47610096871583</v>
      </c>
      <c r="J39" s="209">
        <v>190.03315483341817</v>
      </c>
      <c r="K39" s="210">
        <v>192.7808687164258</v>
      </c>
      <c r="L39" s="208">
        <v>5.3026274375328448</v>
      </c>
      <c r="M39" s="209">
        <v>4.7569519582337154</v>
      </c>
      <c r="N39" s="210">
        <v>4.7722276122204859</v>
      </c>
    </row>
    <row r="40" spans="2:14" s="27" customFormat="1" ht="20.100000000000001" customHeight="1">
      <c r="B40" s="225" t="s">
        <v>61</v>
      </c>
      <c r="C40" s="545">
        <v>0</v>
      </c>
      <c r="D40" s="546">
        <v>0</v>
      </c>
      <c r="E40" s="547">
        <v>0</v>
      </c>
      <c r="F40" s="208" t="s">
        <v>338</v>
      </c>
      <c r="G40" s="209" t="s">
        <v>338</v>
      </c>
      <c r="H40" s="210" t="s">
        <v>338</v>
      </c>
      <c r="I40" s="208" t="s">
        <v>338</v>
      </c>
      <c r="J40" s="209" t="s">
        <v>338</v>
      </c>
      <c r="K40" s="210" t="s">
        <v>338</v>
      </c>
      <c r="L40" s="208" t="s">
        <v>338</v>
      </c>
      <c r="M40" s="209" t="s">
        <v>338</v>
      </c>
      <c r="N40" s="210" t="s">
        <v>338</v>
      </c>
    </row>
    <row r="41" spans="2:14" s="27" customFormat="1" ht="20.100000000000001" customHeight="1">
      <c r="B41" s="225" t="s">
        <v>43</v>
      </c>
      <c r="C41" s="545">
        <v>46.021423999999996</v>
      </c>
      <c r="D41" s="546">
        <v>14.567884999999999</v>
      </c>
      <c r="E41" s="547">
        <v>14.379375</v>
      </c>
      <c r="F41" s="208">
        <v>0.81517034327316784</v>
      </c>
      <c r="G41" s="209">
        <v>2.914781383845356</v>
      </c>
      <c r="H41" s="210">
        <v>2.832459686182466</v>
      </c>
      <c r="I41" s="208">
        <v>502.24761630588046</v>
      </c>
      <c r="J41" s="209">
        <v>465.92380988267212</v>
      </c>
      <c r="K41" s="210">
        <v>711.74445726632132</v>
      </c>
      <c r="L41" s="208">
        <v>4.0941736179219488</v>
      </c>
      <c r="M41" s="209">
        <v>13.580660473363157</v>
      </c>
      <c r="N41" s="210">
        <v>20.159874820706744</v>
      </c>
    </row>
    <row r="42" spans="2:14" s="27" customFormat="1" ht="20.100000000000001" customHeight="1">
      <c r="B42" s="225" t="s">
        <v>72</v>
      </c>
      <c r="C42" s="545">
        <v>0</v>
      </c>
      <c r="D42" s="546">
        <v>0</v>
      </c>
      <c r="E42" s="547">
        <v>0</v>
      </c>
      <c r="F42" s="208" t="s">
        <v>338</v>
      </c>
      <c r="G42" s="209" t="s">
        <v>338</v>
      </c>
      <c r="H42" s="210" t="s">
        <v>338</v>
      </c>
      <c r="I42" s="208" t="s">
        <v>338</v>
      </c>
      <c r="J42" s="209" t="s">
        <v>338</v>
      </c>
      <c r="K42" s="210" t="s">
        <v>338</v>
      </c>
      <c r="L42" s="208" t="s">
        <v>338</v>
      </c>
      <c r="M42" s="209" t="s">
        <v>338</v>
      </c>
      <c r="N42" s="210" t="s">
        <v>338</v>
      </c>
    </row>
    <row r="43" spans="2:14" s="27" customFormat="1" ht="20.100000000000001" customHeight="1">
      <c r="B43" s="225" t="s">
        <v>42</v>
      </c>
      <c r="C43" s="545">
        <v>0</v>
      </c>
      <c r="D43" s="546">
        <v>0</v>
      </c>
      <c r="E43" s="547">
        <v>0</v>
      </c>
      <c r="F43" s="208" t="s">
        <v>338</v>
      </c>
      <c r="G43" s="209" t="s">
        <v>338</v>
      </c>
      <c r="H43" s="210" t="s">
        <v>338</v>
      </c>
      <c r="I43" s="208" t="s">
        <v>338</v>
      </c>
      <c r="J43" s="209" t="s">
        <v>338</v>
      </c>
      <c r="K43" s="210" t="s">
        <v>338</v>
      </c>
      <c r="L43" s="208" t="s">
        <v>338</v>
      </c>
      <c r="M43" s="209" t="s">
        <v>338</v>
      </c>
      <c r="N43" s="210" t="s">
        <v>338</v>
      </c>
    </row>
    <row r="44" spans="2:14" s="27" customFormat="1" ht="20.100000000000001" customHeight="1">
      <c r="B44" s="225" t="s">
        <v>77</v>
      </c>
      <c r="C44" s="545">
        <v>0</v>
      </c>
      <c r="D44" s="546">
        <v>0</v>
      </c>
      <c r="E44" s="547">
        <v>0</v>
      </c>
      <c r="F44" s="208" t="s">
        <v>338</v>
      </c>
      <c r="G44" s="209" t="s">
        <v>338</v>
      </c>
      <c r="H44" s="210" t="s">
        <v>338</v>
      </c>
      <c r="I44" s="208" t="s">
        <v>338</v>
      </c>
      <c r="J44" s="209" t="s">
        <v>338</v>
      </c>
      <c r="K44" s="210" t="s">
        <v>338</v>
      </c>
      <c r="L44" s="208" t="s">
        <v>338</v>
      </c>
      <c r="M44" s="209" t="s">
        <v>338</v>
      </c>
      <c r="N44" s="210" t="s">
        <v>338</v>
      </c>
    </row>
    <row r="45" spans="2:14" s="27" customFormat="1" ht="20.100000000000001" customHeight="1">
      <c r="B45" s="225" t="s">
        <v>53</v>
      </c>
      <c r="C45" s="545">
        <v>0</v>
      </c>
      <c r="D45" s="546">
        <v>0</v>
      </c>
      <c r="E45" s="547">
        <v>0</v>
      </c>
      <c r="F45" s="208" t="s">
        <v>338</v>
      </c>
      <c r="G45" s="209" t="s">
        <v>338</v>
      </c>
      <c r="H45" s="210" t="s">
        <v>338</v>
      </c>
      <c r="I45" s="208" t="s">
        <v>338</v>
      </c>
      <c r="J45" s="209" t="s">
        <v>338</v>
      </c>
      <c r="K45" s="210" t="s">
        <v>338</v>
      </c>
      <c r="L45" s="208" t="s">
        <v>338</v>
      </c>
      <c r="M45" s="209" t="s">
        <v>338</v>
      </c>
      <c r="N45" s="210" t="s">
        <v>338</v>
      </c>
    </row>
    <row r="46" spans="2:14" s="27" customFormat="1" ht="20.100000000000001" customHeight="1">
      <c r="B46" s="225" t="s">
        <v>54</v>
      </c>
      <c r="C46" s="545">
        <v>22.498125999999999</v>
      </c>
      <c r="D46" s="546">
        <v>13.053475000000001</v>
      </c>
      <c r="E46" s="547">
        <v>14.563815</v>
      </c>
      <c r="F46" s="208">
        <v>0.87501065644311904</v>
      </c>
      <c r="G46" s="209">
        <v>0</v>
      </c>
      <c r="H46" s="210">
        <v>0</v>
      </c>
      <c r="I46" s="208">
        <v>144.19057101203387</v>
      </c>
      <c r="J46" s="209" t="s">
        <v>338</v>
      </c>
      <c r="K46" s="210" t="s">
        <v>338</v>
      </c>
      <c r="L46" s="208">
        <v>1.2616828619414793</v>
      </c>
      <c r="M46" s="209">
        <v>0.78605888470311558</v>
      </c>
      <c r="N46" s="210">
        <v>0.8060937329950979</v>
      </c>
    </row>
    <row r="47" spans="2:14" s="27" customFormat="1" ht="20.100000000000001" customHeight="1">
      <c r="B47" s="225" t="s">
        <v>76</v>
      </c>
      <c r="C47" s="545">
        <v>0</v>
      </c>
      <c r="D47" s="546">
        <v>0</v>
      </c>
      <c r="E47" s="547">
        <v>0</v>
      </c>
      <c r="F47" s="208" t="s">
        <v>338</v>
      </c>
      <c r="G47" s="209" t="s">
        <v>338</v>
      </c>
      <c r="H47" s="210" t="s">
        <v>338</v>
      </c>
      <c r="I47" s="208" t="s">
        <v>338</v>
      </c>
      <c r="J47" s="209" t="s">
        <v>338</v>
      </c>
      <c r="K47" s="210" t="s">
        <v>338</v>
      </c>
      <c r="L47" s="208" t="s">
        <v>338</v>
      </c>
      <c r="M47" s="209" t="s">
        <v>338</v>
      </c>
      <c r="N47" s="210" t="s">
        <v>338</v>
      </c>
    </row>
    <row r="48" spans="2:14" s="27" customFormat="1" ht="20.100000000000001" customHeight="1">
      <c r="B48" s="225" t="s">
        <v>70</v>
      </c>
      <c r="C48" s="545">
        <v>0</v>
      </c>
      <c r="D48" s="546">
        <v>0</v>
      </c>
      <c r="E48" s="547">
        <v>0</v>
      </c>
      <c r="F48" s="208" t="s">
        <v>338</v>
      </c>
      <c r="G48" s="209" t="s">
        <v>338</v>
      </c>
      <c r="H48" s="210" t="s">
        <v>338</v>
      </c>
      <c r="I48" s="208" t="s">
        <v>338</v>
      </c>
      <c r="J48" s="209" t="s">
        <v>338</v>
      </c>
      <c r="K48" s="210" t="s">
        <v>338</v>
      </c>
      <c r="L48" s="208" t="s">
        <v>338</v>
      </c>
      <c r="M48" s="209" t="s">
        <v>338</v>
      </c>
      <c r="N48" s="210" t="s">
        <v>338</v>
      </c>
    </row>
    <row r="49" spans="2:14" s="27" customFormat="1" ht="20.100000000000001" customHeight="1">
      <c r="B49" s="225" t="s">
        <v>85</v>
      </c>
      <c r="C49" s="545">
        <v>0</v>
      </c>
      <c r="D49" s="546">
        <v>0</v>
      </c>
      <c r="E49" s="547">
        <v>0</v>
      </c>
      <c r="F49" s="208" t="s">
        <v>338</v>
      </c>
      <c r="G49" s="209" t="s">
        <v>338</v>
      </c>
      <c r="H49" s="210" t="s">
        <v>338</v>
      </c>
      <c r="I49" s="208" t="s">
        <v>338</v>
      </c>
      <c r="J49" s="209" t="s">
        <v>338</v>
      </c>
      <c r="K49" s="210" t="s">
        <v>338</v>
      </c>
      <c r="L49" s="208" t="s">
        <v>338</v>
      </c>
      <c r="M49" s="209" t="s">
        <v>338</v>
      </c>
      <c r="N49" s="210" t="s">
        <v>338</v>
      </c>
    </row>
    <row r="50" spans="2:14" s="27" customFormat="1" ht="20.100000000000001" customHeight="1">
      <c r="B50" s="225" t="s">
        <v>87</v>
      </c>
      <c r="C50" s="545">
        <v>0</v>
      </c>
      <c r="D50" s="209">
        <v>0</v>
      </c>
      <c r="E50" s="210">
        <v>0</v>
      </c>
      <c r="F50" s="208" t="s">
        <v>338</v>
      </c>
      <c r="G50" s="209" t="s">
        <v>338</v>
      </c>
      <c r="H50" s="210" t="s">
        <v>338</v>
      </c>
      <c r="I50" s="208" t="s">
        <v>338</v>
      </c>
      <c r="J50" s="209" t="s">
        <v>338</v>
      </c>
      <c r="K50" s="210" t="s">
        <v>338</v>
      </c>
      <c r="L50" s="208" t="s">
        <v>338</v>
      </c>
      <c r="M50" s="209" t="s">
        <v>338</v>
      </c>
      <c r="N50" s="210" t="s">
        <v>338</v>
      </c>
    </row>
    <row r="51" spans="2:14" s="27" customFormat="1" ht="20.100000000000001" customHeight="1">
      <c r="B51" s="178" t="s">
        <v>38</v>
      </c>
      <c r="C51" s="545">
        <v>14.83919</v>
      </c>
      <c r="D51" s="546">
        <v>9.7812910000000013</v>
      </c>
      <c r="E51" s="547">
        <v>9.3097239999999992</v>
      </c>
      <c r="F51" s="208">
        <v>1.6876392848935824</v>
      </c>
      <c r="G51" s="209">
        <v>1.4467824339343343</v>
      </c>
      <c r="H51" s="210">
        <v>1.5344063905653917</v>
      </c>
      <c r="I51" s="208">
        <v>352.60749424993611</v>
      </c>
      <c r="J51" s="209">
        <v>404.37483217208188</v>
      </c>
      <c r="K51" s="210">
        <v>377.10869519562607</v>
      </c>
      <c r="L51" s="208">
        <v>5.9507425944408014</v>
      </c>
      <c r="M51" s="209">
        <v>5.8504240391171258</v>
      </c>
      <c r="N51" s="210">
        <v>5.7863799184594518</v>
      </c>
    </row>
    <row r="52" spans="2:14" s="27" customFormat="1" ht="20.100000000000001" customHeight="1">
      <c r="B52" s="225" t="s">
        <v>49</v>
      </c>
      <c r="C52" s="545">
        <v>0</v>
      </c>
      <c r="D52" s="209">
        <v>0</v>
      </c>
      <c r="E52" s="210">
        <v>0</v>
      </c>
      <c r="F52" s="208" t="s">
        <v>338</v>
      </c>
      <c r="G52" s="209" t="s">
        <v>338</v>
      </c>
      <c r="H52" s="210" t="s">
        <v>338</v>
      </c>
      <c r="I52" s="208" t="s">
        <v>338</v>
      </c>
      <c r="J52" s="209" t="s">
        <v>338</v>
      </c>
      <c r="K52" s="210" t="s">
        <v>338</v>
      </c>
      <c r="L52" s="208" t="s">
        <v>338</v>
      </c>
      <c r="M52" s="190" t="s">
        <v>338</v>
      </c>
      <c r="N52" s="191" t="s">
        <v>338</v>
      </c>
    </row>
    <row r="53" spans="2:14" s="27" customFormat="1" ht="20.100000000000001" customHeight="1">
      <c r="B53" s="225" t="s">
        <v>328</v>
      </c>
      <c r="C53" s="545">
        <v>0</v>
      </c>
      <c r="D53" s="546">
        <v>0</v>
      </c>
      <c r="E53" s="547">
        <v>0</v>
      </c>
      <c r="F53" s="208" t="s">
        <v>338</v>
      </c>
      <c r="G53" s="209" t="s">
        <v>338</v>
      </c>
      <c r="H53" s="210" t="s">
        <v>338</v>
      </c>
      <c r="I53" s="208" t="s">
        <v>338</v>
      </c>
      <c r="J53" s="209" t="s">
        <v>338</v>
      </c>
      <c r="K53" s="210" t="s">
        <v>338</v>
      </c>
      <c r="L53" s="208" t="s">
        <v>338</v>
      </c>
      <c r="M53" s="209" t="s">
        <v>338</v>
      </c>
      <c r="N53" s="210" t="s">
        <v>338</v>
      </c>
    </row>
    <row r="54" spans="2:14" s="27" customFormat="1" ht="20.100000000000001" customHeight="1">
      <c r="B54" s="225" t="s">
        <v>66</v>
      </c>
      <c r="C54" s="545">
        <v>0</v>
      </c>
      <c r="D54" s="209">
        <v>0</v>
      </c>
      <c r="E54" s="210">
        <v>0</v>
      </c>
      <c r="F54" s="208" t="s">
        <v>338</v>
      </c>
      <c r="G54" s="209" t="s">
        <v>338</v>
      </c>
      <c r="H54" s="210" t="s">
        <v>338</v>
      </c>
      <c r="I54" s="208" t="s">
        <v>338</v>
      </c>
      <c r="J54" s="209" t="s">
        <v>338</v>
      </c>
      <c r="K54" s="210" t="s">
        <v>338</v>
      </c>
      <c r="L54" s="208" t="s">
        <v>338</v>
      </c>
      <c r="M54" s="190" t="s">
        <v>338</v>
      </c>
      <c r="N54" s="191" t="s">
        <v>338</v>
      </c>
    </row>
    <row r="55" spans="2:14" s="27" customFormat="1" ht="18.75" customHeight="1">
      <c r="B55" s="225" t="s">
        <v>68</v>
      </c>
      <c r="C55" s="545">
        <v>127.294268</v>
      </c>
      <c r="D55" s="546">
        <v>18.104301</v>
      </c>
      <c r="E55" s="547">
        <v>17.321922000000001</v>
      </c>
      <c r="F55" s="208">
        <v>29.4819779316379</v>
      </c>
      <c r="G55" s="209">
        <v>16.97264092107174</v>
      </c>
      <c r="H55" s="210">
        <v>18.324617787795141</v>
      </c>
      <c r="I55" s="208">
        <v>103.81340305814713</v>
      </c>
      <c r="J55" s="209">
        <v>132.89212562703844</v>
      </c>
      <c r="K55" s="210">
        <v>126.75053305172743</v>
      </c>
      <c r="L55" s="208">
        <v>30.606244579685239</v>
      </c>
      <c r="M55" s="209">
        <v>22.555303295056792</v>
      </c>
      <c r="N55" s="210">
        <v>23.226550725722003</v>
      </c>
    </row>
    <row r="56" spans="2:14" s="27" customFormat="1" ht="18.75" customHeight="1">
      <c r="B56" s="225" t="s">
        <v>67</v>
      </c>
      <c r="C56" s="545">
        <v>0</v>
      </c>
      <c r="D56" s="546">
        <v>0</v>
      </c>
      <c r="E56" s="547">
        <v>0</v>
      </c>
      <c r="F56" s="208" t="s">
        <v>338</v>
      </c>
      <c r="G56" s="209" t="s">
        <v>338</v>
      </c>
      <c r="H56" s="210" t="s">
        <v>338</v>
      </c>
      <c r="I56" s="208" t="s">
        <v>338</v>
      </c>
      <c r="J56" s="209" t="s">
        <v>338</v>
      </c>
      <c r="K56" s="210" t="s">
        <v>338</v>
      </c>
      <c r="L56" s="208" t="s">
        <v>338</v>
      </c>
      <c r="M56" s="209" t="s">
        <v>338</v>
      </c>
      <c r="N56" s="210" t="s">
        <v>338</v>
      </c>
    </row>
    <row r="57" spans="2:14" s="27" customFormat="1" ht="18.75" customHeight="1">
      <c r="B57" s="225" t="s">
        <v>81</v>
      </c>
      <c r="C57" s="545">
        <v>0</v>
      </c>
      <c r="D57" s="209">
        <v>0</v>
      </c>
      <c r="E57" s="210">
        <v>0</v>
      </c>
      <c r="F57" s="208" t="s">
        <v>338</v>
      </c>
      <c r="G57" s="209" t="s">
        <v>338</v>
      </c>
      <c r="H57" s="210" t="s">
        <v>338</v>
      </c>
      <c r="I57" s="208" t="s">
        <v>338</v>
      </c>
      <c r="J57" s="209" t="s">
        <v>338</v>
      </c>
      <c r="K57" s="210" t="s">
        <v>338</v>
      </c>
      <c r="L57" s="208" t="s">
        <v>338</v>
      </c>
      <c r="M57" s="190" t="s">
        <v>338</v>
      </c>
      <c r="N57" s="191" t="s">
        <v>338</v>
      </c>
    </row>
    <row r="58" spans="2:14" s="27" customFormat="1" ht="15.6">
      <c r="B58" s="121"/>
      <c r="C58" s="139"/>
      <c r="D58" s="140"/>
      <c r="E58" s="141"/>
      <c r="F58" s="144"/>
      <c r="G58" s="142"/>
      <c r="H58" s="143"/>
      <c r="I58" s="144"/>
      <c r="J58" s="142"/>
      <c r="K58" s="143"/>
      <c r="L58" s="144"/>
      <c r="M58" s="142"/>
      <c r="N58" s="143"/>
    </row>
    <row r="59" spans="2:14" s="27" customFormat="1" ht="20.100000000000001" customHeight="1"/>
    <row r="60" spans="2:14" s="2" customFormat="1" ht="20.100000000000001" customHeight="1">
      <c r="B60" s="27"/>
      <c r="C60" s="88"/>
      <c r="D60" s="88"/>
      <c r="E60" s="88"/>
      <c r="F60" s="88"/>
      <c r="G60" s="88"/>
      <c r="H60" s="88"/>
      <c r="I60" s="88"/>
      <c r="J60" s="88"/>
      <c r="K60" s="88"/>
      <c r="L60" s="88"/>
      <c r="M60" s="88"/>
      <c r="N60" s="88"/>
    </row>
    <row r="61" spans="2:14" s="2" customFormat="1" ht="20.100000000000001" customHeight="1">
      <c r="B61" s="87"/>
      <c r="C61" s="88"/>
      <c r="D61" s="88"/>
      <c r="E61" s="88"/>
      <c r="F61" s="88"/>
      <c r="G61" s="88"/>
      <c r="H61" s="88"/>
      <c r="I61" s="88"/>
      <c r="J61" s="88"/>
      <c r="K61" s="88"/>
      <c r="L61" s="88"/>
      <c r="M61" s="88"/>
      <c r="N61" s="88"/>
    </row>
    <row r="62" spans="2:14" ht="20.100000000000001" customHeight="1">
      <c r="B62" s="87"/>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0"/>
      <c r="K63" s="10"/>
      <c r="L63" s="10"/>
      <c r="M63" s="10"/>
      <c r="N63" s="10"/>
    </row>
    <row r="64" spans="2:14" ht="20.100000000000001"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1.5546875" style="2" customWidth="1"/>
    <col min="16" max="16384" width="11.44140625" style="2"/>
  </cols>
  <sheetData>
    <row r="1" spans="1:15" ht="89.1" customHeight="1"/>
    <row r="2" spans="1:15" s="57" customFormat="1" ht="20.100000000000001" customHeight="1">
      <c r="B2" s="162" t="s">
        <v>19</v>
      </c>
      <c r="C2" s="69"/>
      <c r="D2" s="69"/>
      <c r="E2" s="69"/>
      <c r="F2" s="69"/>
      <c r="G2" s="69"/>
      <c r="H2" s="69"/>
      <c r="I2" s="69"/>
      <c r="J2" s="69"/>
      <c r="K2" s="69"/>
      <c r="L2" s="69"/>
      <c r="M2" s="69"/>
      <c r="N2" s="69"/>
    </row>
    <row r="3" spans="1:15" s="47" customFormat="1" ht="20.100000000000001" customHeight="1">
      <c r="B3" s="163" t="s">
        <v>2</v>
      </c>
      <c r="H3" s="51"/>
      <c r="J3" s="58"/>
      <c r="K3" s="58"/>
      <c r="L3" s="58"/>
      <c r="M3" s="58"/>
      <c r="N3" s="58"/>
    </row>
    <row r="4" spans="1:15" s="47" customFormat="1" ht="20.100000000000001" customHeight="1">
      <c r="B4" s="59"/>
      <c r="C4" s="71"/>
      <c r="D4" s="71"/>
      <c r="E4" s="71"/>
      <c r="J4" s="58"/>
    </row>
    <row r="5" spans="1:15" s="54" customFormat="1" ht="20.100000000000001" customHeight="1">
      <c r="B5" s="505"/>
      <c r="C5" s="743" t="s">
        <v>293</v>
      </c>
      <c r="D5" s="744"/>
      <c r="E5" s="745"/>
      <c r="F5" s="743" t="s">
        <v>288</v>
      </c>
      <c r="G5" s="744"/>
      <c r="H5" s="745"/>
      <c r="I5" s="743" t="s">
        <v>285</v>
      </c>
      <c r="J5" s="744"/>
      <c r="K5" s="745"/>
      <c r="L5" s="743" t="s">
        <v>286</v>
      </c>
      <c r="M5" s="744"/>
      <c r="N5" s="745"/>
    </row>
    <row r="6" spans="1:15" s="54" customFormat="1" ht="20.100000000000001" customHeight="1">
      <c r="B6" s="506"/>
      <c r="C6" s="495">
        <v>44440</v>
      </c>
      <c r="D6" s="496">
        <v>44774</v>
      </c>
      <c r="E6" s="497">
        <v>44805</v>
      </c>
      <c r="F6" s="495">
        <v>44440</v>
      </c>
      <c r="G6" s="496">
        <v>44774</v>
      </c>
      <c r="H6" s="497">
        <v>44805</v>
      </c>
      <c r="I6" s="495">
        <v>44440</v>
      </c>
      <c r="J6" s="496">
        <v>44774</v>
      </c>
      <c r="K6" s="497">
        <v>44805</v>
      </c>
      <c r="L6" s="495">
        <v>44440</v>
      </c>
      <c r="M6" s="496">
        <v>44774</v>
      </c>
      <c r="N6" s="497">
        <v>44805</v>
      </c>
    </row>
    <row r="7" spans="1:15" s="3" customFormat="1" ht="20.100000000000001" customHeight="1">
      <c r="A7" s="29"/>
      <c r="B7" s="504" t="s">
        <v>337</v>
      </c>
      <c r="C7" s="553">
        <v>146585.98997599998</v>
      </c>
      <c r="D7" s="554">
        <v>152581.37694099999</v>
      </c>
      <c r="E7" s="555">
        <v>153464.76718</v>
      </c>
      <c r="F7" s="556">
        <v>2.4757164784944128</v>
      </c>
      <c r="G7" s="538">
        <v>1.7002727331548209</v>
      </c>
      <c r="H7" s="539">
        <v>1.679342188671348</v>
      </c>
      <c r="I7" s="556">
        <v>139.9664280067247</v>
      </c>
      <c r="J7" s="538">
        <v>164.29578586196479</v>
      </c>
      <c r="K7" s="539">
        <v>161.94233620134932</v>
      </c>
      <c r="L7" s="556">
        <v>3.4651719225225022</v>
      </c>
      <c r="M7" s="538">
        <v>2.7934764487334203</v>
      </c>
      <c r="N7" s="539">
        <v>2.7195659731492521</v>
      </c>
    </row>
    <row r="8" spans="1:15" s="1" customFormat="1" ht="20.100000000000001" customHeight="1">
      <c r="A8" s="29"/>
      <c r="B8" s="225" t="s">
        <v>59</v>
      </c>
      <c r="C8" s="545">
        <v>47477.974000000002</v>
      </c>
      <c r="D8" s="546">
        <v>46708.479852999997</v>
      </c>
      <c r="E8" s="547">
        <v>46728.550702999994</v>
      </c>
      <c r="F8" s="208">
        <v>2.9617205927953032</v>
      </c>
      <c r="G8" s="209">
        <v>1.9896867419467292</v>
      </c>
      <c r="H8" s="210">
        <v>1.9888196681014023</v>
      </c>
      <c r="I8" s="208">
        <v>129.78778628097106</v>
      </c>
      <c r="J8" s="209">
        <v>148.68533108727618</v>
      </c>
      <c r="K8" s="210">
        <v>140.6025289335349</v>
      </c>
      <c r="L8" s="208">
        <v>3.8439515932166777</v>
      </c>
      <c r="M8" s="209">
        <v>2.9583723198631331</v>
      </c>
      <c r="N8" s="210">
        <v>2.7963307492781073</v>
      </c>
      <c r="O8" s="3"/>
    </row>
    <row r="9" spans="1:15" s="1" customFormat="1" ht="20.100000000000001" customHeight="1">
      <c r="A9" s="29"/>
      <c r="B9" s="225" t="s">
        <v>83</v>
      </c>
      <c r="C9" s="545">
        <v>15135.231492999999</v>
      </c>
      <c r="D9" s="546">
        <v>22948.770216000001</v>
      </c>
      <c r="E9" s="547">
        <v>23573.463756000001</v>
      </c>
      <c r="F9" s="208">
        <v>0.70902055280509879</v>
      </c>
      <c r="G9" s="209">
        <v>0.72701114451735716</v>
      </c>
      <c r="H9" s="210">
        <v>0.71056936194777842</v>
      </c>
      <c r="I9" s="208">
        <v>204.97571928228427</v>
      </c>
      <c r="J9" s="209">
        <v>250.88803192340126</v>
      </c>
      <c r="K9" s="210">
        <v>258.50648190348454</v>
      </c>
      <c r="L9" s="192">
        <v>1.4533199779714794</v>
      </c>
      <c r="M9" s="190">
        <v>1.8239839523433923</v>
      </c>
      <c r="N9" s="191">
        <v>1.8368678590552392</v>
      </c>
      <c r="O9" s="3"/>
    </row>
    <row r="10" spans="1:15" s="1" customFormat="1" ht="20.100000000000001" customHeight="1">
      <c r="A10" s="29"/>
      <c r="B10" s="225" t="s">
        <v>55</v>
      </c>
      <c r="C10" s="545">
        <v>28133.144015000002</v>
      </c>
      <c r="D10" s="546">
        <v>29769.738347999999</v>
      </c>
      <c r="E10" s="547">
        <v>30184.766811999998</v>
      </c>
      <c r="F10" s="208">
        <v>0.88845937683584564</v>
      </c>
      <c r="G10" s="209">
        <v>0.65238630830306821</v>
      </c>
      <c r="H10" s="210">
        <v>0.69540677689300956</v>
      </c>
      <c r="I10" s="208">
        <v>279.46015867170672</v>
      </c>
      <c r="J10" s="209">
        <v>311.50381479015874</v>
      </c>
      <c r="K10" s="210">
        <v>289.94946779123245</v>
      </c>
      <c r="L10" s="208">
        <v>2.4828899842391108</v>
      </c>
      <c r="M10" s="209">
        <v>2.0322082375327435</v>
      </c>
      <c r="N10" s="210">
        <v>2.0163282485854439</v>
      </c>
      <c r="O10" s="3"/>
    </row>
    <row r="11" spans="1:15" s="1" customFormat="1" ht="20.100000000000001" customHeight="1">
      <c r="A11" s="29"/>
      <c r="B11" s="225" t="s">
        <v>44</v>
      </c>
      <c r="C11" s="545">
        <v>37.171984999999999</v>
      </c>
      <c r="D11" s="546">
        <v>28.017578</v>
      </c>
      <c r="E11" s="547">
        <v>26.128952000000002</v>
      </c>
      <c r="F11" s="208">
        <v>7.6516441077870878</v>
      </c>
      <c r="G11" s="209">
        <v>13.727225101327459</v>
      </c>
      <c r="H11" s="210">
        <v>13.143871977720345</v>
      </c>
      <c r="I11" s="208">
        <v>130.36658289584523</v>
      </c>
      <c r="J11" s="209">
        <v>112.05597139496355</v>
      </c>
      <c r="K11" s="210">
        <v>103.37416971333198</v>
      </c>
      <c r="L11" s="208">
        <v>9.9751869586733122</v>
      </c>
      <c r="M11" s="209">
        <v>15.382175432865756</v>
      </c>
      <c r="N11" s="210">
        <v>13.587368525151716</v>
      </c>
      <c r="O11" s="3"/>
    </row>
    <row r="12" spans="1:15" s="1" customFormat="1" ht="20.100000000000001" customHeight="1">
      <c r="A12" s="29"/>
      <c r="B12" s="225" t="s">
        <v>69</v>
      </c>
      <c r="C12" s="545">
        <v>8048.2553170000001</v>
      </c>
      <c r="D12" s="546">
        <v>8773.7491690000006</v>
      </c>
      <c r="E12" s="547">
        <v>8798.4345029999986</v>
      </c>
      <c r="F12" s="208">
        <v>1.5203890679453702</v>
      </c>
      <c r="G12" s="209">
        <v>1.3579753273660062</v>
      </c>
      <c r="H12" s="210">
        <v>1.3632811036906802</v>
      </c>
      <c r="I12" s="208">
        <v>197.90895492375034</v>
      </c>
      <c r="J12" s="209">
        <v>232.3685862047372</v>
      </c>
      <c r="K12" s="210">
        <v>235.43450443421469</v>
      </c>
      <c r="L12" s="208">
        <v>3.008986115145631</v>
      </c>
      <c r="M12" s="209">
        <v>3.1555080692095401</v>
      </c>
      <c r="N12" s="210">
        <v>3.2096341105194459</v>
      </c>
      <c r="O12" s="3"/>
    </row>
    <row r="13" spans="1:15" s="1" customFormat="1" ht="20.100000000000001" customHeight="1">
      <c r="A13" s="29"/>
      <c r="B13" s="225" t="s">
        <v>84</v>
      </c>
      <c r="C13" s="545">
        <v>21139.998230000001</v>
      </c>
      <c r="D13" s="546">
        <v>18410.057346999998</v>
      </c>
      <c r="E13" s="547">
        <v>18100.172290999999</v>
      </c>
      <c r="F13" s="208">
        <v>2.9835193510326041</v>
      </c>
      <c r="G13" s="209">
        <v>2.2693338653183504</v>
      </c>
      <c r="H13" s="210">
        <v>2.1631791825246114</v>
      </c>
      <c r="I13" s="208">
        <v>113.71084457992559</v>
      </c>
      <c r="J13" s="209">
        <v>128.25175361569251</v>
      </c>
      <c r="K13" s="210">
        <v>129.1568366473403</v>
      </c>
      <c r="L13" s="208">
        <v>3.392585052264689</v>
      </c>
      <c r="M13" s="209">
        <v>2.9104604776655623</v>
      </c>
      <c r="N13" s="210">
        <v>2.7938938031625833</v>
      </c>
      <c r="O13" s="3"/>
    </row>
    <row r="14" spans="1:15" s="1" customFormat="1" ht="20.100000000000001" customHeight="1">
      <c r="A14" s="29"/>
      <c r="B14" s="225" t="s">
        <v>71</v>
      </c>
      <c r="C14" s="545">
        <v>10917.297001000001</v>
      </c>
      <c r="D14" s="546">
        <v>9612.5990610000008</v>
      </c>
      <c r="E14" s="547">
        <v>9641.924336</v>
      </c>
      <c r="F14" s="208">
        <v>5.7933925489254889</v>
      </c>
      <c r="G14" s="209">
        <v>4.2048678971736004</v>
      </c>
      <c r="H14" s="210">
        <v>4.05755344438123</v>
      </c>
      <c r="I14" s="208">
        <v>113.276826396183</v>
      </c>
      <c r="J14" s="209">
        <v>118.23940583916917</v>
      </c>
      <c r="K14" s="210">
        <v>119.63629366336485</v>
      </c>
      <c r="L14" s="208">
        <v>6.5625712200957267</v>
      </c>
      <c r="M14" s="209">
        <v>4.9718108179400318</v>
      </c>
      <c r="N14" s="210">
        <v>4.8543065542679029</v>
      </c>
      <c r="O14" s="3"/>
    </row>
    <row r="15" spans="1:15" s="1" customFormat="1" ht="20.100000000000001" customHeight="1">
      <c r="A15" s="29"/>
      <c r="B15" s="225" t="s">
        <v>48</v>
      </c>
      <c r="C15" s="545">
        <v>454.37266600000004</v>
      </c>
      <c r="D15" s="546">
        <v>418.16891199999998</v>
      </c>
      <c r="E15" s="547">
        <v>409.18689000000001</v>
      </c>
      <c r="F15" s="208">
        <v>1.6322467337856983</v>
      </c>
      <c r="G15" s="209">
        <v>0.99178247855976431</v>
      </c>
      <c r="H15" s="210">
        <v>0.92671492969874958</v>
      </c>
      <c r="I15" s="208">
        <v>157.95539476056237</v>
      </c>
      <c r="J15" s="209">
        <v>192.24748669383601</v>
      </c>
      <c r="K15" s="210">
        <v>210.64112409401275</v>
      </c>
      <c r="L15" s="208">
        <v>2.5782217718175851</v>
      </c>
      <c r="M15" s="209">
        <v>1.9066768885009799</v>
      </c>
      <c r="N15" s="210">
        <v>1.9520427450644866</v>
      </c>
      <c r="O15" s="3"/>
    </row>
    <row r="16" spans="1:15" s="1" customFormat="1" ht="20.100000000000001" customHeight="1">
      <c r="A16" s="29"/>
      <c r="B16" s="225" t="s">
        <v>46</v>
      </c>
      <c r="C16" s="545">
        <v>1.4006590000000001</v>
      </c>
      <c r="D16" s="546">
        <v>0</v>
      </c>
      <c r="E16" s="547">
        <v>0</v>
      </c>
      <c r="F16" s="208">
        <v>0</v>
      </c>
      <c r="G16" s="209" t="s">
        <v>338</v>
      </c>
      <c r="H16" s="210" t="s">
        <v>338</v>
      </c>
      <c r="I16" s="208" t="s">
        <v>338</v>
      </c>
      <c r="J16" s="209" t="s">
        <v>338</v>
      </c>
      <c r="K16" s="210" t="s">
        <v>338</v>
      </c>
      <c r="L16" s="208">
        <v>1.5047916730624655</v>
      </c>
      <c r="M16" s="209" t="s">
        <v>338</v>
      </c>
      <c r="N16" s="210" t="s">
        <v>338</v>
      </c>
      <c r="O16" s="3"/>
    </row>
    <row r="17" spans="1:15" s="1" customFormat="1" ht="20.100000000000001" customHeight="1">
      <c r="A17" s="29"/>
      <c r="B17" s="225" t="s">
        <v>78</v>
      </c>
      <c r="C17" s="545">
        <v>0</v>
      </c>
      <c r="D17" s="546">
        <v>0</v>
      </c>
      <c r="E17" s="547">
        <v>0</v>
      </c>
      <c r="F17" s="208" t="s">
        <v>338</v>
      </c>
      <c r="G17" s="209" t="s">
        <v>338</v>
      </c>
      <c r="H17" s="210" t="s">
        <v>338</v>
      </c>
      <c r="I17" s="208" t="s">
        <v>338</v>
      </c>
      <c r="J17" s="209" t="s">
        <v>338</v>
      </c>
      <c r="K17" s="210" t="s">
        <v>338</v>
      </c>
      <c r="L17" s="208" t="s">
        <v>338</v>
      </c>
      <c r="M17" s="209" t="s">
        <v>338</v>
      </c>
      <c r="N17" s="210" t="s">
        <v>338</v>
      </c>
      <c r="O17" s="3"/>
    </row>
    <row r="18" spans="1:15" s="1" customFormat="1" ht="20.100000000000001" customHeight="1">
      <c r="A18" s="29"/>
      <c r="B18" s="225" t="s">
        <v>75</v>
      </c>
      <c r="C18" s="545">
        <v>0</v>
      </c>
      <c r="D18" s="546">
        <v>0</v>
      </c>
      <c r="E18" s="547">
        <v>0</v>
      </c>
      <c r="F18" s="208" t="s">
        <v>338</v>
      </c>
      <c r="G18" s="209" t="s">
        <v>338</v>
      </c>
      <c r="H18" s="210" t="s">
        <v>338</v>
      </c>
      <c r="I18" s="208" t="s">
        <v>338</v>
      </c>
      <c r="J18" s="209" t="s">
        <v>338</v>
      </c>
      <c r="K18" s="210" t="s">
        <v>338</v>
      </c>
      <c r="L18" s="208" t="s">
        <v>338</v>
      </c>
      <c r="M18" s="209" t="s">
        <v>338</v>
      </c>
      <c r="N18" s="210" t="s">
        <v>338</v>
      </c>
      <c r="O18" s="3"/>
    </row>
    <row r="19" spans="1:15" s="1" customFormat="1" ht="20.100000000000001" customHeight="1">
      <c r="A19" s="29"/>
      <c r="B19" s="225" t="s">
        <v>56</v>
      </c>
      <c r="C19" s="545">
        <v>2941.0516549999998</v>
      </c>
      <c r="D19" s="546">
        <v>3694.5710279999998</v>
      </c>
      <c r="E19" s="547">
        <v>3743.3263449999999</v>
      </c>
      <c r="F19" s="208">
        <v>0.6248276179970732</v>
      </c>
      <c r="G19" s="209">
        <v>0.61245240187597783</v>
      </c>
      <c r="H19" s="210">
        <v>0.67040083303236542</v>
      </c>
      <c r="I19" s="208">
        <v>333.72198725731442</v>
      </c>
      <c r="J19" s="209">
        <v>327.66176573989276</v>
      </c>
      <c r="K19" s="210">
        <v>309.78326969788873</v>
      </c>
      <c r="L19" s="208">
        <v>2.0851871437123739</v>
      </c>
      <c r="M19" s="209">
        <v>2.0067723543032128</v>
      </c>
      <c r="N19" s="210">
        <v>2.0767896206495453</v>
      </c>
      <c r="O19" s="3"/>
    </row>
    <row r="20" spans="1:15" s="1" customFormat="1" ht="20.100000000000001" customHeight="1">
      <c r="A20" s="29"/>
      <c r="B20" s="223" t="s">
        <v>60</v>
      </c>
      <c r="C20" s="545">
        <v>0</v>
      </c>
      <c r="D20" s="546">
        <v>0</v>
      </c>
      <c r="E20" s="547">
        <v>0</v>
      </c>
      <c r="F20" s="208" t="s">
        <v>338</v>
      </c>
      <c r="G20" s="209" t="s">
        <v>338</v>
      </c>
      <c r="H20" s="210" t="s">
        <v>338</v>
      </c>
      <c r="I20" s="208" t="s">
        <v>338</v>
      </c>
      <c r="J20" s="209" t="s">
        <v>338</v>
      </c>
      <c r="K20" s="210" t="s">
        <v>338</v>
      </c>
      <c r="L20" s="208" t="s">
        <v>338</v>
      </c>
      <c r="M20" s="209" t="s">
        <v>338</v>
      </c>
      <c r="N20" s="210" t="s">
        <v>338</v>
      </c>
      <c r="O20" s="3"/>
    </row>
    <row r="21" spans="1:15" s="1" customFormat="1" ht="20.100000000000001" customHeight="1">
      <c r="A21" s="29"/>
      <c r="B21" s="225" t="s">
        <v>50</v>
      </c>
      <c r="C21" s="545">
        <v>0</v>
      </c>
      <c r="D21" s="546">
        <v>0</v>
      </c>
      <c r="E21" s="547">
        <v>0</v>
      </c>
      <c r="F21" s="208" t="s">
        <v>338</v>
      </c>
      <c r="G21" s="209" t="s">
        <v>338</v>
      </c>
      <c r="H21" s="210" t="s">
        <v>338</v>
      </c>
      <c r="I21" s="208" t="s">
        <v>338</v>
      </c>
      <c r="J21" s="209" t="s">
        <v>338</v>
      </c>
      <c r="K21" s="210" t="s">
        <v>338</v>
      </c>
      <c r="L21" s="208" t="s">
        <v>338</v>
      </c>
      <c r="M21" s="209" t="s">
        <v>338</v>
      </c>
      <c r="N21" s="210" t="s">
        <v>338</v>
      </c>
      <c r="O21" s="3"/>
    </row>
    <row r="22" spans="1:15" s="1" customFormat="1" ht="20.100000000000001" customHeight="1">
      <c r="A22" s="29"/>
      <c r="B22" s="225" t="s">
        <v>82</v>
      </c>
      <c r="C22" s="545">
        <v>0</v>
      </c>
      <c r="D22" s="546">
        <v>0</v>
      </c>
      <c r="E22" s="547">
        <v>0</v>
      </c>
      <c r="F22" s="208" t="s">
        <v>338</v>
      </c>
      <c r="G22" s="209" t="s">
        <v>338</v>
      </c>
      <c r="H22" s="210" t="s">
        <v>338</v>
      </c>
      <c r="I22" s="208" t="s">
        <v>338</v>
      </c>
      <c r="J22" s="209" t="s">
        <v>338</v>
      </c>
      <c r="K22" s="210" t="s">
        <v>338</v>
      </c>
      <c r="L22" s="208" t="s">
        <v>338</v>
      </c>
      <c r="M22" s="209" t="s">
        <v>338</v>
      </c>
      <c r="N22" s="210" t="s">
        <v>338</v>
      </c>
      <c r="O22" s="3"/>
    </row>
    <row r="23" spans="1:15" s="1" customFormat="1" ht="20.100000000000001" customHeight="1">
      <c r="A23" s="29"/>
      <c r="B23" s="225" t="s">
        <v>74</v>
      </c>
      <c r="C23" s="545">
        <v>0</v>
      </c>
      <c r="D23" s="546">
        <v>0</v>
      </c>
      <c r="E23" s="547">
        <v>0</v>
      </c>
      <c r="F23" s="208" t="s">
        <v>338</v>
      </c>
      <c r="G23" s="209" t="s">
        <v>338</v>
      </c>
      <c r="H23" s="210" t="s">
        <v>338</v>
      </c>
      <c r="I23" s="208" t="s">
        <v>338</v>
      </c>
      <c r="J23" s="209" t="s">
        <v>338</v>
      </c>
      <c r="K23" s="210" t="s">
        <v>338</v>
      </c>
      <c r="L23" s="208" t="s">
        <v>338</v>
      </c>
      <c r="M23" s="209" t="s">
        <v>338</v>
      </c>
      <c r="N23" s="210" t="s">
        <v>338</v>
      </c>
      <c r="O23" s="3"/>
    </row>
    <row r="24" spans="1:15" s="1" customFormat="1" ht="20.100000000000001" customHeight="1">
      <c r="A24" s="29"/>
      <c r="B24" s="225" t="s">
        <v>41</v>
      </c>
      <c r="C24" s="545">
        <v>3670.4162809999998</v>
      </c>
      <c r="D24" s="546">
        <v>4200.6526359999998</v>
      </c>
      <c r="E24" s="547">
        <v>4267.568851</v>
      </c>
      <c r="F24" s="208">
        <v>2.4126459840101178</v>
      </c>
      <c r="G24" s="209">
        <v>2.3279196228212005</v>
      </c>
      <c r="H24" s="210">
        <v>2.265342736704683</v>
      </c>
      <c r="I24" s="208">
        <v>162.7676967960542</v>
      </c>
      <c r="J24" s="209">
        <v>163.1165853717749</v>
      </c>
      <c r="K24" s="210">
        <v>165.85780173441006</v>
      </c>
      <c r="L24" s="208">
        <v>3.9270083000157663</v>
      </c>
      <c r="M24" s="209">
        <v>3.7972229989454434</v>
      </c>
      <c r="N24" s="210">
        <v>3.7572476648485127</v>
      </c>
      <c r="O24" s="3"/>
    </row>
    <row r="25" spans="1:15" s="1" customFormat="1" ht="20.100000000000001" customHeight="1">
      <c r="A25" s="29"/>
      <c r="B25" s="225" t="s">
        <v>52</v>
      </c>
      <c r="C25" s="545">
        <v>0</v>
      </c>
      <c r="D25" s="546">
        <v>0</v>
      </c>
      <c r="E25" s="547">
        <v>0</v>
      </c>
      <c r="F25" s="208" t="s">
        <v>338</v>
      </c>
      <c r="G25" s="209" t="s">
        <v>338</v>
      </c>
      <c r="H25" s="210" t="s">
        <v>338</v>
      </c>
      <c r="I25" s="208" t="s">
        <v>338</v>
      </c>
      <c r="J25" s="209" t="s">
        <v>338</v>
      </c>
      <c r="K25" s="210" t="s">
        <v>338</v>
      </c>
      <c r="L25" s="208" t="s">
        <v>338</v>
      </c>
      <c r="M25" s="209" t="s">
        <v>338</v>
      </c>
      <c r="N25" s="210" t="s">
        <v>338</v>
      </c>
      <c r="O25" s="3"/>
    </row>
    <row r="26" spans="1:15" s="1" customFormat="1" ht="20.100000000000001" customHeight="1">
      <c r="A26" s="29"/>
      <c r="B26" s="225" t="s">
        <v>45</v>
      </c>
      <c r="C26" s="545">
        <v>0</v>
      </c>
      <c r="D26" s="546">
        <v>0</v>
      </c>
      <c r="E26" s="547">
        <v>0</v>
      </c>
      <c r="F26" s="208" t="s">
        <v>338</v>
      </c>
      <c r="G26" s="209" t="s">
        <v>338</v>
      </c>
      <c r="H26" s="210" t="s">
        <v>338</v>
      </c>
      <c r="I26" s="208" t="s">
        <v>338</v>
      </c>
      <c r="J26" s="209" t="s">
        <v>338</v>
      </c>
      <c r="K26" s="210" t="s">
        <v>338</v>
      </c>
      <c r="L26" s="208" t="s">
        <v>338</v>
      </c>
      <c r="M26" s="209" t="s">
        <v>338</v>
      </c>
      <c r="N26" s="210" t="s">
        <v>338</v>
      </c>
      <c r="O26" s="3"/>
    </row>
    <row r="27" spans="1:15" s="1" customFormat="1" ht="20.100000000000001" customHeight="1">
      <c r="A27" s="29"/>
      <c r="B27" s="225" t="s">
        <v>58</v>
      </c>
      <c r="C27" s="545">
        <v>0</v>
      </c>
      <c r="D27" s="546">
        <v>0</v>
      </c>
      <c r="E27" s="547">
        <v>0</v>
      </c>
      <c r="F27" s="208" t="s">
        <v>338</v>
      </c>
      <c r="G27" s="209" t="s">
        <v>338</v>
      </c>
      <c r="H27" s="210" t="s">
        <v>338</v>
      </c>
      <c r="I27" s="208" t="s">
        <v>338</v>
      </c>
      <c r="J27" s="209" t="s">
        <v>338</v>
      </c>
      <c r="K27" s="210" t="s">
        <v>338</v>
      </c>
      <c r="L27" s="208" t="s">
        <v>338</v>
      </c>
      <c r="M27" s="209" t="s">
        <v>338</v>
      </c>
      <c r="N27" s="210" t="s">
        <v>338</v>
      </c>
      <c r="O27" s="3"/>
    </row>
    <row r="28" spans="1:15" s="1" customFormat="1" ht="20.100000000000001" customHeight="1">
      <c r="A28" s="29"/>
      <c r="B28" s="225" t="s">
        <v>62</v>
      </c>
      <c r="C28" s="545">
        <v>4997.6068560000003</v>
      </c>
      <c r="D28" s="546">
        <v>4658.1878509999997</v>
      </c>
      <c r="E28" s="547">
        <v>4623.4311000000007</v>
      </c>
      <c r="F28" s="208">
        <v>4.5045542493949222</v>
      </c>
      <c r="G28" s="209">
        <v>2.4525085001772724</v>
      </c>
      <c r="H28" s="210">
        <v>2.5309467031962471</v>
      </c>
      <c r="I28" s="208">
        <v>110.58188224593832</v>
      </c>
      <c r="J28" s="209">
        <v>139.63265039485805</v>
      </c>
      <c r="K28" s="210">
        <v>133.28026506876884</v>
      </c>
      <c r="L28" s="208">
        <v>4.9812208757703047</v>
      </c>
      <c r="M28" s="209">
        <v>3.4245026199567068</v>
      </c>
      <c r="N28" s="210">
        <v>3.3732524747692243</v>
      </c>
      <c r="O28" s="3"/>
    </row>
    <row r="29" spans="1:15" s="1" customFormat="1" ht="20.100000000000001" customHeight="1">
      <c r="A29" s="29"/>
      <c r="B29" s="225" t="s">
        <v>80</v>
      </c>
      <c r="C29" s="545">
        <v>4.006087</v>
      </c>
      <c r="D29" s="546">
        <v>2.3763529999999999</v>
      </c>
      <c r="E29" s="547">
        <v>2.2257980000000002</v>
      </c>
      <c r="F29" s="208">
        <v>0</v>
      </c>
      <c r="G29" s="209">
        <v>0</v>
      </c>
      <c r="H29" s="210">
        <v>0</v>
      </c>
      <c r="I29" s="208" t="s">
        <v>338</v>
      </c>
      <c r="J29" s="209" t="s">
        <v>338</v>
      </c>
      <c r="K29" s="210" t="s">
        <v>338</v>
      </c>
      <c r="L29" s="208">
        <v>1.4322454804401401</v>
      </c>
      <c r="M29" s="209">
        <v>0.95751767519387898</v>
      </c>
      <c r="N29" s="210">
        <v>0.9545789869520952</v>
      </c>
      <c r="O29" s="3"/>
    </row>
    <row r="30" spans="1:15" s="1" customFormat="1" ht="20.100000000000001" customHeight="1">
      <c r="A30" s="29"/>
      <c r="B30" s="225" t="s">
        <v>47</v>
      </c>
      <c r="C30" s="545">
        <v>0</v>
      </c>
      <c r="D30" s="546">
        <v>0</v>
      </c>
      <c r="E30" s="547">
        <v>0</v>
      </c>
      <c r="F30" s="208" t="s">
        <v>338</v>
      </c>
      <c r="G30" s="209" t="s">
        <v>338</v>
      </c>
      <c r="H30" s="210" t="s">
        <v>338</v>
      </c>
      <c r="I30" s="208" t="s">
        <v>338</v>
      </c>
      <c r="J30" s="209" t="s">
        <v>338</v>
      </c>
      <c r="K30" s="210" t="s">
        <v>338</v>
      </c>
      <c r="L30" s="208" t="s">
        <v>338</v>
      </c>
      <c r="M30" s="209" t="s">
        <v>338</v>
      </c>
      <c r="N30" s="210" t="s">
        <v>338</v>
      </c>
      <c r="O30" s="3"/>
    </row>
    <row r="31" spans="1:15" s="1" customFormat="1" ht="20.100000000000001" customHeight="1">
      <c r="A31" s="29"/>
      <c r="B31" s="225" t="s">
        <v>86</v>
      </c>
      <c r="C31" s="545">
        <v>0</v>
      </c>
      <c r="D31" s="546">
        <v>0</v>
      </c>
      <c r="E31" s="547">
        <v>0</v>
      </c>
      <c r="F31" s="208" t="s">
        <v>338</v>
      </c>
      <c r="G31" s="209" t="s">
        <v>338</v>
      </c>
      <c r="H31" s="210" t="s">
        <v>338</v>
      </c>
      <c r="I31" s="208" t="s">
        <v>338</v>
      </c>
      <c r="J31" s="209" t="s">
        <v>338</v>
      </c>
      <c r="K31" s="210" t="s">
        <v>338</v>
      </c>
      <c r="L31" s="208" t="s">
        <v>338</v>
      </c>
      <c r="M31" s="209" t="s">
        <v>338</v>
      </c>
      <c r="N31" s="210" t="s">
        <v>338</v>
      </c>
      <c r="O31" s="3"/>
    </row>
    <row r="32" spans="1:15" s="1" customFormat="1" ht="20.100000000000001" customHeight="1">
      <c r="A32" s="29"/>
      <c r="B32" s="225" t="s">
        <v>40</v>
      </c>
      <c r="C32" s="545">
        <v>27.358118999999999</v>
      </c>
      <c r="D32" s="546">
        <v>26.908507</v>
      </c>
      <c r="E32" s="547">
        <v>25.574548</v>
      </c>
      <c r="F32" s="208">
        <v>8.8249488204945674</v>
      </c>
      <c r="G32" s="209">
        <v>10.200684861482651</v>
      </c>
      <c r="H32" s="210">
        <v>10.9503323382294</v>
      </c>
      <c r="I32" s="208">
        <v>115.20059312275819</v>
      </c>
      <c r="J32" s="209">
        <v>110.01401897078604</v>
      </c>
      <c r="K32" s="210">
        <v>105.60018253896271</v>
      </c>
      <c r="L32" s="208">
        <v>10.166393383989595</v>
      </c>
      <c r="M32" s="209">
        <v>11.222183378661626</v>
      </c>
      <c r="N32" s="210">
        <v>11.563570937793308</v>
      </c>
      <c r="O32" s="3"/>
    </row>
    <row r="33" spans="1:15" s="1" customFormat="1" ht="20.100000000000001" customHeight="1">
      <c r="A33" s="29"/>
      <c r="B33" s="225" t="s">
        <v>73</v>
      </c>
      <c r="C33" s="545">
        <v>0</v>
      </c>
      <c r="D33" s="546">
        <v>0</v>
      </c>
      <c r="E33" s="547">
        <v>0</v>
      </c>
      <c r="F33" s="208" t="s">
        <v>338</v>
      </c>
      <c r="G33" s="209" t="s">
        <v>338</v>
      </c>
      <c r="H33" s="210" t="s">
        <v>338</v>
      </c>
      <c r="I33" s="208" t="s">
        <v>338</v>
      </c>
      <c r="J33" s="209" t="s">
        <v>338</v>
      </c>
      <c r="K33" s="210" t="s">
        <v>338</v>
      </c>
      <c r="L33" s="208" t="s">
        <v>338</v>
      </c>
      <c r="M33" s="209" t="s">
        <v>338</v>
      </c>
      <c r="N33" s="210" t="s">
        <v>338</v>
      </c>
      <c r="O33" s="3"/>
    </row>
    <row r="34" spans="1:15" s="1" customFormat="1" ht="20.100000000000001" customHeight="1">
      <c r="A34" s="29"/>
      <c r="B34" s="225" t="s">
        <v>57</v>
      </c>
      <c r="C34" s="545">
        <v>0.97746699999999997</v>
      </c>
      <c r="D34" s="546">
        <v>0.54287200000000002</v>
      </c>
      <c r="E34" s="547">
        <v>0.49123900000000004</v>
      </c>
      <c r="F34" s="208">
        <v>7.2129289275238957</v>
      </c>
      <c r="G34" s="209">
        <v>13.049484961464211</v>
      </c>
      <c r="H34" s="210">
        <v>14.421086273687553</v>
      </c>
      <c r="I34" s="208">
        <v>110.74974469533645</v>
      </c>
      <c r="J34" s="209">
        <v>99.964710200163751</v>
      </c>
      <c r="K34" s="210">
        <v>100.13974760735158</v>
      </c>
      <c r="L34" s="208">
        <v>7.9883003722887826</v>
      </c>
      <c r="M34" s="209">
        <v>13.044879824341649</v>
      </c>
      <c r="N34" s="210">
        <v>14.441239396709138</v>
      </c>
      <c r="O34" s="3"/>
    </row>
    <row r="35" spans="1:15" s="1" customFormat="1" ht="20.100000000000001" customHeight="1">
      <c r="A35" s="29"/>
      <c r="B35" s="225" t="s">
        <v>79</v>
      </c>
      <c r="C35" s="545">
        <v>0</v>
      </c>
      <c r="D35" s="546">
        <v>0</v>
      </c>
      <c r="E35" s="547">
        <v>0</v>
      </c>
      <c r="F35" s="208" t="s">
        <v>338</v>
      </c>
      <c r="G35" s="209" t="s">
        <v>338</v>
      </c>
      <c r="H35" s="210" t="s">
        <v>338</v>
      </c>
      <c r="I35" s="208" t="s">
        <v>338</v>
      </c>
      <c r="J35" s="209" t="s">
        <v>338</v>
      </c>
      <c r="K35" s="210" t="s">
        <v>338</v>
      </c>
      <c r="L35" s="208" t="s">
        <v>338</v>
      </c>
      <c r="M35" s="209" t="s">
        <v>338</v>
      </c>
      <c r="N35" s="210" t="s">
        <v>338</v>
      </c>
      <c r="O35" s="3"/>
    </row>
    <row r="36" spans="1:15" s="1" customFormat="1" ht="20.100000000000001" customHeight="1">
      <c r="A36" s="29"/>
      <c r="B36" s="225" t="s">
        <v>63</v>
      </c>
      <c r="C36" s="545">
        <v>0</v>
      </c>
      <c r="D36" s="546">
        <v>0</v>
      </c>
      <c r="E36" s="547">
        <v>0</v>
      </c>
      <c r="F36" s="208" t="s">
        <v>338</v>
      </c>
      <c r="G36" s="209" t="s">
        <v>338</v>
      </c>
      <c r="H36" s="210" t="s">
        <v>338</v>
      </c>
      <c r="I36" s="208" t="s">
        <v>338</v>
      </c>
      <c r="J36" s="209" t="s">
        <v>338</v>
      </c>
      <c r="K36" s="210" t="s">
        <v>338</v>
      </c>
      <c r="L36" s="208" t="s">
        <v>338</v>
      </c>
      <c r="M36" s="209" t="s">
        <v>338</v>
      </c>
      <c r="N36" s="210" t="s">
        <v>338</v>
      </c>
      <c r="O36" s="3"/>
    </row>
    <row r="37" spans="1:15" s="1" customFormat="1" ht="20.100000000000001" customHeight="1">
      <c r="A37" s="29"/>
      <c r="B37" s="225" t="s">
        <v>65</v>
      </c>
      <c r="C37" s="545">
        <v>0</v>
      </c>
      <c r="D37" s="546">
        <v>0</v>
      </c>
      <c r="E37" s="547">
        <v>0</v>
      </c>
      <c r="F37" s="208" t="s">
        <v>338</v>
      </c>
      <c r="G37" s="209" t="s">
        <v>338</v>
      </c>
      <c r="H37" s="210" t="s">
        <v>338</v>
      </c>
      <c r="I37" s="208" t="s">
        <v>338</v>
      </c>
      <c r="J37" s="209" t="s">
        <v>338</v>
      </c>
      <c r="K37" s="210" t="s">
        <v>338</v>
      </c>
      <c r="L37" s="208" t="s">
        <v>338</v>
      </c>
      <c r="M37" s="209" t="s">
        <v>338</v>
      </c>
      <c r="N37" s="210" t="s">
        <v>338</v>
      </c>
      <c r="O37" s="3"/>
    </row>
    <row r="38" spans="1:15" s="1" customFormat="1" ht="20.100000000000001" customHeight="1">
      <c r="A38" s="29"/>
      <c r="B38" s="225" t="s">
        <v>51</v>
      </c>
      <c r="C38" s="545">
        <v>0</v>
      </c>
      <c r="D38" s="546">
        <v>0</v>
      </c>
      <c r="E38" s="547">
        <v>0</v>
      </c>
      <c r="F38" s="208" t="s">
        <v>338</v>
      </c>
      <c r="G38" s="209" t="s">
        <v>338</v>
      </c>
      <c r="H38" s="210" t="s">
        <v>338</v>
      </c>
      <c r="I38" s="208" t="s">
        <v>338</v>
      </c>
      <c r="J38" s="209" t="s">
        <v>338</v>
      </c>
      <c r="K38" s="210" t="s">
        <v>338</v>
      </c>
      <c r="L38" s="208" t="s">
        <v>338</v>
      </c>
      <c r="M38" s="209" t="s">
        <v>338</v>
      </c>
      <c r="N38" s="210" t="s">
        <v>338</v>
      </c>
      <c r="O38" s="3"/>
    </row>
    <row r="39" spans="1:15" s="1" customFormat="1" ht="20.100000000000001" customHeight="1">
      <c r="A39" s="29"/>
      <c r="B39" s="225" t="s">
        <v>64</v>
      </c>
      <c r="C39" s="545">
        <v>0</v>
      </c>
      <c r="D39" s="546">
        <v>0</v>
      </c>
      <c r="E39" s="547">
        <v>0</v>
      </c>
      <c r="F39" s="208" t="s">
        <v>338</v>
      </c>
      <c r="G39" s="209" t="s">
        <v>338</v>
      </c>
      <c r="H39" s="210" t="s">
        <v>338</v>
      </c>
      <c r="I39" s="208" t="s">
        <v>338</v>
      </c>
      <c r="J39" s="209" t="s">
        <v>338</v>
      </c>
      <c r="K39" s="210" t="s">
        <v>338</v>
      </c>
      <c r="L39" s="208" t="s">
        <v>338</v>
      </c>
      <c r="M39" s="209" t="s">
        <v>338</v>
      </c>
      <c r="N39" s="210" t="s">
        <v>338</v>
      </c>
      <c r="O39" s="3"/>
    </row>
    <row r="40" spans="1:15" s="1" customFormat="1" ht="20.100000000000001" customHeight="1">
      <c r="A40" s="29"/>
      <c r="B40" s="225" t="s">
        <v>61</v>
      </c>
      <c r="C40" s="545">
        <v>0</v>
      </c>
      <c r="D40" s="546">
        <v>0</v>
      </c>
      <c r="E40" s="547">
        <v>0</v>
      </c>
      <c r="F40" s="208" t="s">
        <v>338</v>
      </c>
      <c r="G40" s="209" t="s">
        <v>338</v>
      </c>
      <c r="H40" s="210" t="s">
        <v>338</v>
      </c>
      <c r="I40" s="208" t="s">
        <v>338</v>
      </c>
      <c r="J40" s="209" t="s">
        <v>338</v>
      </c>
      <c r="K40" s="210" t="s">
        <v>338</v>
      </c>
      <c r="L40" s="208" t="s">
        <v>338</v>
      </c>
      <c r="M40" s="209" t="s">
        <v>338</v>
      </c>
      <c r="N40" s="210" t="s">
        <v>338</v>
      </c>
      <c r="O40" s="3"/>
    </row>
    <row r="41" spans="1:15" s="1" customFormat="1" ht="20.100000000000001" customHeight="1">
      <c r="A41" s="29"/>
      <c r="B41" s="225" t="s">
        <v>43</v>
      </c>
      <c r="C41" s="545">
        <v>287.48271099999999</v>
      </c>
      <c r="D41" s="546">
        <v>318.84762899999998</v>
      </c>
      <c r="E41" s="547">
        <v>349.51928199999998</v>
      </c>
      <c r="F41" s="208">
        <v>3.6458008078266664</v>
      </c>
      <c r="G41" s="209">
        <v>1.9155673257335089</v>
      </c>
      <c r="H41" s="210">
        <v>1.6765258175370137</v>
      </c>
      <c r="I41" s="208">
        <v>146.37997520667545</v>
      </c>
      <c r="J41" s="209">
        <v>212.05922124071733</v>
      </c>
      <c r="K41" s="210">
        <v>240.79473277243636</v>
      </c>
      <c r="L41" s="208">
        <v>5.3367223185814474</v>
      </c>
      <c r="M41" s="209">
        <v>4.062137153292114</v>
      </c>
      <c r="N41" s="210">
        <v>4.0369858621991561</v>
      </c>
      <c r="O41" s="3"/>
    </row>
    <row r="42" spans="1:15" s="1" customFormat="1" ht="20.100000000000001" customHeight="1">
      <c r="A42" s="29"/>
      <c r="B42" s="225" t="s">
        <v>72</v>
      </c>
      <c r="C42" s="545">
        <v>0</v>
      </c>
      <c r="D42" s="546">
        <v>0</v>
      </c>
      <c r="E42" s="547">
        <v>0</v>
      </c>
      <c r="F42" s="208" t="s">
        <v>338</v>
      </c>
      <c r="G42" s="209" t="s">
        <v>338</v>
      </c>
      <c r="H42" s="210" t="s">
        <v>338</v>
      </c>
      <c r="I42" s="208" t="s">
        <v>338</v>
      </c>
      <c r="J42" s="209" t="s">
        <v>338</v>
      </c>
      <c r="K42" s="210" t="s">
        <v>338</v>
      </c>
      <c r="L42" s="208" t="s">
        <v>338</v>
      </c>
      <c r="M42" s="209" t="s">
        <v>338</v>
      </c>
      <c r="N42" s="210" t="s">
        <v>338</v>
      </c>
      <c r="O42" s="3"/>
    </row>
    <row r="43" spans="1:15" s="1" customFormat="1" ht="20.100000000000001" customHeight="1">
      <c r="A43" s="29"/>
      <c r="B43" s="225" t="s">
        <v>42</v>
      </c>
      <c r="C43" s="545">
        <v>0</v>
      </c>
      <c r="D43" s="546">
        <v>0</v>
      </c>
      <c r="E43" s="547">
        <v>0</v>
      </c>
      <c r="F43" s="208" t="s">
        <v>338</v>
      </c>
      <c r="G43" s="209" t="s">
        <v>338</v>
      </c>
      <c r="H43" s="210" t="s">
        <v>338</v>
      </c>
      <c r="I43" s="208" t="s">
        <v>338</v>
      </c>
      <c r="J43" s="209" t="s">
        <v>338</v>
      </c>
      <c r="K43" s="210" t="s">
        <v>338</v>
      </c>
      <c r="L43" s="208" t="s">
        <v>338</v>
      </c>
      <c r="M43" s="209" t="s">
        <v>338</v>
      </c>
      <c r="N43" s="210" t="s">
        <v>338</v>
      </c>
      <c r="O43" s="3"/>
    </row>
    <row r="44" spans="1:15" s="1" customFormat="1" ht="20.100000000000001" customHeight="1">
      <c r="A44" s="29"/>
      <c r="B44" s="225" t="s">
        <v>77</v>
      </c>
      <c r="C44" s="545">
        <v>0</v>
      </c>
      <c r="D44" s="546">
        <v>0</v>
      </c>
      <c r="E44" s="547">
        <v>0</v>
      </c>
      <c r="F44" s="208" t="s">
        <v>338</v>
      </c>
      <c r="G44" s="209" t="s">
        <v>338</v>
      </c>
      <c r="H44" s="210" t="s">
        <v>338</v>
      </c>
      <c r="I44" s="208" t="s">
        <v>338</v>
      </c>
      <c r="J44" s="209" t="s">
        <v>338</v>
      </c>
      <c r="K44" s="210" t="s">
        <v>338</v>
      </c>
      <c r="L44" s="208" t="s">
        <v>338</v>
      </c>
      <c r="M44" s="209" t="s">
        <v>338</v>
      </c>
      <c r="N44" s="210" t="s">
        <v>338</v>
      </c>
      <c r="O44" s="3"/>
    </row>
    <row r="45" spans="1:15" s="1" customFormat="1" ht="20.100000000000001" customHeight="1">
      <c r="A45" s="29"/>
      <c r="B45" s="225" t="s">
        <v>53</v>
      </c>
      <c r="C45" s="545">
        <v>0</v>
      </c>
      <c r="D45" s="546">
        <v>0</v>
      </c>
      <c r="E45" s="547">
        <v>0</v>
      </c>
      <c r="F45" s="208" t="s">
        <v>338</v>
      </c>
      <c r="G45" s="209" t="s">
        <v>338</v>
      </c>
      <c r="H45" s="210" t="s">
        <v>338</v>
      </c>
      <c r="I45" s="208" t="s">
        <v>338</v>
      </c>
      <c r="J45" s="209" t="s">
        <v>338</v>
      </c>
      <c r="K45" s="210" t="s">
        <v>338</v>
      </c>
      <c r="L45" s="208" t="s">
        <v>338</v>
      </c>
      <c r="M45" s="209" t="s">
        <v>338</v>
      </c>
      <c r="N45" s="210" t="s">
        <v>338</v>
      </c>
      <c r="O45" s="3"/>
    </row>
    <row r="46" spans="1:15" s="1" customFormat="1" ht="20.100000000000001" customHeight="1">
      <c r="A46" s="29"/>
      <c r="B46" s="225" t="s">
        <v>54</v>
      </c>
      <c r="C46" s="545">
        <v>4.40029</v>
      </c>
      <c r="D46" s="546">
        <v>0.75688500000000003</v>
      </c>
      <c r="E46" s="547">
        <v>1.2206540000000001</v>
      </c>
      <c r="F46" s="208">
        <v>12.786679968820236</v>
      </c>
      <c r="G46" s="209">
        <v>74.517661203485332</v>
      </c>
      <c r="H46" s="210">
        <v>43.289744677853022</v>
      </c>
      <c r="I46" s="208">
        <v>96.497118106961508</v>
      </c>
      <c r="J46" s="209">
        <v>100.44591170770887</v>
      </c>
      <c r="K46" s="210">
        <v>102.16192483980484</v>
      </c>
      <c r="L46" s="208">
        <v>12.338777671471654</v>
      </c>
      <c r="M46" s="209">
        <v>74.849944179102508</v>
      </c>
      <c r="N46" s="210">
        <v>44.225636421131618</v>
      </c>
      <c r="O46" s="3"/>
    </row>
    <row r="47" spans="1:15" s="1" customFormat="1" ht="20.100000000000001" customHeight="1">
      <c r="A47" s="29"/>
      <c r="B47" s="225" t="s">
        <v>76</v>
      </c>
      <c r="C47" s="545">
        <v>0</v>
      </c>
      <c r="D47" s="546">
        <v>0</v>
      </c>
      <c r="E47" s="547">
        <v>0</v>
      </c>
      <c r="F47" s="208" t="s">
        <v>338</v>
      </c>
      <c r="G47" s="209" t="s">
        <v>338</v>
      </c>
      <c r="H47" s="210" t="s">
        <v>338</v>
      </c>
      <c r="I47" s="208" t="s">
        <v>338</v>
      </c>
      <c r="J47" s="209" t="s">
        <v>338</v>
      </c>
      <c r="K47" s="210" t="s">
        <v>338</v>
      </c>
      <c r="L47" s="208" t="s">
        <v>338</v>
      </c>
      <c r="M47" s="209" t="s">
        <v>338</v>
      </c>
      <c r="N47" s="210" t="s">
        <v>338</v>
      </c>
      <c r="O47" s="3"/>
    </row>
    <row r="48" spans="1:15" s="1" customFormat="1" ht="20.100000000000001" customHeight="1">
      <c r="A48" s="29"/>
      <c r="B48" s="225" t="s">
        <v>70</v>
      </c>
      <c r="C48" s="545">
        <v>0</v>
      </c>
      <c r="D48" s="546">
        <v>0</v>
      </c>
      <c r="E48" s="547">
        <v>0</v>
      </c>
      <c r="F48" s="208" t="s">
        <v>338</v>
      </c>
      <c r="G48" s="209" t="s">
        <v>338</v>
      </c>
      <c r="H48" s="210" t="s">
        <v>338</v>
      </c>
      <c r="I48" s="208" t="s">
        <v>338</v>
      </c>
      <c r="J48" s="209" t="s">
        <v>338</v>
      </c>
      <c r="K48" s="210" t="s">
        <v>338</v>
      </c>
      <c r="L48" s="208" t="s">
        <v>338</v>
      </c>
      <c r="M48" s="209" t="s">
        <v>338</v>
      </c>
      <c r="N48" s="210" t="s">
        <v>338</v>
      </c>
      <c r="O48" s="3"/>
    </row>
    <row r="49" spans="1:15" s="1" customFormat="1" ht="20.100000000000001" customHeight="1">
      <c r="A49" s="29"/>
      <c r="B49" s="225" t="s">
        <v>85</v>
      </c>
      <c r="C49" s="545">
        <v>0</v>
      </c>
      <c r="D49" s="546">
        <v>0</v>
      </c>
      <c r="E49" s="547">
        <v>0</v>
      </c>
      <c r="F49" s="208" t="s">
        <v>338</v>
      </c>
      <c r="G49" s="209" t="s">
        <v>338</v>
      </c>
      <c r="H49" s="210" t="s">
        <v>338</v>
      </c>
      <c r="I49" s="208" t="s">
        <v>338</v>
      </c>
      <c r="J49" s="209" t="s">
        <v>338</v>
      </c>
      <c r="K49" s="210" t="s">
        <v>338</v>
      </c>
      <c r="L49" s="208" t="s">
        <v>338</v>
      </c>
      <c r="M49" s="209" t="s">
        <v>338</v>
      </c>
      <c r="N49" s="210" t="s">
        <v>338</v>
      </c>
      <c r="O49" s="3"/>
    </row>
    <row r="50" spans="1:15" s="1" customFormat="1" ht="20.100000000000001" customHeight="1">
      <c r="A50" s="29"/>
      <c r="B50" s="225" t="s">
        <v>87</v>
      </c>
      <c r="C50" s="545">
        <v>3307.8451439999999</v>
      </c>
      <c r="D50" s="209">
        <v>3008.9526960000003</v>
      </c>
      <c r="E50" s="210">
        <v>2988.7811200000001</v>
      </c>
      <c r="F50" s="208">
        <v>3.7553951467566042</v>
      </c>
      <c r="G50" s="209">
        <v>3.6765824583106039</v>
      </c>
      <c r="H50" s="210">
        <v>3.7625251393450987</v>
      </c>
      <c r="I50" s="208">
        <v>138.04058335381268</v>
      </c>
      <c r="J50" s="209">
        <v>130.412408759421</v>
      </c>
      <c r="K50" s="210">
        <v>129.67689770044885</v>
      </c>
      <c r="L50" s="208">
        <v>5.1839693678235861</v>
      </c>
      <c r="M50" s="209">
        <v>4.7947197439091944</v>
      </c>
      <c r="N50" s="210">
        <v>4.8791258759022131</v>
      </c>
      <c r="O50" s="3"/>
    </row>
    <row r="51" spans="1:15" s="1" customFormat="1" ht="20.100000000000001" customHeight="1">
      <c r="A51" s="29"/>
      <c r="B51" s="178" t="s">
        <v>38</v>
      </c>
      <c r="C51" s="545">
        <v>0</v>
      </c>
      <c r="D51" s="546">
        <v>0</v>
      </c>
      <c r="E51" s="547">
        <v>0</v>
      </c>
      <c r="F51" s="208" t="s">
        <v>338</v>
      </c>
      <c r="G51" s="209" t="s">
        <v>338</v>
      </c>
      <c r="H51" s="210" t="s">
        <v>338</v>
      </c>
      <c r="I51" s="208" t="s">
        <v>338</v>
      </c>
      <c r="J51" s="209" t="s">
        <v>338</v>
      </c>
      <c r="K51" s="210" t="s">
        <v>338</v>
      </c>
      <c r="L51" s="208" t="s">
        <v>338</v>
      </c>
      <c r="M51" s="209" t="s">
        <v>338</v>
      </c>
      <c r="N51" s="210" t="s">
        <v>338</v>
      </c>
      <c r="O51" s="3"/>
    </row>
    <row r="52" spans="1:15" s="1" customFormat="1" ht="20.100000000000001" customHeight="1">
      <c r="A52" s="29"/>
      <c r="B52" s="225" t="s">
        <v>49</v>
      </c>
      <c r="C52" s="545">
        <v>0</v>
      </c>
      <c r="D52" s="209">
        <v>0</v>
      </c>
      <c r="E52" s="210">
        <v>0</v>
      </c>
      <c r="F52" s="208" t="s">
        <v>338</v>
      </c>
      <c r="G52" s="209" t="s">
        <v>338</v>
      </c>
      <c r="H52" s="210" t="s">
        <v>338</v>
      </c>
      <c r="I52" s="208" t="s">
        <v>338</v>
      </c>
      <c r="J52" s="209" t="s">
        <v>338</v>
      </c>
      <c r="K52" s="210" t="s">
        <v>338</v>
      </c>
      <c r="L52" s="208" t="s">
        <v>338</v>
      </c>
      <c r="M52" s="190" t="s">
        <v>338</v>
      </c>
      <c r="N52" s="191" t="s">
        <v>338</v>
      </c>
      <c r="O52" s="3"/>
    </row>
    <row r="53" spans="1:15" s="1" customFormat="1" ht="20.100000000000001" customHeight="1">
      <c r="A53" s="29"/>
      <c r="B53" s="225" t="s">
        <v>328</v>
      </c>
      <c r="C53" s="545">
        <v>0</v>
      </c>
      <c r="D53" s="546">
        <v>0</v>
      </c>
      <c r="E53" s="547">
        <v>0</v>
      </c>
      <c r="F53" s="208" t="s">
        <v>338</v>
      </c>
      <c r="G53" s="209" t="s">
        <v>338</v>
      </c>
      <c r="H53" s="210" t="s">
        <v>338</v>
      </c>
      <c r="I53" s="208" t="s">
        <v>338</v>
      </c>
      <c r="J53" s="209" t="s">
        <v>338</v>
      </c>
      <c r="K53" s="210" t="s">
        <v>338</v>
      </c>
      <c r="L53" s="208" t="s">
        <v>338</v>
      </c>
      <c r="M53" s="209" t="s">
        <v>338</v>
      </c>
      <c r="N53" s="210" t="s">
        <v>338</v>
      </c>
      <c r="O53" s="3"/>
    </row>
    <row r="54" spans="1:15" s="1" customFormat="1" ht="20.100000000000001" customHeight="1">
      <c r="A54" s="29"/>
      <c r="B54" s="225" t="s">
        <v>66</v>
      </c>
      <c r="C54" s="545">
        <v>0</v>
      </c>
      <c r="D54" s="209">
        <v>0</v>
      </c>
      <c r="E54" s="210">
        <v>0</v>
      </c>
      <c r="F54" s="208" t="s">
        <v>338</v>
      </c>
      <c r="G54" s="209" t="s">
        <v>338</v>
      </c>
      <c r="H54" s="210" t="s">
        <v>338</v>
      </c>
      <c r="I54" s="208" t="s">
        <v>338</v>
      </c>
      <c r="J54" s="209" t="s">
        <v>338</v>
      </c>
      <c r="K54" s="210" t="s">
        <v>338</v>
      </c>
      <c r="L54" s="208" t="s">
        <v>338</v>
      </c>
      <c r="M54" s="190" t="s">
        <v>338</v>
      </c>
      <c r="N54" s="191" t="s">
        <v>338</v>
      </c>
      <c r="O54" s="3"/>
    </row>
    <row r="55" spans="1:15" s="1" customFormat="1" ht="19.5" customHeight="1">
      <c r="A55" s="29"/>
      <c r="B55" s="225" t="s">
        <v>68</v>
      </c>
      <c r="C55" s="545">
        <v>0</v>
      </c>
      <c r="D55" s="546">
        <v>0</v>
      </c>
      <c r="E55" s="547">
        <v>0</v>
      </c>
      <c r="F55" s="208" t="s">
        <v>338</v>
      </c>
      <c r="G55" s="209" t="s">
        <v>338</v>
      </c>
      <c r="H55" s="210" t="s">
        <v>338</v>
      </c>
      <c r="I55" s="208" t="s">
        <v>338</v>
      </c>
      <c r="J55" s="209" t="s">
        <v>338</v>
      </c>
      <c r="K55" s="210" t="s">
        <v>338</v>
      </c>
      <c r="L55" s="208" t="s">
        <v>338</v>
      </c>
      <c r="M55" s="209" t="s">
        <v>338</v>
      </c>
      <c r="N55" s="210" t="s">
        <v>338</v>
      </c>
      <c r="O55" s="3"/>
    </row>
    <row r="56" spans="1:15" s="1" customFormat="1" ht="19.5" customHeight="1">
      <c r="A56" s="29"/>
      <c r="B56" s="225" t="s">
        <v>67</v>
      </c>
      <c r="C56" s="545">
        <v>0</v>
      </c>
      <c r="D56" s="546">
        <v>0</v>
      </c>
      <c r="E56" s="547">
        <v>0</v>
      </c>
      <c r="F56" s="208" t="s">
        <v>338</v>
      </c>
      <c r="G56" s="209" t="s">
        <v>338</v>
      </c>
      <c r="H56" s="210" t="s">
        <v>338</v>
      </c>
      <c r="I56" s="208" t="s">
        <v>338</v>
      </c>
      <c r="J56" s="209" t="s">
        <v>338</v>
      </c>
      <c r="K56" s="210" t="s">
        <v>338</v>
      </c>
      <c r="L56" s="208" t="s">
        <v>338</v>
      </c>
      <c r="M56" s="209" t="s">
        <v>338</v>
      </c>
      <c r="N56" s="210" t="s">
        <v>338</v>
      </c>
      <c r="O56" s="3"/>
    </row>
    <row r="57" spans="1:15" s="1" customFormat="1" ht="19.5" customHeight="1">
      <c r="A57" s="29"/>
      <c r="B57" s="225" t="s">
        <v>81</v>
      </c>
      <c r="C57" s="545">
        <v>0</v>
      </c>
      <c r="D57" s="209">
        <v>0</v>
      </c>
      <c r="E57" s="210">
        <v>0</v>
      </c>
      <c r="F57" s="208" t="s">
        <v>338</v>
      </c>
      <c r="G57" s="209" t="s">
        <v>338</v>
      </c>
      <c r="H57" s="210" t="s">
        <v>338</v>
      </c>
      <c r="I57" s="208" t="s">
        <v>338</v>
      </c>
      <c r="J57" s="209" t="s">
        <v>338</v>
      </c>
      <c r="K57" s="210" t="s">
        <v>338</v>
      </c>
      <c r="L57" s="208" t="s">
        <v>338</v>
      </c>
      <c r="M57" s="190" t="s">
        <v>338</v>
      </c>
      <c r="N57" s="191" t="s">
        <v>338</v>
      </c>
      <c r="O57" s="3"/>
    </row>
    <row r="58" spans="1:15" s="1" customFormat="1" ht="16.8">
      <c r="B58" s="121"/>
      <c r="C58" s="139"/>
      <c r="D58" s="140"/>
      <c r="E58" s="141"/>
      <c r="F58" s="144"/>
      <c r="G58" s="142"/>
      <c r="H58" s="143"/>
      <c r="I58" s="144"/>
      <c r="J58" s="142"/>
      <c r="K58" s="143"/>
      <c r="L58" s="144"/>
      <c r="M58" s="142"/>
      <c r="N58" s="143"/>
      <c r="O58" s="3"/>
    </row>
    <row r="59" spans="1:15" s="1" customFormat="1" ht="20.100000000000001" customHeight="1">
      <c r="C59" s="31"/>
      <c r="D59" s="31"/>
      <c r="E59" s="31"/>
      <c r="F59" s="39"/>
      <c r="G59" s="39"/>
      <c r="H59" s="39"/>
      <c r="I59" s="39"/>
      <c r="J59" s="39"/>
      <c r="K59" s="39"/>
      <c r="L59" s="39"/>
      <c r="M59" s="39"/>
      <c r="N59" s="39"/>
    </row>
    <row r="60" spans="1:15" ht="20.100000000000001" customHeight="1">
      <c r="B60" s="1"/>
      <c r="C60" s="10"/>
      <c r="D60" s="10"/>
      <c r="E60" s="10"/>
      <c r="F60" s="10"/>
      <c r="G60" s="10"/>
      <c r="H60" s="10"/>
      <c r="I60" s="10"/>
      <c r="J60" s="10"/>
      <c r="K60" s="10"/>
      <c r="L60" s="10"/>
      <c r="M60" s="10"/>
      <c r="N60" s="10"/>
    </row>
    <row r="61" spans="1:15" ht="20.100000000000001" customHeight="1">
      <c r="B61" s="87"/>
      <c r="C61" s="88"/>
      <c r="D61" s="88"/>
      <c r="E61" s="88"/>
      <c r="F61" s="88"/>
      <c r="G61" s="88"/>
      <c r="H61" s="88"/>
      <c r="I61" s="88"/>
      <c r="J61" s="88"/>
      <c r="K61" s="88"/>
      <c r="L61" s="88"/>
      <c r="M61" s="88"/>
      <c r="N61" s="88"/>
    </row>
    <row r="62" spans="1:15" ht="20.100000000000001" customHeight="1">
      <c r="B62" s="87"/>
      <c r="C62" s="33"/>
      <c r="D62" s="33"/>
      <c r="E62" s="33"/>
      <c r="F62" s="33"/>
      <c r="G62" s="94"/>
      <c r="H62" s="33"/>
      <c r="I62" s="33"/>
      <c r="J62" s="33"/>
      <c r="K62" s="33"/>
      <c r="L62" s="33"/>
      <c r="M62" s="33"/>
      <c r="N62" s="33"/>
    </row>
    <row r="63" spans="1:15" ht="20.100000000000001" customHeight="1">
      <c r="B63" s="10"/>
      <c r="C63" s="10"/>
      <c r="D63" s="10"/>
      <c r="E63" s="10"/>
      <c r="F63" s="10"/>
      <c r="G63" s="10"/>
      <c r="H63" s="10"/>
      <c r="I63" s="10"/>
      <c r="J63" s="94"/>
      <c r="K63" s="33"/>
      <c r="L63" s="33"/>
      <c r="M63" s="33"/>
      <c r="N63" s="33"/>
    </row>
    <row r="64" spans="1:15" ht="20.100000000000001" customHeight="1">
      <c r="B64" s="108"/>
      <c r="C64" s="107"/>
      <c r="D64" s="107"/>
      <c r="E64" s="107"/>
      <c r="F64" s="107"/>
      <c r="G64" s="107"/>
      <c r="H64" s="107"/>
      <c r="I64" s="107"/>
      <c r="J64" s="107"/>
      <c r="K64" s="107"/>
      <c r="L64" s="107"/>
      <c r="M64" s="107"/>
      <c r="N64" s="107"/>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7" customFormat="1" ht="20.100000000000001" customHeight="1">
      <c r="B2" s="162" t="s">
        <v>19</v>
      </c>
      <c r="C2" s="69"/>
      <c r="D2" s="69"/>
      <c r="E2" s="69"/>
      <c r="F2" s="69"/>
      <c r="G2" s="69"/>
      <c r="H2" s="69"/>
      <c r="I2" s="69"/>
      <c r="J2" s="69"/>
      <c r="K2" s="69"/>
      <c r="L2" s="69"/>
      <c r="M2" s="69"/>
      <c r="N2" s="69"/>
    </row>
    <row r="3" spans="1:14" s="47" customFormat="1" ht="20.100000000000001" customHeight="1">
      <c r="B3" s="163" t="s">
        <v>2</v>
      </c>
      <c r="H3" s="51"/>
      <c r="J3" s="58"/>
      <c r="K3" s="58"/>
      <c r="L3" s="58"/>
      <c r="M3" s="58"/>
      <c r="N3" s="58"/>
    </row>
    <row r="4" spans="1:14" s="47" customFormat="1" ht="20.100000000000001" customHeight="1">
      <c r="B4" s="59"/>
      <c r="C4" s="72"/>
      <c r="D4" s="72"/>
      <c r="E4" s="72"/>
      <c r="F4" s="72"/>
      <c r="J4" s="58"/>
    </row>
    <row r="5" spans="1:14" s="54" customFormat="1" ht="20.100000000000001" customHeight="1">
      <c r="B5" s="505"/>
      <c r="C5" s="743" t="s">
        <v>294</v>
      </c>
      <c r="D5" s="744"/>
      <c r="E5" s="745"/>
      <c r="F5" s="743" t="s">
        <v>288</v>
      </c>
      <c r="G5" s="744"/>
      <c r="H5" s="745"/>
      <c r="I5" s="743" t="s">
        <v>285</v>
      </c>
      <c r="J5" s="744"/>
      <c r="K5" s="745"/>
      <c r="L5" s="743" t="s">
        <v>286</v>
      </c>
      <c r="M5" s="744"/>
      <c r="N5" s="745"/>
    </row>
    <row r="6" spans="1:14" s="54" customFormat="1" ht="20.100000000000001" customHeight="1">
      <c r="B6" s="506"/>
      <c r="C6" s="495">
        <v>44440</v>
      </c>
      <c r="D6" s="496">
        <v>44774</v>
      </c>
      <c r="E6" s="497">
        <v>44805</v>
      </c>
      <c r="F6" s="495">
        <v>44440</v>
      </c>
      <c r="G6" s="496">
        <v>44774</v>
      </c>
      <c r="H6" s="497">
        <v>44805</v>
      </c>
      <c r="I6" s="495">
        <v>44440</v>
      </c>
      <c r="J6" s="496">
        <v>44774</v>
      </c>
      <c r="K6" s="497">
        <v>44805</v>
      </c>
      <c r="L6" s="495">
        <v>44440</v>
      </c>
      <c r="M6" s="496">
        <v>44774</v>
      </c>
      <c r="N6" s="497">
        <v>44805</v>
      </c>
    </row>
    <row r="7" spans="1:14" s="3" customFormat="1" ht="20.100000000000001" customHeight="1">
      <c r="A7" s="29"/>
      <c r="B7" s="504" t="s">
        <v>337</v>
      </c>
      <c r="C7" s="561">
        <v>23473.484588000003</v>
      </c>
      <c r="D7" s="562">
        <v>32843.363654000001</v>
      </c>
      <c r="E7" s="563">
        <v>32927.031292000007</v>
      </c>
      <c r="F7" s="556">
        <v>6.2804186803762834</v>
      </c>
      <c r="G7" s="538">
        <v>4.8271195292352926</v>
      </c>
      <c r="H7" s="539">
        <v>4.2915984756370298</v>
      </c>
      <c r="I7" s="556">
        <v>171.04710165473958</v>
      </c>
      <c r="J7" s="538">
        <v>254.08630595769944</v>
      </c>
      <c r="K7" s="539">
        <v>271.87307100195102</v>
      </c>
      <c r="L7" s="556">
        <v>10.742474124566476</v>
      </c>
      <c r="M7" s="538">
        <v>12.265049695996646</v>
      </c>
      <c r="N7" s="539">
        <v>11.667700570787307</v>
      </c>
    </row>
    <row r="8" spans="1:14" s="1" customFormat="1" ht="20.100000000000001" customHeight="1">
      <c r="A8" s="29"/>
      <c r="B8" s="225" t="s">
        <v>59</v>
      </c>
      <c r="C8" s="545">
        <v>0</v>
      </c>
      <c r="D8" s="546">
        <v>0</v>
      </c>
      <c r="E8" s="547">
        <v>0</v>
      </c>
      <c r="F8" s="208" t="s">
        <v>338</v>
      </c>
      <c r="G8" s="209" t="s">
        <v>338</v>
      </c>
      <c r="H8" s="210" t="s">
        <v>338</v>
      </c>
      <c r="I8" s="208" t="s">
        <v>338</v>
      </c>
      <c r="J8" s="209" t="s">
        <v>338</v>
      </c>
      <c r="K8" s="210" t="s">
        <v>338</v>
      </c>
      <c r="L8" s="208" t="s">
        <v>338</v>
      </c>
      <c r="M8" s="209" t="s">
        <v>338</v>
      </c>
      <c r="N8" s="210" t="s">
        <v>338</v>
      </c>
    </row>
    <row r="9" spans="1:14" s="1" customFormat="1" ht="20.100000000000001" customHeight="1">
      <c r="A9" s="29"/>
      <c r="B9" s="225" t="s">
        <v>83</v>
      </c>
      <c r="C9" s="545">
        <v>0</v>
      </c>
      <c r="D9" s="546">
        <v>0</v>
      </c>
      <c r="E9" s="547">
        <v>0</v>
      </c>
      <c r="F9" s="208" t="s">
        <v>338</v>
      </c>
      <c r="G9" s="209" t="s">
        <v>338</v>
      </c>
      <c r="H9" s="210" t="s">
        <v>338</v>
      </c>
      <c r="I9" s="208" t="s">
        <v>338</v>
      </c>
      <c r="J9" s="209" t="s">
        <v>338</v>
      </c>
      <c r="K9" s="210" t="s">
        <v>338</v>
      </c>
      <c r="L9" s="208" t="s">
        <v>338</v>
      </c>
      <c r="M9" s="209" t="s">
        <v>338</v>
      </c>
      <c r="N9" s="210" t="s">
        <v>338</v>
      </c>
    </row>
    <row r="10" spans="1:14" s="1" customFormat="1" ht="20.100000000000001" customHeight="1">
      <c r="A10" s="29"/>
      <c r="B10" s="225" t="s">
        <v>55</v>
      </c>
      <c r="C10" s="545">
        <v>0</v>
      </c>
      <c r="D10" s="546">
        <v>0</v>
      </c>
      <c r="E10" s="547">
        <v>0</v>
      </c>
      <c r="F10" s="208" t="s">
        <v>338</v>
      </c>
      <c r="G10" s="209" t="s">
        <v>338</v>
      </c>
      <c r="H10" s="210" t="s">
        <v>338</v>
      </c>
      <c r="I10" s="208" t="s">
        <v>338</v>
      </c>
      <c r="J10" s="209" t="s">
        <v>338</v>
      </c>
      <c r="K10" s="210" t="s">
        <v>338</v>
      </c>
      <c r="L10" s="208" t="s">
        <v>338</v>
      </c>
      <c r="M10" s="209" t="s">
        <v>338</v>
      </c>
      <c r="N10" s="210" t="s">
        <v>338</v>
      </c>
    </row>
    <row r="11" spans="1:14" s="1" customFormat="1" ht="20.100000000000001" customHeight="1">
      <c r="A11" s="29"/>
      <c r="B11" s="225" t="s">
        <v>44</v>
      </c>
      <c r="C11" s="545">
        <v>0</v>
      </c>
      <c r="D11" s="546">
        <v>0</v>
      </c>
      <c r="E11" s="547">
        <v>0</v>
      </c>
      <c r="F11" s="208" t="s">
        <v>338</v>
      </c>
      <c r="G11" s="209" t="s">
        <v>338</v>
      </c>
      <c r="H11" s="210" t="s">
        <v>338</v>
      </c>
      <c r="I11" s="208" t="s">
        <v>338</v>
      </c>
      <c r="J11" s="209" t="s">
        <v>338</v>
      </c>
      <c r="K11" s="210" t="s">
        <v>338</v>
      </c>
      <c r="L11" s="208" t="s">
        <v>338</v>
      </c>
      <c r="M11" s="209" t="s">
        <v>338</v>
      </c>
      <c r="N11" s="210" t="s">
        <v>338</v>
      </c>
    </row>
    <row r="12" spans="1:14" s="1" customFormat="1" ht="20.100000000000001" customHeight="1">
      <c r="A12" s="29"/>
      <c r="B12" s="225" t="s">
        <v>69</v>
      </c>
      <c r="C12" s="545">
        <v>0</v>
      </c>
      <c r="D12" s="546">
        <v>0</v>
      </c>
      <c r="E12" s="547">
        <v>0</v>
      </c>
      <c r="F12" s="208" t="s">
        <v>338</v>
      </c>
      <c r="G12" s="209" t="s">
        <v>338</v>
      </c>
      <c r="H12" s="210" t="s">
        <v>338</v>
      </c>
      <c r="I12" s="208" t="s">
        <v>338</v>
      </c>
      <c r="J12" s="209" t="s">
        <v>338</v>
      </c>
      <c r="K12" s="210" t="s">
        <v>338</v>
      </c>
      <c r="L12" s="208" t="s">
        <v>338</v>
      </c>
      <c r="M12" s="209" t="s">
        <v>338</v>
      </c>
      <c r="N12" s="210" t="s">
        <v>338</v>
      </c>
    </row>
    <row r="13" spans="1:14" s="1" customFormat="1" ht="20.100000000000001" customHeight="1">
      <c r="A13" s="29"/>
      <c r="B13" s="225" t="s">
        <v>84</v>
      </c>
      <c r="C13" s="545">
        <v>0</v>
      </c>
      <c r="D13" s="546">
        <v>0</v>
      </c>
      <c r="E13" s="547">
        <v>0</v>
      </c>
      <c r="F13" s="208" t="s">
        <v>338</v>
      </c>
      <c r="G13" s="209" t="s">
        <v>338</v>
      </c>
      <c r="H13" s="210" t="s">
        <v>338</v>
      </c>
      <c r="I13" s="208" t="s">
        <v>338</v>
      </c>
      <c r="J13" s="209" t="s">
        <v>338</v>
      </c>
      <c r="K13" s="210" t="s">
        <v>338</v>
      </c>
      <c r="L13" s="208" t="s">
        <v>338</v>
      </c>
      <c r="M13" s="209" t="s">
        <v>338</v>
      </c>
      <c r="N13" s="210" t="s">
        <v>338</v>
      </c>
    </row>
    <row r="14" spans="1:14" s="1" customFormat="1" ht="20.100000000000001" customHeight="1">
      <c r="A14" s="29"/>
      <c r="B14" s="225" t="s">
        <v>71</v>
      </c>
      <c r="C14" s="545">
        <v>0</v>
      </c>
      <c r="D14" s="546">
        <v>0</v>
      </c>
      <c r="E14" s="547">
        <v>0</v>
      </c>
      <c r="F14" s="208" t="s">
        <v>338</v>
      </c>
      <c r="G14" s="209" t="s">
        <v>338</v>
      </c>
      <c r="H14" s="210" t="s">
        <v>338</v>
      </c>
      <c r="I14" s="208" t="s">
        <v>338</v>
      </c>
      <c r="J14" s="209" t="s">
        <v>338</v>
      </c>
      <c r="K14" s="210" t="s">
        <v>338</v>
      </c>
      <c r="L14" s="208" t="s">
        <v>338</v>
      </c>
      <c r="M14" s="209" t="s">
        <v>338</v>
      </c>
      <c r="N14" s="210" t="s">
        <v>338</v>
      </c>
    </row>
    <row r="15" spans="1:14" s="1" customFormat="1" ht="20.100000000000001" customHeight="1">
      <c r="A15" s="29"/>
      <c r="B15" s="225" t="s">
        <v>48</v>
      </c>
      <c r="C15" s="545">
        <v>0</v>
      </c>
      <c r="D15" s="546">
        <v>0</v>
      </c>
      <c r="E15" s="547">
        <v>0</v>
      </c>
      <c r="F15" s="208" t="s">
        <v>338</v>
      </c>
      <c r="G15" s="209" t="s">
        <v>338</v>
      </c>
      <c r="H15" s="210" t="s">
        <v>338</v>
      </c>
      <c r="I15" s="208" t="s">
        <v>338</v>
      </c>
      <c r="J15" s="209" t="s">
        <v>338</v>
      </c>
      <c r="K15" s="210" t="s">
        <v>338</v>
      </c>
      <c r="L15" s="208" t="s">
        <v>338</v>
      </c>
      <c r="M15" s="209" t="s">
        <v>338</v>
      </c>
      <c r="N15" s="210" t="s">
        <v>338</v>
      </c>
    </row>
    <row r="16" spans="1:14" s="1" customFormat="1" ht="20.100000000000001" customHeight="1">
      <c r="A16" s="29"/>
      <c r="B16" s="225" t="s">
        <v>46</v>
      </c>
      <c r="C16" s="545">
        <v>23424.226219</v>
      </c>
      <c r="D16" s="546">
        <v>32783.987632999997</v>
      </c>
      <c r="E16" s="547">
        <v>32859.744443999996</v>
      </c>
      <c r="F16" s="208">
        <v>6.2746179799434421</v>
      </c>
      <c r="G16" s="209">
        <v>4.8187381617049434</v>
      </c>
      <c r="H16" s="210">
        <v>4.2831960650168472</v>
      </c>
      <c r="I16" s="208">
        <v>171.0783737935981</v>
      </c>
      <c r="J16" s="209">
        <v>254.45725845523083</v>
      </c>
      <c r="K16" s="210">
        <v>272.2991965480233</v>
      </c>
      <c r="L16" s="208">
        <v>10.734514401847955</v>
      </c>
      <c r="M16" s="209">
        <v>12.261629018410387</v>
      </c>
      <c r="N16" s="210">
        <v>11.663108471617425</v>
      </c>
    </row>
    <row r="17" spans="1:14" s="1" customFormat="1" ht="20.100000000000001" customHeight="1">
      <c r="A17" s="29"/>
      <c r="B17" s="225" t="s">
        <v>78</v>
      </c>
      <c r="C17" s="545">
        <v>0</v>
      </c>
      <c r="D17" s="546">
        <v>0</v>
      </c>
      <c r="E17" s="547">
        <v>0</v>
      </c>
      <c r="F17" s="208" t="s">
        <v>338</v>
      </c>
      <c r="G17" s="209" t="s">
        <v>338</v>
      </c>
      <c r="H17" s="210" t="s">
        <v>338</v>
      </c>
      <c r="I17" s="208" t="s">
        <v>338</v>
      </c>
      <c r="J17" s="209" t="s">
        <v>338</v>
      </c>
      <c r="K17" s="210" t="s">
        <v>338</v>
      </c>
      <c r="L17" s="208" t="s">
        <v>338</v>
      </c>
      <c r="M17" s="209" t="s">
        <v>338</v>
      </c>
      <c r="N17" s="210" t="s">
        <v>338</v>
      </c>
    </row>
    <row r="18" spans="1:14" s="1" customFormat="1" ht="20.100000000000001" customHeight="1">
      <c r="A18" s="29"/>
      <c r="B18" s="225" t="s">
        <v>75</v>
      </c>
      <c r="C18" s="545">
        <v>0</v>
      </c>
      <c r="D18" s="546">
        <v>0</v>
      </c>
      <c r="E18" s="547">
        <v>0</v>
      </c>
      <c r="F18" s="208" t="s">
        <v>338</v>
      </c>
      <c r="G18" s="209" t="s">
        <v>338</v>
      </c>
      <c r="H18" s="210" t="s">
        <v>338</v>
      </c>
      <c r="I18" s="208" t="s">
        <v>338</v>
      </c>
      <c r="J18" s="209" t="s">
        <v>338</v>
      </c>
      <c r="K18" s="210" t="s">
        <v>338</v>
      </c>
      <c r="L18" s="208" t="s">
        <v>338</v>
      </c>
      <c r="M18" s="209" t="s">
        <v>338</v>
      </c>
      <c r="N18" s="210" t="s">
        <v>338</v>
      </c>
    </row>
    <row r="19" spans="1:14" s="1" customFormat="1" ht="20.100000000000001" customHeight="1">
      <c r="A19" s="29"/>
      <c r="B19" s="225" t="s">
        <v>56</v>
      </c>
      <c r="C19" s="545">
        <v>0</v>
      </c>
      <c r="D19" s="546">
        <v>0</v>
      </c>
      <c r="E19" s="547">
        <v>0</v>
      </c>
      <c r="F19" s="208" t="s">
        <v>338</v>
      </c>
      <c r="G19" s="209" t="s">
        <v>338</v>
      </c>
      <c r="H19" s="210" t="s">
        <v>338</v>
      </c>
      <c r="I19" s="208" t="s">
        <v>338</v>
      </c>
      <c r="J19" s="209" t="s">
        <v>338</v>
      </c>
      <c r="K19" s="210" t="s">
        <v>338</v>
      </c>
      <c r="L19" s="208" t="s">
        <v>338</v>
      </c>
      <c r="M19" s="209" t="s">
        <v>338</v>
      </c>
      <c r="N19" s="210" t="s">
        <v>338</v>
      </c>
    </row>
    <row r="20" spans="1:14" s="1" customFormat="1" ht="20.100000000000001" customHeight="1">
      <c r="A20" s="29"/>
      <c r="B20" s="223" t="s">
        <v>60</v>
      </c>
      <c r="C20" s="545">
        <v>0</v>
      </c>
      <c r="D20" s="546">
        <v>0</v>
      </c>
      <c r="E20" s="547">
        <v>0</v>
      </c>
      <c r="F20" s="208" t="s">
        <v>338</v>
      </c>
      <c r="G20" s="209" t="s">
        <v>338</v>
      </c>
      <c r="H20" s="210" t="s">
        <v>338</v>
      </c>
      <c r="I20" s="208" t="s">
        <v>338</v>
      </c>
      <c r="J20" s="209" t="s">
        <v>338</v>
      </c>
      <c r="K20" s="210" t="s">
        <v>338</v>
      </c>
      <c r="L20" s="208" t="s">
        <v>338</v>
      </c>
      <c r="M20" s="209" t="s">
        <v>338</v>
      </c>
      <c r="N20" s="210" t="s">
        <v>338</v>
      </c>
    </row>
    <row r="21" spans="1:14" s="1" customFormat="1" ht="20.100000000000001" customHeight="1">
      <c r="A21" s="29"/>
      <c r="B21" s="225" t="s">
        <v>50</v>
      </c>
      <c r="C21" s="545">
        <v>0</v>
      </c>
      <c r="D21" s="546">
        <v>1.7344999999999999E-2</v>
      </c>
      <c r="E21" s="547">
        <v>1.5161000000000001E-2</v>
      </c>
      <c r="F21" s="208" t="s">
        <v>338</v>
      </c>
      <c r="G21" s="209">
        <v>0</v>
      </c>
      <c r="H21" s="210">
        <v>0</v>
      </c>
      <c r="I21" s="208" t="s">
        <v>338</v>
      </c>
      <c r="J21" s="209" t="s">
        <v>338</v>
      </c>
      <c r="K21" s="210" t="s">
        <v>338</v>
      </c>
      <c r="L21" s="208" t="s">
        <v>338</v>
      </c>
      <c r="M21" s="209">
        <v>8.5961372153358315</v>
      </c>
      <c r="N21" s="210">
        <v>7.9480245366400624</v>
      </c>
    </row>
    <row r="22" spans="1:14" s="1" customFormat="1" ht="20.100000000000001" customHeight="1">
      <c r="A22" s="29"/>
      <c r="B22" s="225" t="s">
        <v>82</v>
      </c>
      <c r="C22" s="545">
        <v>0</v>
      </c>
      <c r="D22" s="546">
        <v>0</v>
      </c>
      <c r="E22" s="547">
        <v>0</v>
      </c>
      <c r="F22" s="208" t="s">
        <v>338</v>
      </c>
      <c r="G22" s="209" t="s">
        <v>338</v>
      </c>
      <c r="H22" s="210" t="s">
        <v>338</v>
      </c>
      <c r="I22" s="208" t="s">
        <v>338</v>
      </c>
      <c r="J22" s="209" t="s">
        <v>338</v>
      </c>
      <c r="K22" s="210" t="s">
        <v>338</v>
      </c>
      <c r="L22" s="208" t="s">
        <v>338</v>
      </c>
      <c r="M22" s="209" t="s">
        <v>338</v>
      </c>
      <c r="N22" s="210" t="s">
        <v>338</v>
      </c>
    </row>
    <row r="23" spans="1:14" s="1" customFormat="1" ht="20.100000000000001" customHeight="1">
      <c r="A23" s="29"/>
      <c r="B23" s="225" t="s">
        <v>74</v>
      </c>
      <c r="C23" s="545">
        <v>0</v>
      </c>
      <c r="D23" s="546">
        <v>0</v>
      </c>
      <c r="E23" s="547">
        <v>0</v>
      </c>
      <c r="F23" s="208" t="s">
        <v>338</v>
      </c>
      <c r="G23" s="209" t="s">
        <v>338</v>
      </c>
      <c r="H23" s="210" t="s">
        <v>338</v>
      </c>
      <c r="I23" s="208" t="s">
        <v>338</v>
      </c>
      <c r="J23" s="209" t="s">
        <v>338</v>
      </c>
      <c r="K23" s="210" t="s">
        <v>338</v>
      </c>
      <c r="L23" s="208" t="s">
        <v>338</v>
      </c>
      <c r="M23" s="209" t="s">
        <v>338</v>
      </c>
      <c r="N23" s="210" t="s">
        <v>338</v>
      </c>
    </row>
    <row r="24" spans="1:14" s="1" customFormat="1" ht="20.100000000000001" customHeight="1">
      <c r="A24" s="29"/>
      <c r="B24" s="225" t="s">
        <v>41</v>
      </c>
      <c r="C24" s="545">
        <v>0</v>
      </c>
      <c r="D24" s="546">
        <v>4.0498310000000002</v>
      </c>
      <c r="E24" s="547">
        <v>7.9778979999999997</v>
      </c>
      <c r="F24" s="208" t="s">
        <v>338</v>
      </c>
      <c r="G24" s="209">
        <v>0</v>
      </c>
      <c r="H24" s="210">
        <v>0</v>
      </c>
      <c r="I24" s="208" t="s">
        <v>338</v>
      </c>
      <c r="J24" s="209" t="s">
        <v>338</v>
      </c>
      <c r="K24" s="210" t="s">
        <v>338</v>
      </c>
      <c r="L24" s="208" t="s">
        <v>338</v>
      </c>
      <c r="M24" s="209">
        <v>7.1444709668131834</v>
      </c>
      <c r="N24" s="210">
        <v>11.881187250075145</v>
      </c>
    </row>
    <row r="25" spans="1:14" s="1" customFormat="1" ht="20.100000000000001" customHeight="1">
      <c r="A25" s="29"/>
      <c r="B25" s="225" t="s">
        <v>52</v>
      </c>
      <c r="C25" s="545">
        <v>0</v>
      </c>
      <c r="D25" s="546">
        <v>0</v>
      </c>
      <c r="E25" s="547">
        <v>0</v>
      </c>
      <c r="F25" s="208" t="s">
        <v>338</v>
      </c>
      <c r="G25" s="209" t="s">
        <v>338</v>
      </c>
      <c r="H25" s="210" t="s">
        <v>338</v>
      </c>
      <c r="I25" s="208" t="s">
        <v>338</v>
      </c>
      <c r="J25" s="209" t="s">
        <v>338</v>
      </c>
      <c r="K25" s="210" t="s">
        <v>338</v>
      </c>
      <c r="L25" s="208" t="s">
        <v>338</v>
      </c>
      <c r="M25" s="209" t="s">
        <v>338</v>
      </c>
      <c r="N25" s="210" t="s">
        <v>338</v>
      </c>
    </row>
    <row r="26" spans="1:14" s="1" customFormat="1" ht="20.100000000000001" customHeight="1">
      <c r="A26" s="29"/>
      <c r="B26" s="225" t="s">
        <v>45</v>
      </c>
      <c r="C26" s="545">
        <v>0</v>
      </c>
      <c r="D26" s="546">
        <v>0</v>
      </c>
      <c r="E26" s="547">
        <v>0</v>
      </c>
      <c r="F26" s="208" t="s">
        <v>338</v>
      </c>
      <c r="G26" s="209" t="s">
        <v>338</v>
      </c>
      <c r="H26" s="210" t="s">
        <v>338</v>
      </c>
      <c r="I26" s="208" t="s">
        <v>338</v>
      </c>
      <c r="J26" s="209" t="s">
        <v>338</v>
      </c>
      <c r="K26" s="210" t="s">
        <v>338</v>
      </c>
      <c r="L26" s="208" t="s">
        <v>338</v>
      </c>
      <c r="M26" s="209" t="s">
        <v>338</v>
      </c>
      <c r="N26" s="210" t="s">
        <v>338</v>
      </c>
    </row>
    <row r="27" spans="1:14" s="1" customFormat="1" ht="20.100000000000001" customHeight="1">
      <c r="A27" s="29"/>
      <c r="B27" s="225" t="s">
        <v>58</v>
      </c>
      <c r="C27" s="545">
        <v>0</v>
      </c>
      <c r="D27" s="546">
        <v>0</v>
      </c>
      <c r="E27" s="547">
        <v>0</v>
      </c>
      <c r="F27" s="208" t="s">
        <v>338</v>
      </c>
      <c r="G27" s="209" t="s">
        <v>338</v>
      </c>
      <c r="H27" s="210" t="s">
        <v>338</v>
      </c>
      <c r="I27" s="208" t="s">
        <v>338</v>
      </c>
      <c r="J27" s="209" t="s">
        <v>338</v>
      </c>
      <c r="K27" s="210" t="s">
        <v>338</v>
      </c>
      <c r="L27" s="208" t="s">
        <v>338</v>
      </c>
      <c r="M27" s="209" t="s">
        <v>338</v>
      </c>
      <c r="N27" s="210" t="s">
        <v>338</v>
      </c>
    </row>
    <row r="28" spans="1:14" s="1" customFormat="1" ht="20.100000000000001" customHeight="1">
      <c r="A28" s="29"/>
      <c r="B28" s="225" t="s">
        <v>62</v>
      </c>
      <c r="C28" s="545">
        <v>49.258369000000002</v>
      </c>
      <c r="D28" s="546">
        <v>55.308844999999998</v>
      </c>
      <c r="E28" s="547">
        <v>59.293788999999997</v>
      </c>
      <c r="F28" s="208">
        <v>9.0388721559173018</v>
      </c>
      <c r="G28" s="209">
        <v>10.150090821820633</v>
      </c>
      <c r="H28" s="210">
        <v>9.5266166916740644</v>
      </c>
      <c r="I28" s="208">
        <v>160.72386561767459</v>
      </c>
      <c r="J28" s="209">
        <v>144.51817614071365</v>
      </c>
      <c r="K28" s="210">
        <v>148.89652330132355</v>
      </c>
      <c r="L28" s="208">
        <v>14.52762473722993</v>
      </c>
      <c r="M28" s="209">
        <v>14.668726132321153</v>
      </c>
      <c r="N28" s="210">
        <v>14.184801042146253</v>
      </c>
    </row>
    <row r="29" spans="1:14" s="1" customFormat="1" ht="20.100000000000001" customHeight="1">
      <c r="A29" s="29"/>
      <c r="B29" s="225" t="s">
        <v>80</v>
      </c>
      <c r="C29" s="545">
        <v>0</v>
      </c>
      <c r="D29" s="546">
        <v>0</v>
      </c>
      <c r="E29" s="547">
        <v>0</v>
      </c>
      <c r="F29" s="208" t="s">
        <v>338</v>
      </c>
      <c r="G29" s="209" t="s">
        <v>338</v>
      </c>
      <c r="H29" s="210" t="s">
        <v>338</v>
      </c>
      <c r="I29" s="208" t="s">
        <v>338</v>
      </c>
      <c r="J29" s="209" t="s">
        <v>338</v>
      </c>
      <c r="K29" s="210" t="s">
        <v>338</v>
      </c>
      <c r="L29" s="208" t="s">
        <v>338</v>
      </c>
      <c r="M29" s="209" t="s">
        <v>338</v>
      </c>
      <c r="N29" s="210" t="s">
        <v>338</v>
      </c>
    </row>
    <row r="30" spans="1:14" s="1" customFormat="1" ht="20.100000000000001" customHeight="1">
      <c r="A30" s="29"/>
      <c r="B30" s="225" t="s">
        <v>47</v>
      </c>
      <c r="C30" s="545">
        <v>0</v>
      </c>
      <c r="D30" s="546">
        <v>0</v>
      </c>
      <c r="E30" s="547">
        <v>0</v>
      </c>
      <c r="F30" s="208" t="s">
        <v>338</v>
      </c>
      <c r="G30" s="209" t="s">
        <v>338</v>
      </c>
      <c r="H30" s="210" t="s">
        <v>338</v>
      </c>
      <c r="I30" s="208" t="s">
        <v>338</v>
      </c>
      <c r="J30" s="209" t="s">
        <v>338</v>
      </c>
      <c r="K30" s="210" t="s">
        <v>338</v>
      </c>
      <c r="L30" s="208" t="s">
        <v>338</v>
      </c>
      <c r="M30" s="209" t="s">
        <v>338</v>
      </c>
      <c r="N30" s="210" t="s">
        <v>338</v>
      </c>
    </row>
    <row r="31" spans="1:14" s="1" customFormat="1" ht="20.100000000000001" customHeight="1">
      <c r="A31" s="29"/>
      <c r="B31" s="225" t="s">
        <v>86</v>
      </c>
      <c r="C31" s="545">
        <v>0</v>
      </c>
      <c r="D31" s="546">
        <v>0</v>
      </c>
      <c r="E31" s="547">
        <v>0</v>
      </c>
      <c r="F31" s="208" t="s">
        <v>338</v>
      </c>
      <c r="G31" s="209" t="s">
        <v>338</v>
      </c>
      <c r="H31" s="210" t="s">
        <v>338</v>
      </c>
      <c r="I31" s="208" t="s">
        <v>338</v>
      </c>
      <c r="J31" s="209" t="s">
        <v>338</v>
      </c>
      <c r="K31" s="210" t="s">
        <v>338</v>
      </c>
      <c r="L31" s="208" t="s">
        <v>338</v>
      </c>
      <c r="M31" s="209" t="s">
        <v>338</v>
      </c>
      <c r="N31" s="210" t="s">
        <v>338</v>
      </c>
    </row>
    <row r="32" spans="1:14" s="1" customFormat="1" ht="20.100000000000001" customHeight="1">
      <c r="A32" s="29"/>
      <c r="B32" s="225" t="s">
        <v>40</v>
      </c>
      <c r="C32" s="545">
        <v>0</v>
      </c>
      <c r="D32" s="546">
        <v>0</v>
      </c>
      <c r="E32" s="547">
        <v>0</v>
      </c>
      <c r="F32" s="208" t="s">
        <v>338</v>
      </c>
      <c r="G32" s="209" t="s">
        <v>338</v>
      </c>
      <c r="H32" s="210" t="s">
        <v>338</v>
      </c>
      <c r="I32" s="208" t="s">
        <v>338</v>
      </c>
      <c r="J32" s="209" t="s">
        <v>338</v>
      </c>
      <c r="K32" s="210" t="s">
        <v>338</v>
      </c>
      <c r="L32" s="208" t="s">
        <v>338</v>
      </c>
      <c r="M32" s="209" t="s">
        <v>338</v>
      </c>
      <c r="N32" s="210" t="s">
        <v>338</v>
      </c>
    </row>
    <row r="33" spans="1:14" s="1" customFormat="1" ht="20.100000000000001" customHeight="1">
      <c r="A33" s="29"/>
      <c r="B33" s="225" t="s">
        <v>73</v>
      </c>
      <c r="C33" s="545">
        <v>0</v>
      </c>
      <c r="D33" s="546">
        <v>0</v>
      </c>
      <c r="E33" s="547">
        <v>0</v>
      </c>
      <c r="F33" s="208" t="s">
        <v>338</v>
      </c>
      <c r="G33" s="209" t="s">
        <v>338</v>
      </c>
      <c r="H33" s="210" t="s">
        <v>338</v>
      </c>
      <c r="I33" s="208" t="s">
        <v>338</v>
      </c>
      <c r="J33" s="209" t="s">
        <v>338</v>
      </c>
      <c r="K33" s="210" t="s">
        <v>338</v>
      </c>
      <c r="L33" s="208" t="s">
        <v>338</v>
      </c>
      <c r="M33" s="209" t="s">
        <v>338</v>
      </c>
      <c r="N33" s="210" t="s">
        <v>338</v>
      </c>
    </row>
    <row r="34" spans="1:14" s="1" customFormat="1" ht="20.100000000000001" customHeight="1">
      <c r="A34" s="29"/>
      <c r="B34" s="225" t="s">
        <v>57</v>
      </c>
      <c r="C34" s="545">
        <v>0</v>
      </c>
      <c r="D34" s="546">
        <v>0</v>
      </c>
      <c r="E34" s="547">
        <v>0</v>
      </c>
      <c r="F34" s="208" t="s">
        <v>338</v>
      </c>
      <c r="G34" s="209" t="s">
        <v>338</v>
      </c>
      <c r="H34" s="210" t="s">
        <v>338</v>
      </c>
      <c r="I34" s="208" t="s">
        <v>338</v>
      </c>
      <c r="J34" s="209" t="s">
        <v>338</v>
      </c>
      <c r="K34" s="210" t="s">
        <v>338</v>
      </c>
      <c r="L34" s="208" t="s">
        <v>338</v>
      </c>
      <c r="M34" s="209" t="s">
        <v>338</v>
      </c>
      <c r="N34" s="210" t="s">
        <v>338</v>
      </c>
    </row>
    <row r="35" spans="1:14" s="1" customFormat="1" ht="20.100000000000001" customHeight="1">
      <c r="A35" s="29"/>
      <c r="B35" s="225" t="s">
        <v>79</v>
      </c>
      <c r="C35" s="545">
        <v>0</v>
      </c>
      <c r="D35" s="546">
        <v>0</v>
      </c>
      <c r="E35" s="547">
        <v>0</v>
      </c>
      <c r="F35" s="208" t="s">
        <v>338</v>
      </c>
      <c r="G35" s="209" t="s">
        <v>338</v>
      </c>
      <c r="H35" s="210" t="s">
        <v>338</v>
      </c>
      <c r="I35" s="208" t="s">
        <v>338</v>
      </c>
      <c r="J35" s="209" t="s">
        <v>338</v>
      </c>
      <c r="K35" s="210" t="s">
        <v>338</v>
      </c>
      <c r="L35" s="208" t="s">
        <v>338</v>
      </c>
      <c r="M35" s="209" t="s">
        <v>338</v>
      </c>
      <c r="N35" s="210" t="s">
        <v>338</v>
      </c>
    </row>
    <row r="36" spans="1:14" s="1" customFormat="1" ht="20.100000000000001" customHeight="1">
      <c r="A36" s="29"/>
      <c r="B36" s="225" t="s">
        <v>63</v>
      </c>
      <c r="C36" s="545">
        <v>0</v>
      </c>
      <c r="D36" s="546">
        <v>0</v>
      </c>
      <c r="E36" s="547">
        <v>0</v>
      </c>
      <c r="F36" s="208" t="s">
        <v>338</v>
      </c>
      <c r="G36" s="209" t="s">
        <v>338</v>
      </c>
      <c r="H36" s="210" t="s">
        <v>338</v>
      </c>
      <c r="I36" s="208" t="s">
        <v>338</v>
      </c>
      <c r="J36" s="209" t="s">
        <v>338</v>
      </c>
      <c r="K36" s="210" t="s">
        <v>338</v>
      </c>
      <c r="L36" s="208" t="s">
        <v>338</v>
      </c>
      <c r="M36" s="209" t="s">
        <v>338</v>
      </c>
      <c r="N36" s="210" t="s">
        <v>338</v>
      </c>
    </row>
    <row r="37" spans="1:14" s="1" customFormat="1" ht="20.100000000000001" customHeight="1">
      <c r="A37" s="29"/>
      <c r="B37" s="225" t="s">
        <v>65</v>
      </c>
      <c r="C37" s="545">
        <v>0</v>
      </c>
      <c r="D37" s="546">
        <v>0</v>
      </c>
      <c r="E37" s="547">
        <v>0</v>
      </c>
      <c r="F37" s="208" t="s">
        <v>338</v>
      </c>
      <c r="G37" s="209" t="s">
        <v>338</v>
      </c>
      <c r="H37" s="210" t="s">
        <v>338</v>
      </c>
      <c r="I37" s="208" t="s">
        <v>338</v>
      </c>
      <c r="J37" s="209" t="s">
        <v>338</v>
      </c>
      <c r="K37" s="210" t="s">
        <v>338</v>
      </c>
      <c r="L37" s="208" t="s">
        <v>338</v>
      </c>
      <c r="M37" s="209" t="s">
        <v>338</v>
      </c>
      <c r="N37" s="210" t="s">
        <v>338</v>
      </c>
    </row>
    <row r="38" spans="1:14" s="1" customFormat="1" ht="20.100000000000001" customHeight="1">
      <c r="A38" s="29"/>
      <c r="B38" s="225" t="s">
        <v>51</v>
      </c>
      <c r="C38" s="545">
        <v>0</v>
      </c>
      <c r="D38" s="546">
        <v>0</v>
      </c>
      <c r="E38" s="547">
        <v>0</v>
      </c>
      <c r="F38" s="208" t="s">
        <v>338</v>
      </c>
      <c r="G38" s="209" t="s">
        <v>338</v>
      </c>
      <c r="H38" s="210" t="s">
        <v>338</v>
      </c>
      <c r="I38" s="208" t="s">
        <v>338</v>
      </c>
      <c r="J38" s="209" t="s">
        <v>338</v>
      </c>
      <c r="K38" s="210" t="s">
        <v>338</v>
      </c>
      <c r="L38" s="208" t="s">
        <v>338</v>
      </c>
      <c r="M38" s="209" t="s">
        <v>338</v>
      </c>
      <c r="N38" s="210" t="s">
        <v>338</v>
      </c>
    </row>
    <row r="39" spans="1:14" s="1" customFormat="1" ht="20.100000000000001" customHeight="1">
      <c r="A39" s="29"/>
      <c r="B39" s="225" t="s">
        <v>64</v>
      </c>
      <c r="C39" s="545">
        <v>0</v>
      </c>
      <c r="D39" s="546">
        <v>0</v>
      </c>
      <c r="E39" s="547">
        <v>0</v>
      </c>
      <c r="F39" s="208" t="s">
        <v>338</v>
      </c>
      <c r="G39" s="209" t="s">
        <v>338</v>
      </c>
      <c r="H39" s="210" t="s">
        <v>338</v>
      </c>
      <c r="I39" s="208" t="s">
        <v>338</v>
      </c>
      <c r="J39" s="209" t="s">
        <v>338</v>
      </c>
      <c r="K39" s="210" t="s">
        <v>338</v>
      </c>
      <c r="L39" s="208" t="s">
        <v>338</v>
      </c>
      <c r="M39" s="209" t="s">
        <v>338</v>
      </c>
      <c r="N39" s="210" t="s">
        <v>338</v>
      </c>
    </row>
    <row r="40" spans="1:14" s="1" customFormat="1" ht="20.100000000000001" customHeight="1">
      <c r="A40" s="29"/>
      <c r="B40" s="225" t="s">
        <v>61</v>
      </c>
      <c r="C40" s="545">
        <v>0</v>
      </c>
      <c r="D40" s="546">
        <v>0</v>
      </c>
      <c r="E40" s="547">
        <v>0</v>
      </c>
      <c r="F40" s="208" t="s">
        <v>338</v>
      </c>
      <c r="G40" s="209" t="s">
        <v>338</v>
      </c>
      <c r="H40" s="210" t="s">
        <v>338</v>
      </c>
      <c r="I40" s="208" t="s">
        <v>338</v>
      </c>
      <c r="J40" s="209" t="s">
        <v>338</v>
      </c>
      <c r="K40" s="210" t="s">
        <v>338</v>
      </c>
      <c r="L40" s="208" t="s">
        <v>338</v>
      </c>
      <c r="M40" s="209" t="s">
        <v>338</v>
      </c>
      <c r="N40" s="210" t="s">
        <v>338</v>
      </c>
    </row>
    <row r="41" spans="1:14" s="1" customFormat="1" ht="20.100000000000001" customHeight="1">
      <c r="A41" s="29"/>
      <c r="B41" s="225" t="s">
        <v>43</v>
      </c>
      <c r="C41" s="545">
        <v>0</v>
      </c>
      <c r="D41" s="546">
        <v>0</v>
      </c>
      <c r="E41" s="547">
        <v>0</v>
      </c>
      <c r="F41" s="208" t="s">
        <v>338</v>
      </c>
      <c r="G41" s="209" t="s">
        <v>338</v>
      </c>
      <c r="H41" s="210" t="s">
        <v>338</v>
      </c>
      <c r="I41" s="208" t="s">
        <v>338</v>
      </c>
      <c r="J41" s="209" t="s">
        <v>338</v>
      </c>
      <c r="K41" s="210" t="s">
        <v>338</v>
      </c>
      <c r="L41" s="208" t="s">
        <v>338</v>
      </c>
      <c r="M41" s="209" t="s">
        <v>338</v>
      </c>
      <c r="N41" s="210" t="s">
        <v>338</v>
      </c>
    </row>
    <row r="42" spans="1:14" s="1" customFormat="1" ht="20.100000000000001" customHeight="1">
      <c r="A42" s="29"/>
      <c r="B42" s="225" t="s">
        <v>72</v>
      </c>
      <c r="C42" s="545">
        <v>0</v>
      </c>
      <c r="D42" s="546">
        <v>0</v>
      </c>
      <c r="E42" s="547">
        <v>0</v>
      </c>
      <c r="F42" s="208" t="s">
        <v>338</v>
      </c>
      <c r="G42" s="209" t="s">
        <v>338</v>
      </c>
      <c r="H42" s="210" t="s">
        <v>338</v>
      </c>
      <c r="I42" s="208" t="s">
        <v>338</v>
      </c>
      <c r="J42" s="209" t="s">
        <v>338</v>
      </c>
      <c r="K42" s="210" t="s">
        <v>338</v>
      </c>
      <c r="L42" s="208" t="s">
        <v>338</v>
      </c>
      <c r="M42" s="209" t="s">
        <v>338</v>
      </c>
      <c r="N42" s="210" t="s">
        <v>338</v>
      </c>
    </row>
    <row r="43" spans="1:14" s="1" customFormat="1" ht="20.100000000000001" customHeight="1">
      <c r="A43" s="29"/>
      <c r="B43" s="225" t="s">
        <v>42</v>
      </c>
      <c r="C43" s="545">
        <v>0</v>
      </c>
      <c r="D43" s="546">
        <v>0</v>
      </c>
      <c r="E43" s="547">
        <v>0</v>
      </c>
      <c r="F43" s="208" t="s">
        <v>338</v>
      </c>
      <c r="G43" s="209" t="s">
        <v>338</v>
      </c>
      <c r="H43" s="210" t="s">
        <v>338</v>
      </c>
      <c r="I43" s="208" t="s">
        <v>338</v>
      </c>
      <c r="J43" s="209" t="s">
        <v>338</v>
      </c>
      <c r="K43" s="210" t="s">
        <v>338</v>
      </c>
      <c r="L43" s="208" t="s">
        <v>338</v>
      </c>
      <c r="M43" s="209" t="s">
        <v>338</v>
      </c>
      <c r="N43" s="210" t="s">
        <v>338</v>
      </c>
    </row>
    <row r="44" spans="1:14" s="1" customFormat="1" ht="20.100000000000001" customHeight="1">
      <c r="A44" s="29"/>
      <c r="B44" s="225" t="s">
        <v>77</v>
      </c>
      <c r="C44" s="545">
        <v>0</v>
      </c>
      <c r="D44" s="546">
        <v>0</v>
      </c>
      <c r="E44" s="547">
        <v>0</v>
      </c>
      <c r="F44" s="208" t="s">
        <v>338</v>
      </c>
      <c r="G44" s="209" t="s">
        <v>338</v>
      </c>
      <c r="H44" s="210" t="s">
        <v>338</v>
      </c>
      <c r="I44" s="208" t="s">
        <v>338</v>
      </c>
      <c r="J44" s="209" t="s">
        <v>338</v>
      </c>
      <c r="K44" s="210" t="s">
        <v>338</v>
      </c>
      <c r="L44" s="208" t="s">
        <v>338</v>
      </c>
      <c r="M44" s="209" t="s">
        <v>338</v>
      </c>
      <c r="N44" s="210" t="s">
        <v>338</v>
      </c>
    </row>
    <row r="45" spans="1:14" s="1" customFormat="1" ht="20.100000000000001" customHeight="1">
      <c r="A45" s="29"/>
      <c r="B45" s="225" t="s">
        <v>53</v>
      </c>
      <c r="C45" s="545">
        <v>0</v>
      </c>
      <c r="D45" s="546">
        <v>0</v>
      </c>
      <c r="E45" s="547">
        <v>0</v>
      </c>
      <c r="F45" s="208" t="s">
        <v>338</v>
      </c>
      <c r="G45" s="209" t="s">
        <v>338</v>
      </c>
      <c r="H45" s="210" t="s">
        <v>338</v>
      </c>
      <c r="I45" s="208" t="s">
        <v>338</v>
      </c>
      <c r="J45" s="209" t="s">
        <v>338</v>
      </c>
      <c r="K45" s="210" t="s">
        <v>338</v>
      </c>
      <c r="L45" s="208" t="s">
        <v>338</v>
      </c>
      <c r="M45" s="209" t="s">
        <v>338</v>
      </c>
      <c r="N45" s="210" t="s">
        <v>338</v>
      </c>
    </row>
    <row r="46" spans="1:14" s="1" customFormat="1" ht="20.100000000000001" customHeight="1">
      <c r="A46" s="29"/>
      <c r="B46" s="225" t="s">
        <v>54</v>
      </c>
      <c r="C46" s="545">
        <v>0</v>
      </c>
      <c r="D46" s="546">
        <v>0</v>
      </c>
      <c r="E46" s="547">
        <v>0</v>
      </c>
      <c r="F46" s="208" t="s">
        <v>338</v>
      </c>
      <c r="G46" s="209" t="s">
        <v>338</v>
      </c>
      <c r="H46" s="210" t="s">
        <v>338</v>
      </c>
      <c r="I46" s="208" t="s">
        <v>338</v>
      </c>
      <c r="J46" s="209" t="s">
        <v>338</v>
      </c>
      <c r="K46" s="210" t="s">
        <v>338</v>
      </c>
      <c r="L46" s="208" t="s">
        <v>338</v>
      </c>
      <c r="M46" s="209" t="s">
        <v>338</v>
      </c>
      <c r="N46" s="210" t="s">
        <v>338</v>
      </c>
    </row>
    <row r="47" spans="1:14" s="1" customFormat="1" ht="20.100000000000001" customHeight="1">
      <c r="A47" s="29"/>
      <c r="B47" s="225" t="s">
        <v>76</v>
      </c>
      <c r="C47" s="545">
        <v>0</v>
      </c>
      <c r="D47" s="546">
        <v>0</v>
      </c>
      <c r="E47" s="547">
        <v>0</v>
      </c>
      <c r="F47" s="208" t="s">
        <v>338</v>
      </c>
      <c r="G47" s="209" t="s">
        <v>338</v>
      </c>
      <c r="H47" s="210" t="s">
        <v>338</v>
      </c>
      <c r="I47" s="208" t="s">
        <v>338</v>
      </c>
      <c r="J47" s="209" t="s">
        <v>338</v>
      </c>
      <c r="K47" s="210" t="s">
        <v>338</v>
      </c>
      <c r="L47" s="208" t="s">
        <v>338</v>
      </c>
      <c r="M47" s="209" t="s">
        <v>338</v>
      </c>
      <c r="N47" s="210" t="s">
        <v>338</v>
      </c>
    </row>
    <row r="48" spans="1:14" s="1" customFormat="1" ht="20.100000000000001" customHeight="1">
      <c r="A48" s="29"/>
      <c r="B48" s="225" t="s">
        <v>70</v>
      </c>
      <c r="C48" s="545">
        <v>0</v>
      </c>
      <c r="D48" s="546">
        <v>0</v>
      </c>
      <c r="E48" s="547">
        <v>0</v>
      </c>
      <c r="F48" s="208" t="s">
        <v>338</v>
      </c>
      <c r="G48" s="209" t="s">
        <v>338</v>
      </c>
      <c r="H48" s="210" t="s">
        <v>338</v>
      </c>
      <c r="I48" s="208" t="s">
        <v>338</v>
      </c>
      <c r="J48" s="209" t="s">
        <v>338</v>
      </c>
      <c r="K48" s="210" t="s">
        <v>338</v>
      </c>
      <c r="L48" s="208" t="s">
        <v>338</v>
      </c>
      <c r="M48" s="209" t="s">
        <v>338</v>
      </c>
      <c r="N48" s="210" t="s">
        <v>338</v>
      </c>
    </row>
    <row r="49" spans="1:14" s="1" customFormat="1" ht="20.100000000000001" customHeight="1">
      <c r="A49" s="29"/>
      <c r="B49" s="225" t="s">
        <v>85</v>
      </c>
      <c r="C49" s="545">
        <v>0</v>
      </c>
      <c r="D49" s="546">
        <v>0</v>
      </c>
      <c r="E49" s="547">
        <v>0</v>
      </c>
      <c r="F49" s="208" t="s">
        <v>338</v>
      </c>
      <c r="G49" s="209" t="s">
        <v>338</v>
      </c>
      <c r="H49" s="210" t="s">
        <v>338</v>
      </c>
      <c r="I49" s="208" t="s">
        <v>338</v>
      </c>
      <c r="J49" s="209" t="s">
        <v>338</v>
      </c>
      <c r="K49" s="210" t="s">
        <v>338</v>
      </c>
      <c r="L49" s="208" t="s">
        <v>338</v>
      </c>
      <c r="M49" s="209" t="s">
        <v>338</v>
      </c>
      <c r="N49" s="210" t="s">
        <v>338</v>
      </c>
    </row>
    <row r="50" spans="1:14" s="1" customFormat="1" ht="20.100000000000001" customHeight="1">
      <c r="A50" s="29"/>
      <c r="B50" s="225" t="s">
        <v>87</v>
      </c>
      <c r="C50" s="545">
        <v>0</v>
      </c>
      <c r="D50" s="546">
        <v>0</v>
      </c>
      <c r="E50" s="547">
        <v>0</v>
      </c>
      <c r="F50" s="208" t="s">
        <v>338</v>
      </c>
      <c r="G50" s="209" t="s">
        <v>338</v>
      </c>
      <c r="H50" s="210" t="s">
        <v>338</v>
      </c>
      <c r="I50" s="208" t="s">
        <v>338</v>
      </c>
      <c r="J50" s="209" t="s">
        <v>338</v>
      </c>
      <c r="K50" s="210" t="s">
        <v>338</v>
      </c>
      <c r="L50" s="208" t="s">
        <v>338</v>
      </c>
      <c r="M50" s="209" t="s">
        <v>338</v>
      </c>
      <c r="N50" s="210" t="s">
        <v>338</v>
      </c>
    </row>
    <row r="51" spans="1:14" s="1" customFormat="1" ht="20.100000000000001" customHeight="1">
      <c r="A51" s="29"/>
      <c r="B51" s="178" t="s">
        <v>38</v>
      </c>
      <c r="C51" s="545">
        <v>0</v>
      </c>
      <c r="D51" s="546">
        <v>0</v>
      </c>
      <c r="E51" s="547">
        <v>0</v>
      </c>
      <c r="F51" s="208" t="s">
        <v>338</v>
      </c>
      <c r="G51" s="209" t="s">
        <v>338</v>
      </c>
      <c r="H51" s="210" t="s">
        <v>338</v>
      </c>
      <c r="I51" s="208" t="s">
        <v>338</v>
      </c>
      <c r="J51" s="209" t="s">
        <v>338</v>
      </c>
      <c r="K51" s="210" t="s">
        <v>338</v>
      </c>
      <c r="L51" s="208" t="s">
        <v>338</v>
      </c>
      <c r="M51" s="209" t="s">
        <v>338</v>
      </c>
      <c r="N51" s="210" t="s">
        <v>338</v>
      </c>
    </row>
    <row r="52" spans="1:14" s="1" customFormat="1" ht="20.100000000000001" customHeight="1">
      <c r="A52" s="29"/>
      <c r="B52" s="225" t="s">
        <v>49</v>
      </c>
      <c r="C52" s="545">
        <v>0</v>
      </c>
      <c r="D52" s="546">
        <v>0</v>
      </c>
      <c r="E52" s="547">
        <v>0</v>
      </c>
      <c r="F52" s="208" t="s">
        <v>338</v>
      </c>
      <c r="G52" s="209" t="s">
        <v>338</v>
      </c>
      <c r="H52" s="210" t="s">
        <v>338</v>
      </c>
      <c r="I52" s="208" t="s">
        <v>338</v>
      </c>
      <c r="J52" s="209" t="s">
        <v>338</v>
      </c>
      <c r="K52" s="210" t="s">
        <v>338</v>
      </c>
      <c r="L52" s="208" t="s">
        <v>338</v>
      </c>
      <c r="M52" s="190" t="s">
        <v>338</v>
      </c>
      <c r="N52" s="191" t="s">
        <v>338</v>
      </c>
    </row>
    <row r="53" spans="1:14" s="1" customFormat="1" ht="20.100000000000001" customHeight="1">
      <c r="A53" s="29"/>
      <c r="B53" s="225" t="s">
        <v>328</v>
      </c>
      <c r="C53" s="545">
        <v>0</v>
      </c>
      <c r="D53" s="546">
        <v>0</v>
      </c>
      <c r="E53" s="547">
        <v>0</v>
      </c>
      <c r="F53" s="208" t="s">
        <v>338</v>
      </c>
      <c r="G53" s="209" t="s">
        <v>338</v>
      </c>
      <c r="H53" s="210" t="s">
        <v>338</v>
      </c>
      <c r="I53" s="208" t="s">
        <v>338</v>
      </c>
      <c r="J53" s="209" t="s">
        <v>338</v>
      </c>
      <c r="K53" s="210" t="s">
        <v>338</v>
      </c>
      <c r="L53" s="208" t="s">
        <v>338</v>
      </c>
      <c r="M53" s="209" t="s">
        <v>338</v>
      </c>
      <c r="N53" s="210" t="s">
        <v>338</v>
      </c>
    </row>
    <row r="54" spans="1:14" s="1" customFormat="1" ht="19.5" customHeight="1">
      <c r="A54" s="29"/>
      <c r="B54" s="225" t="s">
        <v>66</v>
      </c>
      <c r="C54" s="545">
        <v>0</v>
      </c>
      <c r="D54" s="546">
        <v>0</v>
      </c>
      <c r="E54" s="547">
        <v>0</v>
      </c>
      <c r="F54" s="208" t="s">
        <v>338</v>
      </c>
      <c r="G54" s="209" t="s">
        <v>338</v>
      </c>
      <c r="H54" s="210" t="s">
        <v>338</v>
      </c>
      <c r="I54" s="208" t="s">
        <v>338</v>
      </c>
      <c r="J54" s="209" t="s">
        <v>338</v>
      </c>
      <c r="K54" s="210" t="s">
        <v>338</v>
      </c>
      <c r="L54" s="208" t="s">
        <v>338</v>
      </c>
      <c r="M54" s="190" t="s">
        <v>338</v>
      </c>
      <c r="N54" s="191" t="s">
        <v>338</v>
      </c>
    </row>
    <row r="55" spans="1:14" s="1" customFormat="1" ht="19.5" customHeight="1">
      <c r="A55" s="29"/>
      <c r="B55" s="225" t="s">
        <v>68</v>
      </c>
      <c r="C55" s="545">
        <v>0</v>
      </c>
      <c r="D55" s="546">
        <v>0</v>
      </c>
      <c r="E55" s="547">
        <v>0</v>
      </c>
      <c r="F55" s="208" t="s">
        <v>338</v>
      </c>
      <c r="G55" s="209" t="s">
        <v>338</v>
      </c>
      <c r="H55" s="210" t="s">
        <v>338</v>
      </c>
      <c r="I55" s="208" t="s">
        <v>338</v>
      </c>
      <c r="J55" s="209" t="s">
        <v>338</v>
      </c>
      <c r="K55" s="210" t="s">
        <v>338</v>
      </c>
      <c r="L55" s="208" t="s">
        <v>338</v>
      </c>
      <c r="M55" s="209" t="s">
        <v>338</v>
      </c>
      <c r="N55" s="210" t="s">
        <v>338</v>
      </c>
    </row>
    <row r="56" spans="1:14" s="1" customFormat="1" ht="19.5" customHeight="1">
      <c r="A56" s="29"/>
      <c r="B56" s="225" t="s">
        <v>67</v>
      </c>
      <c r="C56" s="545">
        <v>0</v>
      </c>
      <c r="D56" s="546">
        <v>0</v>
      </c>
      <c r="E56" s="547">
        <v>0</v>
      </c>
      <c r="F56" s="208" t="s">
        <v>338</v>
      </c>
      <c r="G56" s="209" t="s">
        <v>338</v>
      </c>
      <c r="H56" s="210" t="s">
        <v>338</v>
      </c>
      <c r="I56" s="208" t="s">
        <v>338</v>
      </c>
      <c r="J56" s="209" t="s">
        <v>338</v>
      </c>
      <c r="K56" s="210" t="s">
        <v>338</v>
      </c>
      <c r="L56" s="208" t="s">
        <v>338</v>
      </c>
      <c r="M56" s="209" t="s">
        <v>338</v>
      </c>
      <c r="N56" s="210" t="s">
        <v>338</v>
      </c>
    </row>
    <row r="57" spans="1:14" s="1" customFormat="1" ht="19.5" customHeight="1">
      <c r="A57" s="29"/>
      <c r="B57" s="225" t="s">
        <v>81</v>
      </c>
      <c r="C57" s="545">
        <v>0</v>
      </c>
      <c r="D57" s="546">
        <v>0</v>
      </c>
      <c r="E57" s="547">
        <v>0</v>
      </c>
      <c r="F57" s="208" t="s">
        <v>338</v>
      </c>
      <c r="G57" s="209" t="s">
        <v>338</v>
      </c>
      <c r="H57" s="210" t="s">
        <v>338</v>
      </c>
      <c r="I57" s="208" t="s">
        <v>338</v>
      </c>
      <c r="J57" s="209" t="s">
        <v>338</v>
      </c>
      <c r="K57" s="210" t="s">
        <v>338</v>
      </c>
      <c r="L57" s="208" t="s">
        <v>338</v>
      </c>
      <c r="M57" s="190" t="s">
        <v>338</v>
      </c>
      <c r="N57" s="191" t="s">
        <v>338</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B1:N85"/>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6.6640625" defaultRowHeight="14.4" zeroHeight="1"/>
  <cols>
    <col min="1" max="1" width="5.6640625" style="2" customWidth="1"/>
    <col min="2" max="2" width="35.6640625" style="2" customWidth="1"/>
    <col min="3" max="14" width="16.6640625" style="2" customWidth="1"/>
    <col min="15" max="15" width="7" style="2" customWidth="1"/>
    <col min="16" max="16" width="16.6640625" style="2" customWidth="1"/>
    <col min="17" max="16384" width="16.6640625" style="2"/>
  </cols>
  <sheetData>
    <row r="1" spans="2:14" ht="89.1" customHeight="1"/>
    <row r="2" spans="2:14" s="57" customFormat="1" ht="20.100000000000001" customHeight="1">
      <c r="B2" s="162" t="s">
        <v>19</v>
      </c>
      <c r="C2" s="69"/>
      <c r="D2" s="69"/>
      <c r="E2" s="69"/>
      <c r="F2" s="69"/>
      <c r="G2" s="69"/>
      <c r="H2" s="69"/>
      <c r="I2" s="69"/>
      <c r="J2" s="69"/>
      <c r="K2" s="69"/>
      <c r="L2" s="69"/>
      <c r="M2" s="69"/>
      <c r="N2" s="69"/>
    </row>
    <row r="3" spans="2:14" s="47" customFormat="1" ht="20.100000000000001" customHeight="1">
      <c r="B3" s="163" t="s">
        <v>2</v>
      </c>
      <c r="I3" s="51"/>
      <c r="K3" s="58"/>
      <c r="L3" s="58"/>
      <c r="M3" s="58"/>
      <c r="N3" s="58"/>
    </row>
    <row r="4" spans="2:14" s="47" customFormat="1" ht="20.100000000000001" customHeight="1">
      <c r="B4" s="59"/>
      <c r="C4" s="42"/>
      <c r="D4" s="42"/>
      <c r="E4" s="42"/>
    </row>
    <row r="5" spans="2:14" s="54" customFormat="1" ht="30.6" customHeight="1">
      <c r="B5" s="505"/>
      <c r="C5" s="752" t="s">
        <v>295</v>
      </c>
      <c r="D5" s="753"/>
      <c r="E5" s="754"/>
      <c r="F5" s="752" t="s">
        <v>296</v>
      </c>
      <c r="G5" s="753"/>
      <c r="H5" s="754"/>
      <c r="I5" s="752" t="s">
        <v>297</v>
      </c>
      <c r="J5" s="753"/>
      <c r="K5" s="754"/>
      <c r="L5" s="752" t="s">
        <v>298</v>
      </c>
      <c r="M5" s="753"/>
      <c r="N5" s="754"/>
    </row>
    <row r="6" spans="2:14" s="54" customFormat="1" ht="20.100000000000001" customHeight="1">
      <c r="B6" s="506"/>
      <c r="C6" s="495">
        <v>44440</v>
      </c>
      <c r="D6" s="496">
        <v>44774</v>
      </c>
      <c r="E6" s="497">
        <v>44805</v>
      </c>
      <c r="F6" s="495">
        <v>44440</v>
      </c>
      <c r="G6" s="496">
        <v>44774</v>
      </c>
      <c r="H6" s="497">
        <v>44805</v>
      </c>
      <c r="I6" s="495">
        <v>44440</v>
      </c>
      <c r="J6" s="496">
        <v>44774</v>
      </c>
      <c r="K6" s="497">
        <v>44805</v>
      </c>
      <c r="L6" s="495">
        <v>44440</v>
      </c>
      <c r="M6" s="496">
        <v>44774</v>
      </c>
      <c r="N6" s="497">
        <v>44805</v>
      </c>
    </row>
    <row r="7" spans="2:14" s="3" customFormat="1" ht="20.100000000000001" customHeight="1">
      <c r="B7" s="504" t="s">
        <v>337</v>
      </c>
      <c r="C7" s="553">
        <v>98.345500999999999</v>
      </c>
      <c r="D7" s="554">
        <v>86.132275000000007</v>
      </c>
      <c r="E7" s="555">
        <v>86.844120000000004</v>
      </c>
      <c r="F7" s="556">
        <v>2.3886105374561062</v>
      </c>
      <c r="G7" s="538">
        <v>1.1057771317430081</v>
      </c>
      <c r="H7" s="539">
        <v>1.0070825750781975</v>
      </c>
      <c r="I7" s="556">
        <v>132.53147706921527</v>
      </c>
      <c r="J7" s="538">
        <v>177.17472446822919</v>
      </c>
      <c r="K7" s="539">
        <v>187.37857195126412</v>
      </c>
      <c r="L7" s="556">
        <v>3.1656608267214987</v>
      </c>
      <c r="M7" s="538">
        <v>1.9591575863983621</v>
      </c>
      <c r="N7" s="539">
        <v>1.887056947551544</v>
      </c>
    </row>
    <row r="8" spans="2:14" s="1" customFormat="1" ht="20.100000000000001" customHeight="1">
      <c r="B8" s="225" t="s">
        <v>59</v>
      </c>
      <c r="C8" s="545">
        <v>0</v>
      </c>
      <c r="D8" s="546">
        <v>0</v>
      </c>
      <c r="E8" s="547">
        <v>0</v>
      </c>
      <c r="F8" s="208" t="s">
        <v>338</v>
      </c>
      <c r="G8" s="209" t="s">
        <v>338</v>
      </c>
      <c r="H8" s="210" t="s">
        <v>338</v>
      </c>
      <c r="I8" s="208" t="s">
        <v>338</v>
      </c>
      <c r="J8" s="209" t="s">
        <v>338</v>
      </c>
      <c r="K8" s="210" t="s">
        <v>338</v>
      </c>
      <c r="L8" s="208" t="s">
        <v>338</v>
      </c>
      <c r="M8" s="209" t="s">
        <v>338</v>
      </c>
      <c r="N8" s="210" t="s">
        <v>338</v>
      </c>
    </row>
    <row r="9" spans="2:14" s="1" customFormat="1" ht="20.100000000000001" customHeight="1">
      <c r="B9" s="225" t="s">
        <v>83</v>
      </c>
      <c r="C9" s="545">
        <v>0</v>
      </c>
      <c r="D9" s="546">
        <v>0</v>
      </c>
      <c r="E9" s="547">
        <v>0</v>
      </c>
      <c r="F9" s="208" t="s">
        <v>338</v>
      </c>
      <c r="G9" s="209" t="s">
        <v>338</v>
      </c>
      <c r="H9" s="210" t="s">
        <v>338</v>
      </c>
      <c r="I9" s="208" t="s">
        <v>338</v>
      </c>
      <c r="J9" s="209" t="s">
        <v>338</v>
      </c>
      <c r="K9" s="210" t="s">
        <v>338</v>
      </c>
      <c r="L9" s="208" t="s">
        <v>338</v>
      </c>
      <c r="M9" s="209" t="s">
        <v>338</v>
      </c>
      <c r="N9" s="210" t="s">
        <v>338</v>
      </c>
    </row>
    <row r="10" spans="2:14" s="1" customFormat="1" ht="20.100000000000001" customHeight="1">
      <c r="B10" s="225" t="s">
        <v>55</v>
      </c>
      <c r="C10" s="545">
        <v>0</v>
      </c>
      <c r="D10" s="546">
        <v>0</v>
      </c>
      <c r="E10" s="547">
        <v>0</v>
      </c>
      <c r="F10" s="208" t="s">
        <v>338</v>
      </c>
      <c r="G10" s="209" t="s">
        <v>338</v>
      </c>
      <c r="H10" s="210" t="s">
        <v>338</v>
      </c>
      <c r="I10" s="208" t="s">
        <v>338</v>
      </c>
      <c r="J10" s="209" t="s">
        <v>338</v>
      </c>
      <c r="K10" s="210" t="s">
        <v>338</v>
      </c>
      <c r="L10" s="208" t="s">
        <v>338</v>
      </c>
      <c r="M10" s="209" t="s">
        <v>338</v>
      </c>
      <c r="N10" s="210" t="s">
        <v>338</v>
      </c>
    </row>
    <row r="11" spans="2:14" s="1" customFormat="1" ht="20.100000000000001" customHeight="1">
      <c r="B11" s="225" t="s">
        <v>44</v>
      </c>
      <c r="C11" s="545">
        <v>0</v>
      </c>
      <c r="D11" s="546">
        <v>0</v>
      </c>
      <c r="E11" s="547">
        <v>0</v>
      </c>
      <c r="F11" s="208" t="s">
        <v>338</v>
      </c>
      <c r="G11" s="209" t="s">
        <v>338</v>
      </c>
      <c r="H11" s="210" t="s">
        <v>338</v>
      </c>
      <c r="I11" s="208" t="s">
        <v>338</v>
      </c>
      <c r="J11" s="209" t="s">
        <v>338</v>
      </c>
      <c r="K11" s="210" t="s">
        <v>338</v>
      </c>
      <c r="L11" s="208" t="s">
        <v>338</v>
      </c>
      <c r="M11" s="209" t="s">
        <v>338</v>
      </c>
      <c r="N11" s="210" t="s">
        <v>338</v>
      </c>
    </row>
    <row r="12" spans="2:14" s="1" customFormat="1" ht="20.100000000000001" customHeight="1">
      <c r="B12" s="225" t="s">
        <v>69</v>
      </c>
      <c r="C12" s="545">
        <v>0</v>
      </c>
      <c r="D12" s="546">
        <v>0</v>
      </c>
      <c r="E12" s="547">
        <v>0</v>
      </c>
      <c r="F12" s="208" t="s">
        <v>338</v>
      </c>
      <c r="G12" s="209" t="s">
        <v>338</v>
      </c>
      <c r="H12" s="210" t="s">
        <v>338</v>
      </c>
      <c r="I12" s="208" t="s">
        <v>338</v>
      </c>
      <c r="J12" s="209" t="s">
        <v>338</v>
      </c>
      <c r="K12" s="210" t="s">
        <v>338</v>
      </c>
      <c r="L12" s="208" t="s">
        <v>338</v>
      </c>
      <c r="M12" s="209" t="s">
        <v>338</v>
      </c>
      <c r="N12" s="210" t="s">
        <v>338</v>
      </c>
    </row>
    <row r="13" spans="2:14" s="1" customFormat="1" ht="20.100000000000001" customHeight="1">
      <c r="B13" s="225" t="s">
        <v>84</v>
      </c>
      <c r="C13" s="545">
        <v>0</v>
      </c>
      <c r="D13" s="546">
        <v>0</v>
      </c>
      <c r="E13" s="547">
        <v>0</v>
      </c>
      <c r="F13" s="208" t="s">
        <v>338</v>
      </c>
      <c r="G13" s="209" t="s">
        <v>338</v>
      </c>
      <c r="H13" s="210" t="s">
        <v>338</v>
      </c>
      <c r="I13" s="208" t="s">
        <v>338</v>
      </c>
      <c r="J13" s="209" t="s">
        <v>338</v>
      </c>
      <c r="K13" s="210" t="s">
        <v>338</v>
      </c>
      <c r="L13" s="208" t="s">
        <v>338</v>
      </c>
      <c r="M13" s="209" t="s">
        <v>338</v>
      </c>
      <c r="N13" s="210" t="s">
        <v>338</v>
      </c>
    </row>
    <row r="14" spans="2:14" s="1" customFormat="1" ht="20.100000000000001" customHeight="1">
      <c r="B14" s="225" t="s">
        <v>71</v>
      </c>
      <c r="C14" s="545">
        <v>0</v>
      </c>
      <c r="D14" s="546">
        <v>0</v>
      </c>
      <c r="E14" s="547">
        <v>0</v>
      </c>
      <c r="F14" s="208" t="s">
        <v>338</v>
      </c>
      <c r="G14" s="209" t="s">
        <v>338</v>
      </c>
      <c r="H14" s="210" t="s">
        <v>338</v>
      </c>
      <c r="I14" s="208" t="s">
        <v>338</v>
      </c>
      <c r="J14" s="209" t="s">
        <v>338</v>
      </c>
      <c r="K14" s="210" t="s">
        <v>338</v>
      </c>
      <c r="L14" s="208" t="s">
        <v>338</v>
      </c>
      <c r="M14" s="209" t="s">
        <v>338</v>
      </c>
      <c r="N14" s="210" t="s">
        <v>338</v>
      </c>
    </row>
    <row r="15" spans="2:14" s="1" customFormat="1" ht="20.100000000000001" customHeight="1">
      <c r="B15" s="225" t="s">
        <v>48</v>
      </c>
      <c r="C15" s="545">
        <v>0</v>
      </c>
      <c r="D15" s="546">
        <v>0</v>
      </c>
      <c r="E15" s="547">
        <v>0</v>
      </c>
      <c r="F15" s="208" t="s">
        <v>338</v>
      </c>
      <c r="G15" s="209" t="s">
        <v>338</v>
      </c>
      <c r="H15" s="210" t="s">
        <v>338</v>
      </c>
      <c r="I15" s="208" t="s">
        <v>338</v>
      </c>
      <c r="J15" s="209" t="s">
        <v>338</v>
      </c>
      <c r="K15" s="210" t="s">
        <v>338</v>
      </c>
      <c r="L15" s="208" t="s">
        <v>338</v>
      </c>
      <c r="M15" s="209" t="s">
        <v>338</v>
      </c>
      <c r="N15" s="210" t="s">
        <v>338</v>
      </c>
    </row>
    <row r="16" spans="2:14" s="1" customFormat="1" ht="20.100000000000001" customHeight="1">
      <c r="B16" s="225" t="s">
        <v>46</v>
      </c>
      <c r="C16" s="545">
        <v>0</v>
      </c>
      <c r="D16" s="546">
        <v>0</v>
      </c>
      <c r="E16" s="547">
        <v>0</v>
      </c>
      <c r="F16" s="208" t="s">
        <v>338</v>
      </c>
      <c r="G16" s="209" t="s">
        <v>338</v>
      </c>
      <c r="H16" s="210" t="s">
        <v>338</v>
      </c>
      <c r="I16" s="208" t="s">
        <v>338</v>
      </c>
      <c r="J16" s="209" t="s">
        <v>338</v>
      </c>
      <c r="K16" s="210" t="s">
        <v>338</v>
      </c>
      <c r="L16" s="208" t="s">
        <v>338</v>
      </c>
      <c r="M16" s="209" t="s">
        <v>338</v>
      </c>
      <c r="N16" s="210" t="s">
        <v>338</v>
      </c>
    </row>
    <row r="17" spans="2:14" s="1" customFormat="1" ht="20.100000000000001" customHeight="1">
      <c r="B17" s="225" t="s">
        <v>78</v>
      </c>
      <c r="C17" s="545">
        <v>0</v>
      </c>
      <c r="D17" s="546">
        <v>0</v>
      </c>
      <c r="E17" s="547">
        <v>0</v>
      </c>
      <c r="F17" s="208" t="s">
        <v>338</v>
      </c>
      <c r="G17" s="209" t="s">
        <v>338</v>
      </c>
      <c r="H17" s="210" t="s">
        <v>338</v>
      </c>
      <c r="I17" s="208" t="s">
        <v>338</v>
      </c>
      <c r="J17" s="209" t="s">
        <v>338</v>
      </c>
      <c r="K17" s="210" t="s">
        <v>338</v>
      </c>
      <c r="L17" s="208" t="s">
        <v>338</v>
      </c>
      <c r="M17" s="209" t="s">
        <v>338</v>
      </c>
      <c r="N17" s="210" t="s">
        <v>338</v>
      </c>
    </row>
    <row r="18" spans="2:14" s="1" customFormat="1" ht="20.100000000000001" customHeight="1">
      <c r="B18" s="225" t="s">
        <v>75</v>
      </c>
      <c r="C18" s="545">
        <v>0</v>
      </c>
      <c r="D18" s="546">
        <v>0</v>
      </c>
      <c r="E18" s="547">
        <v>0</v>
      </c>
      <c r="F18" s="208" t="s">
        <v>338</v>
      </c>
      <c r="G18" s="209" t="s">
        <v>338</v>
      </c>
      <c r="H18" s="210" t="s">
        <v>338</v>
      </c>
      <c r="I18" s="208" t="s">
        <v>338</v>
      </c>
      <c r="J18" s="209" t="s">
        <v>338</v>
      </c>
      <c r="K18" s="210" t="s">
        <v>338</v>
      </c>
      <c r="L18" s="208" t="s">
        <v>338</v>
      </c>
      <c r="M18" s="209" t="s">
        <v>338</v>
      </c>
      <c r="N18" s="210" t="s">
        <v>338</v>
      </c>
    </row>
    <row r="19" spans="2:14" s="1" customFormat="1" ht="20.100000000000001" customHeight="1">
      <c r="B19" s="225" t="s">
        <v>56</v>
      </c>
      <c r="C19" s="545">
        <v>98.345500999999999</v>
      </c>
      <c r="D19" s="546">
        <v>86.132275000000007</v>
      </c>
      <c r="E19" s="547">
        <v>86.844120000000004</v>
      </c>
      <c r="F19" s="208">
        <v>2.3886105374561062</v>
      </c>
      <c r="G19" s="209">
        <v>1.1057771317430081</v>
      </c>
      <c r="H19" s="210">
        <v>1.0070825750781975</v>
      </c>
      <c r="I19" s="208">
        <v>132.53147706921527</v>
      </c>
      <c r="J19" s="209">
        <v>177.17472446822919</v>
      </c>
      <c r="K19" s="210">
        <v>187.37857195126412</v>
      </c>
      <c r="L19" s="208">
        <v>3.1656608267214987</v>
      </c>
      <c r="M19" s="209">
        <v>1.9591575863983621</v>
      </c>
      <c r="N19" s="210">
        <v>1.887056947551544</v>
      </c>
    </row>
    <row r="20" spans="2:14" s="1" customFormat="1" ht="20.100000000000001" customHeight="1">
      <c r="B20" s="223" t="s">
        <v>60</v>
      </c>
      <c r="C20" s="545">
        <v>0</v>
      </c>
      <c r="D20" s="546">
        <v>0</v>
      </c>
      <c r="E20" s="547">
        <v>0</v>
      </c>
      <c r="F20" s="208" t="s">
        <v>338</v>
      </c>
      <c r="G20" s="209" t="s">
        <v>338</v>
      </c>
      <c r="H20" s="210" t="s">
        <v>338</v>
      </c>
      <c r="I20" s="208" t="s">
        <v>338</v>
      </c>
      <c r="J20" s="209" t="s">
        <v>338</v>
      </c>
      <c r="K20" s="210" t="s">
        <v>338</v>
      </c>
      <c r="L20" s="208" t="s">
        <v>338</v>
      </c>
      <c r="M20" s="209" t="s">
        <v>338</v>
      </c>
      <c r="N20" s="210" t="s">
        <v>338</v>
      </c>
    </row>
    <row r="21" spans="2:14" s="1" customFormat="1" ht="20.100000000000001" customHeight="1">
      <c r="B21" s="225" t="s">
        <v>50</v>
      </c>
      <c r="C21" s="545">
        <v>0</v>
      </c>
      <c r="D21" s="546">
        <v>0</v>
      </c>
      <c r="E21" s="547">
        <v>0</v>
      </c>
      <c r="F21" s="208" t="s">
        <v>338</v>
      </c>
      <c r="G21" s="209" t="s">
        <v>338</v>
      </c>
      <c r="H21" s="210" t="s">
        <v>338</v>
      </c>
      <c r="I21" s="208" t="s">
        <v>338</v>
      </c>
      <c r="J21" s="209" t="s">
        <v>338</v>
      </c>
      <c r="K21" s="210" t="s">
        <v>338</v>
      </c>
      <c r="L21" s="192" t="s">
        <v>338</v>
      </c>
      <c r="M21" s="190" t="s">
        <v>338</v>
      </c>
      <c r="N21" s="191" t="s">
        <v>338</v>
      </c>
    </row>
    <row r="22" spans="2:14" s="1" customFormat="1" ht="20.100000000000001" customHeight="1">
      <c r="B22" s="225" t="s">
        <v>82</v>
      </c>
      <c r="C22" s="545">
        <v>0</v>
      </c>
      <c r="D22" s="546">
        <v>0</v>
      </c>
      <c r="E22" s="547">
        <v>0</v>
      </c>
      <c r="F22" s="208" t="s">
        <v>338</v>
      </c>
      <c r="G22" s="209" t="s">
        <v>338</v>
      </c>
      <c r="H22" s="210" t="s">
        <v>338</v>
      </c>
      <c r="I22" s="208" t="s">
        <v>338</v>
      </c>
      <c r="J22" s="209" t="s">
        <v>338</v>
      </c>
      <c r="K22" s="210" t="s">
        <v>338</v>
      </c>
      <c r="L22" s="208" t="s">
        <v>338</v>
      </c>
      <c r="M22" s="209" t="s">
        <v>338</v>
      </c>
      <c r="N22" s="210" t="s">
        <v>338</v>
      </c>
    </row>
    <row r="23" spans="2:14" s="1" customFormat="1" ht="20.100000000000001" customHeight="1">
      <c r="B23" s="225" t="s">
        <v>74</v>
      </c>
      <c r="C23" s="545">
        <v>0</v>
      </c>
      <c r="D23" s="546">
        <v>0</v>
      </c>
      <c r="E23" s="547">
        <v>0</v>
      </c>
      <c r="F23" s="208" t="s">
        <v>338</v>
      </c>
      <c r="G23" s="209" t="s">
        <v>338</v>
      </c>
      <c r="H23" s="210" t="s">
        <v>338</v>
      </c>
      <c r="I23" s="208" t="s">
        <v>338</v>
      </c>
      <c r="J23" s="209" t="s">
        <v>338</v>
      </c>
      <c r="K23" s="210" t="s">
        <v>338</v>
      </c>
      <c r="L23" s="208" t="s">
        <v>338</v>
      </c>
      <c r="M23" s="209" t="s">
        <v>338</v>
      </c>
      <c r="N23" s="210" t="s">
        <v>338</v>
      </c>
    </row>
    <row r="24" spans="2:14" s="1" customFormat="1" ht="20.100000000000001" customHeight="1">
      <c r="B24" s="225" t="s">
        <v>41</v>
      </c>
      <c r="C24" s="545">
        <v>0</v>
      </c>
      <c r="D24" s="546">
        <v>0</v>
      </c>
      <c r="E24" s="547">
        <v>0</v>
      </c>
      <c r="F24" s="208" t="s">
        <v>338</v>
      </c>
      <c r="G24" s="209" t="s">
        <v>338</v>
      </c>
      <c r="H24" s="210" t="s">
        <v>338</v>
      </c>
      <c r="I24" s="208" t="s">
        <v>338</v>
      </c>
      <c r="J24" s="209" t="s">
        <v>338</v>
      </c>
      <c r="K24" s="210" t="s">
        <v>338</v>
      </c>
      <c r="L24" s="208" t="s">
        <v>338</v>
      </c>
      <c r="M24" s="209" t="s">
        <v>338</v>
      </c>
      <c r="N24" s="210" t="s">
        <v>338</v>
      </c>
    </row>
    <row r="25" spans="2:14" s="1" customFormat="1" ht="20.100000000000001" customHeight="1">
      <c r="B25" s="225" t="s">
        <v>52</v>
      </c>
      <c r="C25" s="545">
        <v>0</v>
      </c>
      <c r="D25" s="546">
        <v>0</v>
      </c>
      <c r="E25" s="547">
        <v>0</v>
      </c>
      <c r="F25" s="208" t="s">
        <v>338</v>
      </c>
      <c r="G25" s="209" t="s">
        <v>338</v>
      </c>
      <c r="H25" s="210" t="s">
        <v>338</v>
      </c>
      <c r="I25" s="208" t="s">
        <v>338</v>
      </c>
      <c r="J25" s="209" t="s">
        <v>338</v>
      </c>
      <c r="K25" s="210" t="s">
        <v>338</v>
      </c>
      <c r="L25" s="208" t="s">
        <v>338</v>
      </c>
      <c r="M25" s="209" t="s">
        <v>338</v>
      </c>
      <c r="N25" s="210" t="s">
        <v>338</v>
      </c>
    </row>
    <row r="26" spans="2:14" s="1" customFormat="1" ht="20.100000000000001" customHeight="1">
      <c r="B26" s="225" t="s">
        <v>45</v>
      </c>
      <c r="C26" s="545">
        <v>0</v>
      </c>
      <c r="D26" s="546">
        <v>0</v>
      </c>
      <c r="E26" s="547">
        <v>0</v>
      </c>
      <c r="F26" s="208" t="s">
        <v>338</v>
      </c>
      <c r="G26" s="209" t="s">
        <v>338</v>
      </c>
      <c r="H26" s="210" t="s">
        <v>338</v>
      </c>
      <c r="I26" s="208" t="s">
        <v>338</v>
      </c>
      <c r="J26" s="209" t="s">
        <v>338</v>
      </c>
      <c r="K26" s="210" t="s">
        <v>338</v>
      </c>
      <c r="L26" s="192" t="s">
        <v>338</v>
      </c>
      <c r="M26" s="190" t="s">
        <v>338</v>
      </c>
      <c r="N26" s="191" t="s">
        <v>338</v>
      </c>
    </row>
    <row r="27" spans="2:14" s="1" customFormat="1" ht="20.100000000000001" customHeight="1">
      <c r="B27" s="225" t="s">
        <v>58</v>
      </c>
      <c r="C27" s="545">
        <v>0</v>
      </c>
      <c r="D27" s="546">
        <v>0</v>
      </c>
      <c r="E27" s="547">
        <v>0</v>
      </c>
      <c r="F27" s="208" t="s">
        <v>338</v>
      </c>
      <c r="G27" s="209" t="s">
        <v>338</v>
      </c>
      <c r="H27" s="210" t="s">
        <v>338</v>
      </c>
      <c r="I27" s="208" t="s">
        <v>338</v>
      </c>
      <c r="J27" s="209" t="s">
        <v>338</v>
      </c>
      <c r="K27" s="210" t="s">
        <v>338</v>
      </c>
      <c r="L27" s="192" t="s">
        <v>338</v>
      </c>
      <c r="M27" s="190" t="s">
        <v>338</v>
      </c>
      <c r="N27" s="191" t="s">
        <v>338</v>
      </c>
    </row>
    <row r="28" spans="2:14" s="1" customFormat="1" ht="20.100000000000001" customHeight="1">
      <c r="B28" s="225" t="s">
        <v>62</v>
      </c>
      <c r="C28" s="545">
        <v>0</v>
      </c>
      <c r="D28" s="546">
        <v>0</v>
      </c>
      <c r="E28" s="547">
        <v>0</v>
      </c>
      <c r="F28" s="208" t="s">
        <v>338</v>
      </c>
      <c r="G28" s="209" t="s">
        <v>338</v>
      </c>
      <c r="H28" s="210" t="s">
        <v>338</v>
      </c>
      <c r="I28" s="208" t="s">
        <v>338</v>
      </c>
      <c r="J28" s="209" t="s">
        <v>338</v>
      </c>
      <c r="K28" s="210" t="s">
        <v>338</v>
      </c>
      <c r="L28" s="192" t="s">
        <v>338</v>
      </c>
      <c r="M28" s="190" t="s">
        <v>338</v>
      </c>
      <c r="N28" s="191" t="s">
        <v>338</v>
      </c>
    </row>
    <row r="29" spans="2:14" s="1" customFormat="1" ht="20.100000000000001" customHeight="1">
      <c r="B29" s="225" t="s">
        <v>80</v>
      </c>
      <c r="C29" s="545">
        <v>0</v>
      </c>
      <c r="D29" s="546">
        <v>0</v>
      </c>
      <c r="E29" s="547">
        <v>0</v>
      </c>
      <c r="F29" s="208" t="s">
        <v>338</v>
      </c>
      <c r="G29" s="209" t="s">
        <v>338</v>
      </c>
      <c r="H29" s="210" t="s">
        <v>338</v>
      </c>
      <c r="I29" s="208" t="s">
        <v>338</v>
      </c>
      <c r="J29" s="209" t="s">
        <v>338</v>
      </c>
      <c r="K29" s="210" t="s">
        <v>338</v>
      </c>
      <c r="L29" s="208" t="s">
        <v>338</v>
      </c>
      <c r="M29" s="209" t="s">
        <v>338</v>
      </c>
      <c r="N29" s="210" t="s">
        <v>338</v>
      </c>
    </row>
    <row r="30" spans="2:14" s="1" customFormat="1" ht="20.100000000000001" customHeight="1">
      <c r="B30" s="225" t="s">
        <v>47</v>
      </c>
      <c r="C30" s="545">
        <v>0</v>
      </c>
      <c r="D30" s="546">
        <v>0</v>
      </c>
      <c r="E30" s="547">
        <v>0</v>
      </c>
      <c r="F30" s="208" t="s">
        <v>338</v>
      </c>
      <c r="G30" s="209" t="s">
        <v>338</v>
      </c>
      <c r="H30" s="210" t="s">
        <v>338</v>
      </c>
      <c r="I30" s="208" t="s">
        <v>338</v>
      </c>
      <c r="J30" s="209" t="s">
        <v>338</v>
      </c>
      <c r="K30" s="210" t="s">
        <v>338</v>
      </c>
      <c r="L30" s="208" t="s">
        <v>338</v>
      </c>
      <c r="M30" s="209" t="s">
        <v>338</v>
      </c>
      <c r="N30" s="210" t="s">
        <v>338</v>
      </c>
    </row>
    <row r="31" spans="2:14" s="1" customFormat="1" ht="20.100000000000001" customHeight="1">
      <c r="B31" s="225" t="s">
        <v>86</v>
      </c>
      <c r="C31" s="545">
        <v>0</v>
      </c>
      <c r="D31" s="546">
        <v>0</v>
      </c>
      <c r="E31" s="547">
        <v>0</v>
      </c>
      <c r="F31" s="208" t="s">
        <v>338</v>
      </c>
      <c r="G31" s="209" t="s">
        <v>338</v>
      </c>
      <c r="H31" s="210" t="s">
        <v>338</v>
      </c>
      <c r="I31" s="208" t="s">
        <v>338</v>
      </c>
      <c r="J31" s="209" t="s">
        <v>338</v>
      </c>
      <c r="K31" s="210" t="s">
        <v>338</v>
      </c>
      <c r="L31" s="208" t="s">
        <v>338</v>
      </c>
      <c r="M31" s="209" t="s">
        <v>338</v>
      </c>
      <c r="N31" s="210" t="s">
        <v>338</v>
      </c>
    </row>
    <row r="32" spans="2:14" s="1" customFormat="1" ht="20.100000000000001" customHeight="1">
      <c r="B32" s="225" t="s">
        <v>40</v>
      </c>
      <c r="C32" s="545">
        <v>0</v>
      </c>
      <c r="D32" s="546">
        <v>0</v>
      </c>
      <c r="E32" s="547">
        <v>0</v>
      </c>
      <c r="F32" s="208" t="s">
        <v>338</v>
      </c>
      <c r="G32" s="209" t="s">
        <v>338</v>
      </c>
      <c r="H32" s="210" t="s">
        <v>338</v>
      </c>
      <c r="I32" s="208" t="s">
        <v>338</v>
      </c>
      <c r="J32" s="209" t="s">
        <v>338</v>
      </c>
      <c r="K32" s="210" t="s">
        <v>338</v>
      </c>
      <c r="L32" s="192" t="s">
        <v>338</v>
      </c>
      <c r="M32" s="190" t="s">
        <v>338</v>
      </c>
      <c r="N32" s="191" t="s">
        <v>338</v>
      </c>
    </row>
    <row r="33" spans="2:14" s="1" customFormat="1" ht="20.100000000000001" customHeight="1">
      <c r="B33" s="225" t="s">
        <v>73</v>
      </c>
      <c r="C33" s="545">
        <v>0</v>
      </c>
      <c r="D33" s="546">
        <v>0</v>
      </c>
      <c r="E33" s="547">
        <v>0</v>
      </c>
      <c r="F33" s="208" t="s">
        <v>338</v>
      </c>
      <c r="G33" s="209" t="s">
        <v>338</v>
      </c>
      <c r="H33" s="210" t="s">
        <v>338</v>
      </c>
      <c r="I33" s="208" t="s">
        <v>338</v>
      </c>
      <c r="J33" s="209" t="s">
        <v>338</v>
      </c>
      <c r="K33" s="210" t="s">
        <v>338</v>
      </c>
      <c r="L33" s="208" t="s">
        <v>338</v>
      </c>
      <c r="M33" s="209" t="s">
        <v>338</v>
      </c>
      <c r="N33" s="210" t="s">
        <v>338</v>
      </c>
    </row>
    <row r="34" spans="2:14" s="1" customFormat="1" ht="20.100000000000001" customHeight="1">
      <c r="B34" s="225" t="s">
        <v>57</v>
      </c>
      <c r="C34" s="545">
        <v>0</v>
      </c>
      <c r="D34" s="546">
        <v>0</v>
      </c>
      <c r="E34" s="547">
        <v>0</v>
      </c>
      <c r="F34" s="208" t="s">
        <v>338</v>
      </c>
      <c r="G34" s="209" t="s">
        <v>338</v>
      </c>
      <c r="H34" s="210" t="s">
        <v>338</v>
      </c>
      <c r="I34" s="208" t="s">
        <v>338</v>
      </c>
      <c r="J34" s="209" t="s">
        <v>338</v>
      </c>
      <c r="K34" s="210" t="s">
        <v>338</v>
      </c>
      <c r="L34" s="208" t="s">
        <v>338</v>
      </c>
      <c r="M34" s="209" t="s">
        <v>338</v>
      </c>
      <c r="N34" s="210" t="s">
        <v>338</v>
      </c>
    </row>
    <row r="35" spans="2:14" s="1" customFormat="1" ht="20.100000000000001" customHeight="1">
      <c r="B35" s="225" t="s">
        <v>79</v>
      </c>
      <c r="C35" s="545">
        <v>0</v>
      </c>
      <c r="D35" s="546">
        <v>0</v>
      </c>
      <c r="E35" s="547">
        <v>0</v>
      </c>
      <c r="F35" s="208" t="s">
        <v>338</v>
      </c>
      <c r="G35" s="209" t="s">
        <v>338</v>
      </c>
      <c r="H35" s="210" t="s">
        <v>338</v>
      </c>
      <c r="I35" s="208" t="s">
        <v>338</v>
      </c>
      <c r="J35" s="209" t="s">
        <v>338</v>
      </c>
      <c r="K35" s="210" t="s">
        <v>338</v>
      </c>
      <c r="L35" s="192" t="s">
        <v>338</v>
      </c>
      <c r="M35" s="190" t="s">
        <v>338</v>
      </c>
      <c r="N35" s="191" t="s">
        <v>338</v>
      </c>
    </row>
    <row r="36" spans="2:14" s="1" customFormat="1" ht="20.100000000000001" customHeight="1">
      <c r="B36" s="225" t="s">
        <v>63</v>
      </c>
      <c r="C36" s="545">
        <v>0</v>
      </c>
      <c r="D36" s="546">
        <v>0</v>
      </c>
      <c r="E36" s="547">
        <v>0</v>
      </c>
      <c r="F36" s="208" t="s">
        <v>338</v>
      </c>
      <c r="G36" s="209" t="s">
        <v>338</v>
      </c>
      <c r="H36" s="210" t="s">
        <v>338</v>
      </c>
      <c r="I36" s="208" t="s">
        <v>338</v>
      </c>
      <c r="J36" s="209" t="s">
        <v>338</v>
      </c>
      <c r="K36" s="210" t="s">
        <v>338</v>
      </c>
      <c r="L36" s="192" t="s">
        <v>338</v>
      </c>
      <c r="M36" s="190" t="s">
        <v>338</v>
      </c>
      <c r="N36" s="191" t="s">
        <v>338</v>
      </c>
    </row>
    <row r="37" spans="2:14" s="1" customFormat="1" ht="20.100000000000001" customHeight="1">
      <c r="B37" s="225" t="s">
        <v>65</v>
      </c>
      <c r="C37" s="545">
        <v>0</v>
      </c>
      <c r="D37" s="546">
        <v>0</v>
      </c>
      <c r="E37" s="547">
        <v>0</v>
      </c>
      <c r="F37" s="208" t="s">
        <v>338</v>
      </c>
      <c r="G37" s="209" t="s">
        <v>338</v>
      </c>
      <c r="H37" s="210" t="s">
        <v>338</v>
      </c>
      <c r="I37" s="208" t="s">
        <v>338</v>
      </c>
      <c r="J37" s="209" t="s">
        <v>338</v>
      </c>
      <c r="K37" s="210" t="s">
        <v>338</v>
      </c>
      <c r="L37" s="192" t="s">
        <v>338</v>
      </c>
      <c r="M37" s="190" t="s">
        <v>338</v>
      </c>
      <c r="N37" s="191" t="s">
        <v>338</v>
      </c>
    </row>
    <row r="38" spans="2:14" s="1" customFormat="1" ht="20.100000000000001" customHeight="1">
      <c r="B38" s="225" t="s">
        <v>51</v>
      </c>
      <c r="C38" s="545">
        <v>0</v>
      </c>
      <c r="D38" s="546">
        <v>0</v>
      </c>
      <c r="E38" s="547">
        <v>0</v>
      </c>
      <c r="F38" s="208" t="s">
        <v>338</v>
      </c>
      <c r="G38" s="209" t="s">
        <v>338</v>
      </c>
      <c r="H38" s="210" t="s">
        <v>338</v>
      </c>
      <c r="I38" s="208" t="s">
        <v>338</v>
      </c>
      <c r="J38" s="209" t="s">
        <v>338</v>
      </c>
      <c r="K38" s="210" t="s">
        <v>338</v>
      </c>
      <c r="L38" s="208" t="s">
        <v>338</v>
      </c>
      <c r="M38" s="209" t="s">
        <v>338</v>
      </c>
      <c r="N38" s="210" t="s">
        <v>338</v>
      </c>
    </row>
    <row r="39" spans="2:14" s="1" customFormat="1" ht="20.100000000000001" customHeight="1">
      <c r="B39" s="225" t="s">
        <v>64</v>
      </c>
      <c r="C39" s="545">
        <v>0</v>
      </c>
      <c r="D39" s="546">
        <v>0</v>
      </c>
      <c r="E39" s="547">
        <v>0</v>
      </c>
      <c r="F39" s="208" t="s">
        <v>338</v>
      </c>
      <c r="G39" s="209" t="s">
        <v>338</v>
      </c>
      <c r="H39" s="210" t="s">
        <v>338</v>
      </c>
      <c r="I39" s="208" t="s">
        <v>338</v>
      </c>
      <c r="J39" s="209" t="s">
        <v>338</v>
      </c>
      <c r="K39" s="210" t="s">
        <v>338</v>
      </c>
      <c r="L39" s="208" t="s">
        <v>338</v>
      </c>
      <c r="M39" s="209" t="s">
        <v>338</v>
      </c>
      <c r="N39" s="210" t="s">
        <v>338</v>
      </c>
    </row>
    <row r="40" spans="2:14" s="1" customFormat="1" ht="20.100000000000001" customHeight="1">
      <c r="B40" s="225" t="s">
        <v>61</v>
      </c>
      <c r="C40" s="545">
        <v>0</v>
      </c>
      <c r="D40" s="546">
        <v>0</v>
      </c>
      <c r="E40" s="547">
        <v>0</v>
      </c>
      <c r="F40" s="208" t="s">
        <v>338</v>
      </c>
      <c r="G40" s="209" t="s">
        <v>338</v>
      </c>
      <c r="H40" s="210" t="s">
        <v>338</v>
      </c>
      <c r="I40" s="208" t="s">
        <v>338</v>
      </c>
      <c r="J40" s="209" t="s">
        <v>338</v>
      </c>
      <c r="K40" s="210" t="s">
        <v>338</v>
      </c>
      <c r="L40" s="208" t="s">
        <v>338</v>
      </c>
      <c r="M40" s="190" t="s">
        <v>338</v>
      </c>
      <c r="N40" s="191" t="s">
        <v>338</v>
      </c>
    </row>
    <row r="41" spans="2:14" s="1" customFormat="1" ht="20.100000000000001" customHeight="1">
      <c r="B41" s="225" t="s">
        <v>43</v>
      </c>
      <c r="C41" s="545">
        <v>0</v>
      </c>
      <c r="D41" s="546">
        <v>0</v>
      </c>
      <c r="E41" s="547">
        <v>0</v>
      </c>
      <c r="F41" s="208" t="s">
        <v>338</v>
      </c>
      <c r="G41" s="209" t="s">
        <v>338</v>
      </c>
      <c r="H41" s="210" t="s">
        <v>338</v>
      </c>
      <c r="I41" s="208" t="s">
        <v>338</v>
      </c>
      <c r="J41" s="209" t="s">
        <v>338</v>
      </c>
      <c r="K41" s="210" t="s">
        <v>338</v>
      </c>
      <c r="L41" s="208" t="s">
        <v>338</v>
      </c>
      <c r="M41" s="209" t="s">
        <v>338</v>
      </c>
      <c r="N41" s="210" t="s">
        <v>338</v>
      </c>
    </row>
    <row r="42" spans="2:14" s="1" customFormat="1" ht="20.100000000000001" customHeight="1">
      <c r="B42" s="225" t="s">
        <v>72</v>
      </c>
      <c r="C42" s="545">
        <v>0</v>
      </c>
      <c r="D42" s="546">
        <v>0</v>
      </c>
      <c r="E42" s="547">
        <v>0</v>
      </c>
      <c r="F42" s="208" t="s">
        <v>338</v>
      </c>
      <c r="G42" s="209" t="s">
        <v>338</v>
      </c>
      <c r="H42" s="210" t="s">
        <v>338</v>
      </c>
      <c r="I42" s="208" t="s">
        <v>338</v>
      </c>
      <c r="J42" s="209" t="s">
        <v>338</v>
      </c>
      <c r="K42" s="210" t="s">
        <v>338</v>
      </c>
      <c r="L42" s="208" t="s">
        <v>338</v>
      </c>
      <c r="M42" s="209" t="s">
        <v>338</v>
      </c>
      <c r="N42" s="210" t="s">
        <v>338</v>
      </c>
    </row>
    <row r="43" spans="2:14" s="1" customFormat="1" ht="20.100000000000001" customHeight="1">
      <c r="B43" s="225" t="s">
        <v>42</v>
      </c>
      <c r="C43" s="545">
        <v>0</v>
      </c>
      <c r="D43" s="546">
        <v>0</v>
      </c>
      <c r="E43" s="547">
        <v>0</v>
      </c>
      <c r="F43" s="208" t="s">
        <v>338</v>
      </c>
      <c r="G43" s="209" t="s">
        <v>338</v>
      </c>
      <c r="H43" s="210" t="s">
        <v>338</v>
      </c>
      <c r="I43" s="208" t="s">
        <v>338</v>
      </c>
      <c r="J43" s="209" t="s">
        <v>338</v>
      </c>
      <c r="K43" s="210" t="s">
        <v>338</v>
      </c>
      <c r="L43" s="192" t="s">
        <v>338</v>
      </c>
      <c r="M43" s="190" t="s">
        <v>338</v>
      </c>
      <c r="N43" s="191" t="s">
        <v>338</v>
      </c>
    </row>
    <row r="44" spans="2:14" s="1" customFormat="1" ht="20.100000000000001" customHeight="1">
      <c r="B44" s="225" t="s">
        <v>77</v>
      </c>
      <c r="C44" s="545">
        <v>0</v>
      </c>
      <c r="D44" s="546">
        <v>0</v>
      </c>
      <c r="E44" s="547">
        <v>0</v>
      </c>
      <c r="F44" s="208" t="s">
        <v>338</v>
      </c>
      <c r="G44" s="209" t="s">
        <v>338</v>
      </c>
      <c r="H44" s="210" t="s">
        <v>338</v>
      </c>
      <c r="I44" s="208" t="s">
        <v>338</v>
      </c>
      <c r="J44" s="209" t="s">
        <v>338</v>
      </c>
      <c r="K44" s="210" t="s">
        <v>338</v>
      </c>
      <c r="L44" s="192" t="s">
        <v>338</v>
      </c>
      <c r="M44" s="190" t="s">
        <v>338</v>
      </c>
      <c r="N44" s="191" t="s">
        <v>338</v>
      </c>
    </row>
    <row r="45" spans="2:14" s="1" customFormat="1" ht="20.100000000000001" customHeight="1">
      <c r="B45" s="225" t="s">
        <v>53</v>
      </c>
      <c r="C45" s="545">
        <v>0</v>
      </c>
      <c r="D45" s="546">
        <v>0</v>
      </c>
      <c r="E45" s="547">
        <v>0</v>
      </c>
      <c r="F45" s="208" t="s">
        <v>338</v>
      </c>
      <c r="G45" s="209" t="s">
        <v>338</v>
      </c>
      <c r="H45" s="210" t="s">
        <v>338</v>
      </c>
      <c r="I45" s="208" t="s">
        <v>338</v>
      </c>
      <c r="J45" s="209" t="s">
        <v>338</v>
      </c>
      <c r="K45" s="210" t="s">
        <v>338</v>
      </c>
      <c r="L45" s="192" t="s">
        <v>338</v>
      </c>
      <c r="M45" s="190" t="s">
        <v>338</v>
      </c>
      <c r="N45" s="191" t="s">
        <v>338</v>
      </c>
    </row>
    <row r="46" spans="2:14" s="1" customFormat="1" ht="20.100000000000001" customHeight="1">
      <c r="B46" s="225" t="s">
        <v>54</v>
      </c>
      <c r="C46" s="545">
        <v>0</v>
      </c>
      <c r="D46" s="546">
        <v>0</v>
      </c>
      <c r="E46" s="547">
        <v>0</v>
      </c>
      <c r="F46" s="208" t="s">
        <v>338</v>
      </c>
      <c r="G46" s="209" t="s">
        <v>338</v>
      </c>
      <c r="H46" s="210" t="s">
        <v>338</v>
      </c>
      <c r="I46" s="208" t="s">
        <v>338</v>
      </c>
      <c r="J46" s="209" t="s">
        <v>338</v>
      </c>
      <c r="K46" s="210" t="s">
        <v>338</v>
      </c>
      <c r="L46" s="192" t="s">
        <v>338</v>
      </c>
      <c r="M46" s="190" t="s">
        <v>338</v>
      </c>
      <c r="N46" s="191" t="s">
        <v>338</v>
      </c>
    </row>
    <row r="47" spans="2:14" s="1" customFormat="1" ht="20.100000000000001" customHeight="1">
      <c r="B47" s="225" t="s">
        <v>76</v>
      </c>
      <c r="C47" s="545">
        <v>0</v>
      </c>
      <c r="D47" s="546">
        <v>0</v>
      </c>
      <c r="E47" s="547">
        <v>0</v>
      </c>
      <c r="F47" s="208" t="s">
        <v>338</v>
      </c>
      <c r="G47" s="209" t="s">
        <v>338</v>
      </c>
      <c r="H47" s="210" t="s">
        <v>338</v>
      </c>
      <c r="I47" s="208" t="s">
        <v>338</v>
      </c>
      <c r="J47" s="209" t="s">
        <v>338</v>
      </c>
      <c r="K47" s="210" t="s">
        <v>338</v>
      </c>
      <c r="L47" s="208" t="s">
        <v>338</v>
      </c>
      <c r="M47" s="190" t="s">
        <v>338</v>
      </c>
      <c r="N47" s="191" t="s">
        <v>338</v>
      </c>
    </row>
    <row r="48" spans="2:14" s="1" customFormat="1" ht="20.100000000000001" customHeight="1">
      <c r="B48" s="225" t="s">
        <v>70</v>
      </c>
      <c r="C48" s="545">
        <v>0</v>
      </c>
      <c r="D48" s="546">
        <v>0</v>
      </c>
      <c r="E48" s="547">
        <v>0</v>
      </c>
      <c r="F48" s="208" t="s">
        <v>338</v>
      </c>
      <c r="G48" s="209" t="s">
        <v>338</v>
      </c>
      <c r="H48" s="210" t="s">
        <v>338</v>
      </c>
      <c r="I48" s="208" t="s">
        <v>338</v>
      </c>
      <c r="J48" s="209" t="s">
        <v>338</v>
      </c>
      <c r="K48" s="210" t="s">
        <v>338</v>
      </c>
      <c r="L48" s="208" t="s">
        <v>338</v>
      </c>
      <c r="M48" s="209" t="s">
        <v>338</v>
      </c>
      <c r="N48" s="210" t="s">
        <v>338</v>
      </c>
    </row>
    <row r="49" spans="2:14" s="1" customFormat="1" ht="20.100000000000001" customHeight="1">
      <c r="B49" s="225" t="s">
        <v>85</v>
      </c>
      <c r="C49" s="545">
        <v>0</v>
      </c>
      <c r="D49" s="546">
        <v>0</v>
      </c>
      <c r="E49" s="547">
        <v>0</v>
      </c>
      <c r="F49" s="208" t="s">
        <v>338</v>
      </c>
      <c r="G49" s="209" t="s">
        <v>338</v>
      </c>
      <c r="H49" s="210" t="s">
        <v>338</v>
      </c>
      <c r="I49" s="208" t="s">
        <v>338</v>
      </c>
      <c r="J49" s="209" t="s">
        <v>338</v>
      </c>
      <c r="K49" s="210" t="s">
        <v>338</v>
      </c>
      <c r="L49" s="208" t="s">
        <v>338</v>
      </c>
      <c r="M49" s="190" t="s">
        <v>338</v>
      </c>
      <c r="N49" s="191" t="s">
        <v>338</v>
      </c>
    </row>
    <row r="50" spans="2:14" s="1" customFormat="1" ht="20.100000000000001" customHeight="1">
      <c r="B50" s="225" t="s">
        <v>87</v>
      </c>
      <c r="C50" s="545">
        <v>0</v>
      </c>
      <c r="D50" s="546">
        <v>0</v>
      </c>
      <c r="E50" s="547">
        <v>0</v>
      </c>
      <c r="F50" s="208" t="s">
        <v>338</v>
      </c>
      <c r="G50" s="209" t="s">
        <v>338</v>
      </c>
      <c r="H50" s="210" t="s">
        <v>338</v>
      </c>
      <c r="I50" s="208" t="s">
        <v>338</v>
      </c>
      <c r="J50" s="209" t="s">
        <v>338</v>
      </c>
      <c r="K50" s="210" t="s">
        <v>338</v>
      </c>
      <c r="L50" s="208" t="s">
        <v>338</v>
      </c>
      <c r="M50" s="209" t="s">
        <v>338</v>
      </c>
      <c r="N50" s="210" t="s">
        <v>338</v>
      </c>
    </row>
    <row r="51" spans="2:14" s="1" customFormat="1" ht="20.100000000000001" customHeight="1">
      <c r="B51" s="178" t="s">
        <v>38</v>
      </c>
      <c r="C51" s="545">
        <v>0</v>
      </c>
      <c r="D51" s="546">
        <v>0</v>
      </c>
      <c r="E51" s="547">
        <v>0</v>
      </c>
      <c r="F51" s="208" t="s">
        <v>338</v>
      </c>
      <c r="G51" s="209" t="s">
        <v>338</v>
      </c>
      <c r="H51" s="210" t="s">
        <v>338</v>
      </c>
      <c r="I51" s="208" t="s">
        <v>338</v>
      </c>
      <c r="J51" s="209" t="s">
        <v>338</v>
      </c>
      <c r="K51" s="210" t="s">
        <v>338</v>
      </c>
      <c r="L51" s="208" t="s">
        <v>338</v>
      </c>
      <c r="M51" s="209" t="s">
        <v>338</v>
      </c>
      <c r="N51" s="210" t="s">
        <v>338</v>
      </c>
    </row>
    <row r="52" spans="2:14" s="1" customFormat="1" ht="20.100000000000001" customHeight="1">
      <c r="B52" s="225" t="s">
        <v>49</v>
      </c>
      <c r="C52" s="545">
        <v>0</v>
      </c>
      <c r="D52" s="546">
        <v>0</v>
      </c>
      <c r="E52" s="547">
        <v>0</v>
      </c>
      <c r="F52" s="208" t="s">
        <v>338</v>
      </c>
      <c r="G52" s="209" t="s">
        <v>338</v>
      </c>
      <c r="H52" s="210" t="s">
        <v>338</v>
      </c>
      <c r="I52" s="208" t="s">
        <v>338</v>
      </c>
      <c r="J52" s="209" t="s">
        <v>338</v>
      </c>
      <c r="K52" s="210" t="s">
        <v>338</v>
      </c>
      <c r="L52" s="208" t="s">
        <v>338</v>
      </c>
      <c r="M52" s="209" t="s">
        <v>338</v>
      </c>
      <c r="N52" s="210" t="s">
        <v>338</v>
      </c>
    </row>
    <row r="53" spans="2:14" s="1" customFormat="1" ht="20.100000000000001" customHeight="1">
      <c r="B53" s="225" t="s">
        <v>328</v>
      </c>
      <c r="C53" s="545">
        <v>0</v>
      </c>
      <c r="D53" s="546">
        <v>0</v>
      </c>
      <c r="E53" s="547">
        <v>0</v>
      </c>
      <c r="F53" s="208" t="s">
        <v>338</v>
      </c>
      <c r="G53" s="209" t="s">
        <v>338</v>
      </c>
      <c r="H53" s="210" t="s">
        <v>338</v>
      </c>
      <c r="I53" s="208" t="s">
        <v>338</v>
      </c>
      <c r="J53" s="209" t="s">
        <v>338</v>
      </c>
      <c r="K53" s="210" t="s">
        <v>338</v>
      </c>
      <c r="L53" s="208" t="s">
        <v>338</v>
      </c>
      <c r="M53" s="209" t="s">
        <v>338</v>
      </c>
      <c r="N53" s="210" t="s">
        <v>338</v>
      </c>
    </row>
    <row r="54" spans="2:14" s="1" customFormat="1" ht="18.75" customHeight="1">
      <c r="B54" s="225" t="s">
        <v>66</v>
      </c>
      <c r="C54" s="545">
        <v>0</v>
      </c>
      <c r="D54" s="546">
        <v>0</v>
      </c>
      <c r="E54" s="547">
        <v>0</v>
      </c>
      <c r="F54" s="208" t="s">
        <v>338</v>
      </c>
      <c r="G54" s="209" t="s">
        <v>338</v>
      </c>
      <c r="H54" s="210" t="s">
        <v>338</v>
      </c>
      <c r="I54" s="208" t="s">
        <v>338</v>
      </c>
      <c r="J54" s="209" t="s">
        <v>338</v>
      </c>
      <c r="K54" s="210" t="s">
        <v>338</v>
      </c>
      <c r="L54" s="208" t="s">
        <v>338</v>
      </c>
      <c r="M54" s="209" t="s">
        <v>338</v>
      </c>
      <c r="N54" s="210" t="s">
        <v>338</v>
      </c>
    </row>
    <row r="55" spans="2:14" s="1" customFormat="1" ht="18.75" customHeight="1">
      <c r="B55" s="225" t="s">
        <v>68</v>
      </c>
      <c r="C55" s="545">
        <v>0</v>
      </c>
      <c r="D55" s="546">
        <v>0</v>
      </c>
      <c r="E55" s="547">
        <v>0</v>
      </c>
      <c r="F55" s="208" t="s">
        <v>338</v>
      </c>
      <c r="G55" s="209" t="s">
        <v>338</v>
      </c>
      <c r="H55" s="210" t="s">
        <v>338</v>
      </c>
      <c r="I55" s="208" t="s">
        <v>338</v>
      </c>
      <c r="J55" s="209" t="s">
        <v>338</v>
      </c>
      <c r="K55" s="210" t="s">
        <v>338</v>
      </c>
      <c r="L55" s="208" t="s">
        <v>338</v>
      </c>
      <c r="M55" s="209" t="s">
        <v>338</v>
      </c>
      <c r="N55" s="210" t="s">
        <v>338</v>
      </c>
    </row>
    <row r="56" spans="2:14" s="1" customFormat="1" ht="18.75" customHeight="1">
      <c r="B56" s="225" t="s">
        <v>67</v>
      </c>
      <c r="C56" s="545">
        <v>0</v>
      </c>
      <c r="D56" s="546">
        <v>0</v>
      </c>
      <c r="E56" s="547">
        <v>0</v>
      </c>
      <c r="F56" s="208" t="s">
        <v>338</v>
      </c>
      <c r="G56" s="209" t="s">
        <v>338</v>
      </c>
      <c r="H56" s="210" t="s">
        <v>338</v>
      </c>
      <c r="I56" s="208" t="s">
        <v>338</v>
      </c>
      <c r="J56" s="209" t="s">
        <v>338</v>
      </c>
      <c r="K56" s="210" t="s">
        <v>338</v>
      </c>
      <c r="L56" s="208" t="s">
        <v>338</v>
      </c>
      <c r="M56" s="209" t="s">
        <v>338</v>
      </c>
      <c r="N56" s="210" t="s">
        <v>338</v>
      </c>
    </row>
    <row r="57" spans="2:14" s="1" customFormat="1" ht="18.75" customHeight="1">
      <c r="B57" s="225" t="s">
        <v>81</v>
      </c>
      <c r="C57" s="545">
        <v>0</v>
      </c>
      <c r="D57" s="546">
        <v>0</v>
      </c>
      <c r="E57" s="547">
        <v>0</v>
      </c>
      <c r="F57" s="208" t="s">
        <v>338</v>
      </c>
      <c r="G57" s="209" t="s">
        <v>338</v>
      </c>
      <c r="H57" s="210" t="s">
        <v>338</v>
      </c>
      <c r="I57" s="208" t="s">
        <v>338</v>
      </c>
      <c r="J57" s="209" t="s">
        <v>338</v>
      </c>
      <c r="K57" s="210" t="s">
        <v>338</v>
      </c>
      <c r="L57" s="208" t="s">
        <v>338</v>
      </c>
      <c r="M57" s="209" t="s">
        <v>338</v>
      </c>
      <c r="N57" s="210" t="s">
        <v>338</v>
      </c>
    </row>
    <row r="58" spans="2:14" s="1" customFormat="1" ht="15.6">
      <c r="B58" s="121"/>
      <c r="C58" s="139"/>
      <c r="D58" s="140"/>
      <c r="E58" s="141"/>
      <c r="F58" s="144"/>
      <c r="G58" s="142"/>
      <c r="H58" s="143"/>
      <c r="I58" s="144"/>
      <c r="J58" s="142"/>
      <c r="K58" s="143"/>
      <c r="L58" s="153"/>
      <c r="M58" s="152"/>
      <c r="N58" s="154"/>
    </row>
    <row r="59" spans="2:14" ht="20.100000000000001" customHeight="1">
      <c r="C59" s="10"/>
      <c r="D59" s="10"/>
      <c r="E59" s="10"/>
      <c r="F59" s="10"/>
      <c r="G59" s="10"/>
      <c r="H59" s="10"/>
      <c r="I59" s="10"/>
      <c r="J59" s="10"/>
      <c r="K59" s="10"/>
      <c r="L59" s="10"/>
      <c r="M59" s="10"/>
      <c r="N59" s="10"/>
    </row>
    <row r="60" spans="2:14" ht="20.100000000000001" customHeight="1">
      <c r="B60" s="87"/>
      <c r="C60" s="88"/>
      <c r="D60" s="88"/>
      <c r="E60" s="88"/>
      <c r="F60" s="88"/>
      <c r="G60" s="88"/>
      <c r="H60" s="88"/>
      <c r="I60" s="88"/>
      <c r="J60" s="88"/>
      <c r="K60" s="88"/>
      <c r="L60" s="88"/>
      <c r="M60" s="88"/>
      <c r="N60" s="88"/>
    </row>
    <row r="61" spans="2:14" ht="20.100000000000001" customHeight="1">
      <c r="B61" s="87"/>
      <c r="C61" s="10"/>
      <c r="D61" s="10"/>
      <c r="E61" s="10"/>
      <c r="F61" s="10"/>
      <c r="G61" s="10"/>
      <c r="H61" s="10"/>
      <c r="I61" s="10"/>
      <c r="J61" s="10"/>
      <c r="K61" s="10"/>
      <c r="L61" s="10"/>
      <c r="M61" s="10"/>
      <c r="N61" s="10"/>
    </row>
    <row r="62" spans="2:14" ht="20.100000000000001" customHeight="1">
      <c r="B62" s="10"/>
      <c r="C62" s="10"/>
      <c r="D62" s="10"/>
      <c r="E62" s="10"/>
      <c r="F62" s="10"/>
      <c r="G62" s="10"/>
      <c r="H62" s="10"/>
      <c r="I62" s="10"/>
      <c r="J62" s="99"/>
      <c r="K62" s="10"/>
      <c r="L62" s="10"/>
      <c r="M62" s="10"/>
      <c r="N62" s="10"/>
    </row>
    <row r="63" spans="2:14" ht="20.100000000000001" customHeight="1">
      <c r="B63" s="33"/>
      <c r="C63" s="33"/>
      <c r="D63" s="33"/>
      <c r="E63" s="33"/>
      <c r="F63" s="33"/>
      <c r="G63" s="33"/>
      <c r="H63" s="33"/>
      <c r="I63" s="33"/>
      <c r="J63" s="33"/>
      <c r="K63" s="33"/>
      <c r="L63" s="33"/>
      <c r="M63" s="33"/>
      <c r="N63" s="33"/>
    </row>
    <row r="64" spans="2:14" ht="20.100000000000001" customHeight="1">
      <c r="B64" s="10"/>
    </row>
    <row r="65" spans="2:2" ht="20.100000000000001" customHeight="1">
      <c r="B65" s="82"/>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customHeight="1"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19</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05"/>
      <c r="C5" s="743" t="s">
        <v>299</v>
      </c>
      <c r="D5" s="744"/>
      <c r="E5" s="745"/>
      <c r="F5" s="743" t="s">
        <v>284</v>
      </c>
      <c r="G5" s="744"/>
      <c r="H5" s="745"/>
      <c r="I5" s="743" t="s">
        <v>285</v>
      </c>
      <c r="J5" s="744"/>
      <c r="K5" s="745"/>
      <c r="L5" s="743" t="s">
        <v>286</v>
      </c>
      <c r="M5" s="744"/>
      <c r="N5" s="745"/>
    </row>
    <row r="6" spans="1:14" s="54" customFormat="1" ht="20.100000000000001" customHeight="1">
      <c r="B6" s="506"/>
      <c r="C6" s="495">
        <v>44440</v>
      </c>
      <c r="D6" s="496">
        <v>44774</v>
      </c>
      <c r="E6" s="497">
        <v>44805</v>
      </c>
      <c r="F6" s="495">
        <v>44440</v>
      </c>
      <c r="G6" s="496">
        <v>44774</v>
      </c>
      <c r="H6" s="497">
        <v>44805</v>
      </c>
      <c r="I6" s="495">
        <v>44440</v>
      </c>
      <c r="J6" s="496">
        <v>44774</v>
      </c>
      <c r="K6" s="497">
        <v>44805</v>
      </c>
      <c r="L6" s="495">
        <v>44440</v>
      </c>
      <c r="M6" s="496">
        <v>44774</v>
      </c>
      <c r="N6" s="497">
        <v>44805</v>
      </c>
    </row>
    <row r="7" spans="1:14" s="3" customFormat="1" ht="20.100000000000001" customHeight="1">
      <c r="A7" s="29"/>
      <c r="B7" s="533" t="s">
        <v>337</v>
      </c>
      <c r="C7" s="537" t="s">
        <v>339</v>
      </c>
      <c r="D7" s="583">
        <v>26883.036844999999</v>
      </c>
      <c r="E7" s="564">
        <v>27777.175478000001</v>
      </c>
      <c r="F7" s="537" t="s">
        <v>339</v>
      </c>
      <c r="G7" s="543">
        <v>2.7427124221538075</v>
      </c>
      <c r="H7" s="544">
        <v>2.7822206495116406</v>
      </c>
      <c r="I7" s="537" t="s">
        <v>339</v>
      </c>
      <c r="J7" s="543">
        <v>237.42704288213355</v>
      </c>
      <c r="K7" s="544">
        <v>239.13765626373379</v>
      </c>
      <c r="L7" s="537" t="s">
        <v>339</v>
      </c>
      <c r="M7" s="543">
        <v>6.511940998680724</v>
      </c>
      <c r="N7" s="544">
        <v>6.653337253327769</v>
      </c>
    </row>
    <row r="8" spans="1:14" s="1" customFormat="1" ht="20.100000000000001" customHeight="1">
      <c r="A8" s="29"/>
      <c r="B8" s="225" t="s">
        <v>59</v>
      </c>
      <c r="C8" s="545" t="s">
        <v>339</v>
      </c>
      <c r="D8" s="546">
        <v>0</v>
      </c>
      <c r="E8" s="547">
        <v>0</v>
      </c>
      <c r="F8" s="208" t="s">
        <v>339</v>
      </c>
      <c r="G8" s="209" t="s">
        <v>338</v>
      </c>
      <c r="H8" s="210" t="s">
        <v>338</v>
      </c>
      <c r="I8" s="208" t="s">
        <v>339</v>
      </c>
      <c r="J8" s="209" t="s">
        <v>338</v>
      </c>
      <c r="K8" s="210" t="s">
        <v>338</v>
      </c>
      <c r="L8" s="208" t="s">
        <v>339</v>
      </c>
      <c r="M8" s="209" t="s">
        <v>338</v>
      </c>
      <c r="N8" s="210" t="s">
        <v>338</v>
      </c>
    </row>
    <row r="9" spans="1:14" s="1" customFormat="1" ht="20.100000000000001" customHeight="1">
      <c r="A9" s="29"/>
      <c r="B9" s="225" t="s">
        <v>83</v>
      </c>
      <c r="C9" s="545" t="s">
        <v>339</v>
      </c>
      <c r="D9" s="546">
        <v>484.84593900000004</v>
      </c>
      <c r="E9" s="547">
        <v>494.09338500000001</v>
      </c>
      <c r="F9" s="208" t="s">
        <v>339</v>
      </c>
      <c r="G9" s="209">
        <v>3.494048652844342</v>
      </c>
      <c r="H9" s="210">
        <v>3.9036201628159821</v>
      </c>
      <c r="I9" s="208" t="s">
        <v>339</v>
      </c>
      <c r="J9" s="209">
        <v>220.04423298067093</v>
      </c>
      <c r="K9" s="210">
        <v>214.6830317144306</v>
      </c>
      <c r="L9" s="208" t="s">
        <v>339</v>
      </c>
      <c r="M9" s="209">
        <v>7.6884525581227967</v>
      </c>
      <c r="N9" s="210">
        <v>8.3804101121491428</v>
      </c>
    </row>
    <row r="10" spans="1:14" s="1" customFormat="1" ht="20.100000000000001" customHeight="1">
      <c r="A10" s="29"/>
      <c r="B10" s="225" t="s">
        <v>55</v>
      </c>
      <c r="C10" s="545" t="s">
        <v>339</v>
      </c>
      <c r="D10" s="546">
        <v>0</v>
      </c>
      <c r="E10" s="547">
        <v>0</v>
      </c>
      <c r="F10" s="208" t="s">
        <v>339</v>
      </c>
      <c r="G10" s="209" t="s">
        <v>338</v>
      </c>
      <c r="H10" s="210" t="s">
        <v>338</v>
      </c>
      <c r="I10" s="208" t="s">
        <v>339</v>
      </c>
      <c r="J10" s="209" t="s">
        <v>338</v>
      </c>
      <c r="K10" s="210" t="s">
        <v>338</v>
      </c>
      <c r="L10" s="208" t="s">
        <v>339</v>
      </c>
      <c r="M10" s="209" t="s">
        <v>338</v>
      </c>
      <c r="N10" s="210" t="s">
        <v>338</v>
      </c>
    </row>
    <row r="11" spans="1:14" s="1" customFormat="1" ht="20.100000000000001" customHeight="1">
      <c r="A11" s="29"/>
      <c r="B11" s="225" t="s">
        <v>44</v>
      </c>
      <c r="C11" s="545" t="s">
        <v>339</v>
      </c>
      <c r="D11" s="546">
        <v>0</v>
      </c>
      <c r="E11" s="547">
        <v>0</v>
      </c>
      <c r="F11" s="208" t="s">
        <v>339</v>
      </c>
      <c r="G11" s="209" t="s">
        <v>338</v>
      </c>
      <c r="H11" s="210" t="s">
        <v>338</v>
      </c>
      <c r="I11" s="208" t="s">
        <v>339</v>
      </c>
      <c r="J11" s="209" t="s">
        <v>338</v>
      </c>
      <c r="K11" s="210" t="s">
        <v>338</v>
      </c>
      <c r="L11" s="208" t="s">
        <v>339</v>
      </c>
      <c r="M11" s="209" t="s">
        <v>338</v>
      </c>
      <c r="N11" s="210" t="s">
        <v>338</v>
      </c>
    </row>
    <row r="12" spans="1:14" s="1" customFormat="1" ht="20.100000000000001" customHeight="1">
      <c r="A12" s="29"/>
      <c r="B12" s="225" t="s">
        <v>69</v>
      </c>
      <c r="C12" s="545" t="s">
        <v>339</v>
      </c>
      <c r="D12" s="546">
        <v>0</v>
      </c>
      <c r="E12" s="547">
        <v>0</v>
      </c>
      <c r="F12" s="208" t="s">
        <v>339</v>
      </c>
      <c r="G12" s="209" t="s">
        <v>338</v>
      </c>
      <c r="H12" s="210" t="s">
        <v>338</v>
      </c>
      <c r="I12" s="208" t="s">
        <v>339</v>
      </c>
      <c r="J12" s="209" t="s">
        <v>338</v>
      </c>
      <c r="K12" s="210" t="s">
        <v>338</v>
      </c>
      <c r="L12" s="208" t="s">
        <v>339</v>
      </c>
      <c r="M12" s="209" t="s">
        <v>338</v>
      </c>
      <c r="N12" s="210" t="s">
        <v>338</v>
      </c>
    </row>
    <row r="13" spans="1:14" s="1" customFormat="1" ht="20.100000000000001" customHeight="1">
      <c r="A13" s="29"/>
      <c r="B13" s="225" t="s">
        <v>84</v>
      </c>
      <c r="C13" s="545" t="s">
        <v>339</v>
      </c>
      <c r="D13" s="546">
        <v>0</v>
      </c>
      <c r="E13" s="547">
        <v>0</v>
      </c>
      <c r="F13" s="208" t="s">
        <v>339</v>
      </c>
      <c r="G13" s="209" t="s">
        <v>338</v>
      </c>
      <c r="H13" s="210" t="s">
        <v>338</v>
      </c>
      <c r="I13" s="208" t="s">
        <v>339</v>
      </c>
      <c r="J13" s="209" t="s">
        <v>338</v>
      </c>
      <c r="K13" s="210" t="s">
        <v>338</v>
      </c>
      <c r="L13" s="208" t="s">
        <v>339</v>
      </c>
      <c r="M13" s="209" t="s">
        <v>338</v>
      </c>
      <c r="N13" s="210" t="s">
        <v>338</v>
      </c>
    </row>
    <row r="14" spans="1:14" s="1" customFormat="1" ht="20.100000000000001" customHeight="1">
      <c r="A14" s="29"/>
      <c r="B14" s="225" t="s">
        <v>71</v>
      </c>
      <c r="C14" s="545" t="s">
        <v>339</v>
      </c>
      <c r="D14" s="546">
        <v>0</v>
      </c>
      <c r="E14" s="547">
        <v>0</v>
      </c>
      <c r="F14" s="208" t="s">
        <v>339</v>
      </c>
      <c r="G14" s="209" t="s">
        <v>338</v>
      </c>
      <c r="H14" s="210" t="s">
        <v>338</v>
      </c>
      <c r="I14" s="208" t="s">
        <v>339</v>
      </c>
      <c r="J14" s="209" t="s">
        <v>338</v>
      </c>
      <c r="K14" s="210" t="s">
        <v>338</v>
      </c>
      <c r="L14" s="208" t="s">
        <v>339</v>
      </c>
      <c r="M14" s="209" t="s">
        <v>338</v>
      </c>
      <c r="N14" s="210" t="s">
        <v>338</v>
      </c>
    </row>
    <row r="15" spans="1:14" s="1" customFormat="1" ht="20.100000000000001" customHeight="1">
      <c r="A15" s="29"/>
      <c r="B15" s="225" t="s">
        <v>48</v>
      </c>
      <c r="C15" s="545" t="s">
        <v>339</v>
      </c>
      <c r="D15" s="546">
        <v>0</v>
      </c>
      <c r="E15" s="547">
        <v>0</v>
      </c>
      <c r="F15" s="208" t="s">
        <v>339</v>
      </c>
      <c r="G15" s="209" t="s">
        <v>338</v>
      </c>
      <c r="H15" s="210" t="s">
        <v>338</v>
      </c>
      <c r="I15" s="208" t="s">
        <v>339</v>
      </c>
      <c r="J15" s="209" t="s">
        <v>338</v>
      </c>
      <c r="K15" s="210" t="s">
        <v>338</v>
      </c>
      <c r="L15" s="208" t="s">
        <v>339</v>
      </c>
      <c r="M15" s="209" t="s">
        <v>338</v>
      </c>
      <c r="N15" s="210" t="s">
        <v>338</v>
      </c>
    </row>
    <row r="16" spans="1:14" s="1" customFormat="1" ht="20.100000000000001" customHeight="1">
      <c r="A16" s="29"/>
      <c r="B16" s="225" t="s">
        <v>46</v>
      </c>
      <c r="C16" s="545" t="s">
        <v>339</v>
      </c>
      <c r="D16" s="546">
        <v>0</v>
      </c>
      <c r="E16" s="547">
        <v>0</v>
      </c>
      <c r="F16" s="208" t="s">
        <v>339</v>
      </c>
      <c r="G16" s="209" t="s">
        <v>338</v>
      </c>
      <c r="H16" s="210" t="s">
        <v>338</v>
      </c>
      <c r="I16" s="208" t="s">
        <v>339</v>
      </c>
      <c r="J16" s="209" t="s">
        <v>338</v>
      </c>
      <c r="K16" s="210" t="s">
        <v>338</v>
      </c>
      <c r="L16" s="208" t="s">
        <v>339</v>
      </c>
      <c r="M16" s="209" t="s">
        <v>338</v>
      </c>
      <c r="N16" s="210" t="s">
        <v>338</v>
      </c>
    </row>
    <row r="17" spans="1:14" s="1" customFormat="1" ht="20.100000000000001" customHeight="1">
      <c r="A17" s="29"/>
      <c r="B17" s="225" t="s">
        <v>78</v>
      </c>
      <c r="C17" s="545" t="s">
        <v>339</v>
      </c>
      <c r="D17" s="546">
        <v>0</v>
      </c>
      <c r="E17" s="547">
        <v>0</v>
      </c>
      <c r="F17" s="208" t="s">
        <v>339</v>
      </c>
      <c r="G17" s="209" t="s">
        <v>338</v>
      </c>
      <c r="H17" s="210" t="s">
        <v>338</v>
      </c>
      <c r="I17" s="208" t="s">
        <v>339</v>
      </c>
      <c r="J17" s="209" t="s">
        <v>338</v>
      </c>
      <c r="K17" s="210" t="s">
        <v>338</v>
      </c>
      <c r="L17" s="208" t="s">
        <v>339</v>
      </c>
      <c r="M17" s="209" t="s">
        <v>338</v>
      </c>
      <c r="N17" s="210" t="s">
        <v>338</v>
      </c>
    </row>
    <row r="18" spans="1:14" s="1" customFormat="1" ht="20.100000000000001" customHeight="1">
      <c r="A18" s="29"/>
      <c r="B18" s="225" t="s">
        <v>75</v>
      </c>
      <c r="C18" s="545" t="s">
        <v>339</v>
      </c>
      <c r="D18" s="546">
        <v>0</v>
      </c>
      <c r="E18" s="547">
        <v>0</v>
      </c>
      <c r="F18" s="208" t="s">
        <v>339</v>
      </c>
      <c r="G18" s="209" t="s">
        <v>338</v>
      </c>
      <c r="H18" s="210" t="s">
        <v>338</v>
      </c>
      <c r="I18" s="208" t="s">
        <v>339</v>
      </c>
      <c r="J18" s="209" t="s">
        <v>338</v>
      </c>
      <c r="K18" s="210" t="s">
        <v>338</v>
      </c>
      <c r="L18" s="208" t="s">
        <v>339</v>
      </c>
      <c r="M18" s="209" t="s">
        <v>338</v>
      </c>
      <c r="N18" s="210" t="s">
        <v>338</v>
      </c>
    </row>
    <row r="19" spans="1:14" s="1" customFormat="1" ht="20.100000000000001" customHeight="1">
      <c r="A19" s="29"/>
      <c r="B19" s="225" t="s">
        <v>56</v>
      </c>
      <c r="C19" s="545" t="s">
        <v>339</v>
      </c>
      <c r="D19" s="546">
        <v>0</v>
      </c>
      <c r="E19" s="547">
        <v>0</v>
      </c>
      <c r="F19" s="208" t="s">
        <v>339</v>
      </c>
      <c r="G19" s="209" t="s">
        <v>338</v>
      </c>
      <c r="H19" s="210" t="s">
        <v>338</v>
      </c>
      <c r="I19" s="208" t="s">
        <v>339</v>
      </c>
      <c r="J19" s="209" t="s">
        <v>338</v>
      </c>
      <c r="K19" s="210" t="s">
        <v>338</v>
      </c>
      <c r="L19" s="208" t="s">
        <v>339</v>
      </c>
      <c r="M19" s="209" t="s">
        <v>338</v>
      </c>
      <c r="N19" s="210" t="s">
        <v>338</v>
      </c>
    </row>
    <row r="20" spans="1:14" s="1" customFormat="1" ht="20.100000000000001" customHeight="1">
      <c r="A20" s="29"/>
      <c r="B20" s="223" t="s">
        <v>60</v>
      </c>
      <c r="C20" s="545" t="s">
        <v>339</v>
      </c>
      <c r="D20" s="546">
        <v>0</v>
      </c>
      <c r="E20" s="547">
        <v>0</v>
      </c>
      <c r="F20" s="208" t="s">
        <v>339</v>
      </c>
      <c r="G20" s="209" t="s">
        <v>338</v>
      </c>
      <c r="H20" s="210" t="s">
        <v>338</v>
      </c>
      <c r="I20" s="208" t="s">
        <v>339</v>
      </c>
      <c r="J20" s="209" t="s">
        <v>338</v>
      </c>
      <c r="K20" s="210" t="s">
        <v>338</v>
      </c>
      <c r="L20" s="208" t="s">
        <v>339</v>
      </c>
      <c r="M20" s="209" t="s">
        <v>338</v>
      </c>
      <c r="N20" s="210" t="s">
        <v>338</v>
      </c>
    </row>
    <row r="21" spans="1:14" s="1" customFormat="1" ht="20.100000000000001" customHeight="1">
      <c r="A21" s="29"/>
      <c r="B21" s="225" t="s">
        <v>50</v>
      </c>
      <c r="C21" s="545" t="s">
        <v>339</v>
      </c>
      <c r="D21" s="546">
        <v>0</v>
      </c>
      <c r="E21" s="547">
        <v>0</v>
      </c>
      <c r="F21" s="208" t="s">
        <v>339</v>
      </c>
      <c r="G21" s="209" t="s">
        <v>338</v>
      </c>
      <c r="H21" s="210" t="s">
        <v>338</v>
      </c>
      <c r="I21" s="208" t="s">
        <v>339</v>
      </c>
      <c r="J21" s="209" t="s">
        <v>338</v>
      </c>
      <c r="K21" s="210" t="s">
        <v>338</v>
      </c>
      <c r="L21" s="208" t="s">
        <v>339</v>
      </c>
      <c r="M21" s="209" t="s">
        <v>338</v>
      </c>
      <c r="N21" s="210" t="s">
        <v>338</v>
      </c>
    </row>
    <row r="22" spans="1:14" s="1" customFormat="1" ht="20.100000000000001" customHeight="1">
      <c r="A22" s="29"/>
      <c r="B22" s="225" t="s">
        <v>82</v>
      </c>
      <c r="C22" s="545" t="s">
        <v>339</v>
      </c>
      <c r="D22" s="546">
        <v>0</v>
      </c>
      <c r="E22" s="547">
        <v>0</v>
      </c>
      <c r="F22" s="208" t="s">
        <v>339</v>
      </c>
      <c r="G22" s="209" t="s">
        <v>338</v>
      </c>
      <c r="H22" s="210" t="s">
        <v>338</v>
      </c>
      <c r="I22" s="208" t="s">
        <v>339</v>
      </c>
      <c r="J22" s="209" t="s">
        <v>338</v>
      </c>
      <c r="K22" s="210" t="s">
        <v>338</v>
      </c>
      <c r="L22" s="208" t="s">
        <v>339</v>
      </c>
      <c r="M22" s="209" t="s">
        <v>338</v>
      </c>
      <c r="N22" s="210" t="s">
        <v>338</v>
      </c>
    </row>
    <row r="23" spans="1:14" s="1" customFormat="1" ht="20.100000000000001" customHeight="1">
      <c r="A23" s="29"/>
      <c r="B23" s="225" t="s">
        <v>74</v>
      </c>
      <c r="C23" s="545" t="s">
        <v>339</v>
      </c>
      <c r="D23" s="546">
        <v>0</v>
      </c>
      <c r="E23" s="547">
        <v>0</v>
      </c>
      <c r="F23" s="208" t="s">
        <v>339</v>
      </c>
      <c r="G23" s="209" t="s">
        <v>338</v>
      </c>
      <c r="H23" s="210" t="s">
        <v>338</v>
      </c>
      <c r="I23" s="208" t="s">
        <v>339</v>
      </c>
      <c r="J23" s="209" t="s">
        <v>338</v>
      </c>
      <c r="K23" s="210" t="s">
        <v>338</v>
      </c>
      <c r="L23" s="208" t="s">
        <v>339</v>
      </c>
      <c r="M23" s="209" t="s">
        <v>338</v>
      </c>
      <c r="N23" s="210" t="s">
        <v>338</v>
      </c>
    </row>
    <row r="24" spans="1:14" s="1" customFormat="1" ht="20.100000000000001" customHeight="1">
      <c r="A24" s="29"/>
      <c r="B24" s="225" t="s">
        <v>41</v>
      </c>
      <c r="C24" s="545" t="s">
        <v>339</v>
      </c>
      <c r="D24" s="546">
        <v>0</v>
      </c>
      <c r="E24" s="547">
        <v>0</v>
      </c>
      <c r="F24" s="208" t="s">
        <v>339</v>
      </c>
      <c r="G24" s="209" t="s">
        <v>338</v>
      </c>
      <c r="H24" s="210" t="s">
        <v>338</v>
      </c>
      <c r="I24" s="208" t="s">
        <v>339</v>
      </c>
      <c r="J24" s="209" t="s">
        <v>338</v>
      </c>
      <c r="K24" s="210" t="s">
        <v>338</v>
      </c>
      <c r="L24" s="208" t="s">
        <v>339</v>
      </c>
      <c r="M24" s="209" t="s">
        <v>338</v>
      </c>
      <c r="N24" s="210" t="s">
        <v>338</v>
      </c>
    </row>
    <row r="25" spans="1:14" s="1" customFormat="1" ht="20.100000000000001" customHeight="1">
      <c r="A25" s="29"/>
      <c r="B25" s="225" t="s">
        <v>52</v>
      </c>
      <c r="C25" s="545" t="s">
        <v>339</v>
      </c>
      <c r="D25" s="546">
        <v>0</v>
      </c>
      <c r="E25" s="547">
        <v>0</v>
      </c>
      <c r="F25" s="208" t="s">
        <v>339</v>
      </c>
      <c r="G25" s="209" t="s">
        <v>338</v>
      </c>
      <c r="H25" s="210" t="s">
        <v>338</v>
      </c>
      <c r="I25" s="208" t="s">
        <v>339</v>
      </c>
      <c r="J25" s="209" t="s">
        <v>338</v>
      </c>
      <c r="K25" s="210" t="s">
        <v>338</v>
      </c>
      <c r="L25" s="208" t="s">
        <v>339</v>
      </c>
      <c r="M25" s="209" t="s">
        <v>338</v>
      </c>
      <c r="N25" s="210" t="s">
        <v>338</v>
      </c>
    </row>
    <row r="26" spans="1:14" s="1" customFormat="1" ht="20.100000000000001" customHeight="1">
      <c r="A26" s="29"/>
      <c r="B26" s="225" t="s">
        <v>45</v>
      </c>
      <c r="C26" s="545" t="s">
        <v>339</v>
      </c>
      <c r="D26" s="546">
        <v>0</v>
      </c>
      <c r="E26" s="547">
        <v>0</v>
      </c>
      <c r="F26" s="208" t="s">
        <v>339</v>
      </c>
      <c r="G26" s="209" t="s">
        <v>338</v>
      </c>
      <c r="H26" s="210" t="s">
        <v>338</v>
      </c>
      <c r="I26" s="208" t="s">
        <v>339</v>
      </c>
      <c r="J26" s="209" t="s">
        <v>338</v>
      </c>
      <c r="K26" s="210" t="s">
        <v>338</v>
      </c>
      <c r="L26" s="208" t="s">
        <v>339</v>
      </c>
      <c r="M26" s="209" t="s">
        <v>338</v>
      </c>
      <c r="N26" s="210" t="s">
        <v>338</v>
      </c>
    </row>
    <row r="27" spans="1:14" s="1" customFormat="1" ht="20.100000000000001" customHeight="1">
      <c r="A27" s="29"/>
      <c r="B27" s="225" t="s">
        <v>58</v>
      </c>
      <c r="C27" s="545" t="s">
        <v>339</v>
      </c>
      <c r="D27" s="546">
        <v>0</v>
      </c>
      <c r="E27" s="547">
        <v>0</v>
      </c>
      <c r="F27" s="208" t="s">
        <v>339</v>
      </c>
      <c r="G27" s="209" t="s">
        <v>338</v>
      </c>
      <c r="H27" s="210" t="s">
        <v>338</v>
      </c>
      <c r="I27" s="208" t="s">
        <v>339</v>
      </c>
      <c r="J27" s="209" t="s">
        <v>338</v>
      </c>
      <c r="K27" s="210" t="s">
        <v>338</v>
      </c>
      <c r="L27" s="208" t="s">
        <v>339</v>
      </c>
      <c r="M27" s="209" t="s">
        <v>338</v>
      </c>
      <c r="N27" s="210" t="s">
        <v>338</v>
      </c>
    </row>
    <row r="28" spans="1:14" s="1" customFormat="1" ht="20.100000000000001" customHeight="1">
      <c r="A28" s="29"/>
      <c r="B28" s="225" t="s">
        <v>62</v>
      </c>
      <c r="C28" s="545" t="s">
        <v>339</v>
      </c>
      <c r="D28" s="546">
        <v>0</v>
      </c>
      <c r="E28" s="547">
        <v>0</v>
      </c>
      <c r="F28" s="208" t="s">
        <v>339</v>
      </c>
      <c r="G28" s="209" t="s">
        <v>338</v>
      </c>
      <c r="H28" s="210" t="s">
        <v>338</v>
      </c>
      <c r="I28" s="208" t="s">
        <v>339</v>
      </c>
      <c r="J28" s="209" t="s">
        <v>338</v>
      </c>
      <c r="K28" s="210" t="s">
        <v>338</v>
      </c>
      <c r="L28" s="208" t="s">
        <v>339</v>
      </c>
      <c r="M28" s="209" t="s">
        <v>338</v>
      </c>
      <c r="N28" s="210" t="s">
        <v>338</v>
      </c>
    </row>
    <row r="29" spans="1:14" s="1" customFormat="1" ht="20.100000000000001" customHeight="1">
      <c r="A29" s="29"/>
      <c r="B29" s="225" t="s">
        <v>80</v>
      </c>
      <c r="C29" s="545" t="s">
        <v>339</v>
      </c>
      <c r="D29" s="546">
        <v>0</v>
      </c>
      <c r="E29" s="547">
        <v>0</v>
      </c>
      <c r="F29" s="208" t="s">
        <v>339</v>
      </c>
      <c r="G29" s="209" t="s">
        <v>338</v>
      </c>
      <c r="H29" s="210" t="s">
        <v>338</v>
      </c>
      <c r="I29" s="208" t="s">
        <v>339</v>
      </c>
      <c r="J29" s="209" t="s">
        <v>338</v>
      </c>
      <c r="K29" s="210" t="s">
        <v>338</v>
      </c>
      <c r="L29" s="208" t="s">
        <v>339</v>
      </c>
      <c r="M29" s="209" t="s">
        <v>338</v>
      </c>
      <c r="N29" s="210" t="s">
        <v>338</v>
      </c>
    </row>
    <row r="30" spans="1:14" s="1" customFormat="1" ht="20.100000000000001" customHeight="1">
      <c r="A30" s="29"/>
      <c r="B30" s="225" t="s">
        <v>47</v>
      </c>
      <c r="C30" s="545" t="s">
        <v>339</v>
      </c>
      <c r="D30" s="546">
        <v>0</v>
      </c>
      <c r="E30" s="547">
        <v>0</v>
      </c>
      <c r="F30" s="208" t="s">
        <v>339</v>
      </c>
      <c r="G30" s="209" t="s">
        <v>338</v>
      </c>
      <c r="H30" s="210" t="s">
        <v>338</v>
      </c>
      <c r="I30" s="208" t="s">
        <v>339</v>
      </c>
      <c r="J30" s="209" t="s">
        <v>338</v>
      </c>
      <c r="K30" s="210" t="s">
        <v>338</v>
      </c>
      <c r="L30" s="208" t="s">
        <v>339</v>
      </c>
      <c r="M30" s="209" t="s">
        <v>338</v>
      </c>
      <c r="N30" s="210" t="s">
        <v>338</v>
      </c>
    </row>
    <row r="31" spans="1:14" s="1" customFormat="1" ht="20.100000000000001" customHeight="1">
      <c r="A31" s="29"/>
      <c r="B31" s="225" t="s">
        <v>86</v>
      </c>
      <c r="C31" s="545" t="s">
        <v>339</v>
      </c>
      <c r="D31" s="546">
        <v>0</v>
      </c>
      <c r="E31" s="547">
        <v>0</v>
      </c>
      <c r="F31" s="208" t="s">
        <v>339</v>
      </c>
      <c r="G31" s="209" t="s">
        <v>338</v>
      </c>
      <c r="H31" s="210" t="s">
        <v>338</v>
      </c>
      <c r="I31" s="208" t="s">
        <v>339</v>
      </c>
      <c r="J31" s="209" t="s">
        <v>338</v>
      </c>
      <c r="K31" s="210" t="s">
        <v>338</v>
      </c>
      <c r="L31" s="208" t="s">
        <v>339</v>
      </c>
      <c r="M31" s="209" t="s">
        <v>338</v>
      </c>
      <c r="N31" s="210" t="s">
        <v>338</v>
      </c>
    </row>
    <row r="32" spans="1:14" s="1" customFormat="1" ht="20.100000000000001" customHeight="1">
      <c r="A32" s="29"/>
      <c r="B32" s="225" t="s">
        <v>40</v>
      </c>
      <c r="C32" s="545" t="s">
        <v>339</v>
      </c>
      <c r="D32" s="546">
        <v>0</v>
      </c>
      <c r="E32" s="547">
        <v>0</v>
      </c>
      <c r="F32" s="208" t="s">
        <v>339</v>
      </c>
      <c r="G32" s="209" t="s">
        <v>338</v>
      </c>
      <c r="H32" s="210" t="s">
        <v>338</v>
      </c>
      <c r="I32" s="208" t="s">
        <v>339</v>
      </c>
      <c r="J32" s="209" t="s">
        <v>338</v>
      </c>
      <c r="K32" s="210" t="s">
        <v>338</v>
      </c>
      <c r="L32" s="208" t="s">
        <v>339</v>
      </c>
      <c r="M32" s="209" t="s">
        <v>338</v>
      </c>
      <c r="N32" s="210" t="s">
        <v>338</v>
      </c>
    </row>
    <row r="33" spans="1:14" s="1" customFormat="1" ht="20.100000000000001" customHeight="1">
      <c r="A33" s="29"/>
      <c r="B33" s="225" t="s">
        <v>73</v>
      </c>
      <c r="C33" s="545" t="s">
        <v>339</v>
      </c>
      <c r="D33" s="546">
        <v>0</v>
      </c>
      <c r="E33" s="547">
        <v>0</v>
      </c>
      <c r="F33" s="208" t="s">
        <v>339</v>
      </c>
      <c r="G33" s="209" t="s">
        <v>338</v>
      </c>
      <c r="H33" s="210" t="s">
        <v>338</v>
      </c>
      <c r="I33" s="208" t="s">
        <v>339</v>
      </c>
      <c r="J33" s="209" t="s">
        <v>338</v>
      </c>
      <c r="K33" s="210" t="s">
        <v>338</v>
      </c>
      <c r="L33" s="208" t="s">
        <v>339</v>
      </c>
      <c r="M33" s="209" t="s">
        <v>338</v>
      </c>
      <c r="N33" s="210" t="s">
        <v>338</v>
      </c>
    </row>
    <row r="34" spans="1:14" s="1" customFormat="1" ht="20.100000000000001" customHeight="1">
      <c r="A34" s="29"/>
      <c r="B34" s="225" t="s">
        <v>57</v>
      </c>
      <c r="C34" s="545" t="s">
        <v>339</v>
      </c>
      <c r="D34" s="546">
        <v>0</v>
      </c>
      <c r="E34" s="547">
        <v>0</v>
      </c>
      <c r="F34" s="208" t="s">
        <v>339</v>
      </c>
      <c r="G34" s="209" t="s">
        <v>338</v>
      </c>
      <c r="H34" s="210" t="s">
        <v>338</v>
      </c>
      <c r="I34" s="208" t="s">
        <v>339</v>
      </c>
      <c r="J34" s="209" t="s">
        <v>338</v>
      </c>
      <c r="K34" s="210" t="s">
        <v>338</v>
      </c>
      <c r="L34" s="208" t="s">
        <v>339</v>
      </c>
      <c r="M34" s="209" t="s">
        <v>338</v>
      </c>
      <c r="N34" s="210" t="s">
        <v>338</v>
      </c>
    </row>
    <row r="35" spans="1:14" s="1" customFormat="1" ht="20.100000000000001" customHeight="1">
      <c r="A35" s="29"/>
      <c r="B35" s="225" t="s">
        <v>79</v>
      </c>
      <c r="C35" s="545" t="s">
        <v>339</v>
      </c>
      <c r="D35" s="546">
        <v>0</v>
      </c>
      <c r="E35" s="547">
        <v>0</v>
      </c>
      <c r="F35" s="208" t="s">
        <v>339</v>
      </c>
      <c r="G35" s="209" t="s">
        <v>338</v>
      </c>
      <c r="H35" s="210" t="s">
        <v>338</v>
      </c>
      <c r="I35" s="208" t="s">
        <v>339</v>
      </c>
      <c r="J35" s="209" t="s">
        <v>338</v>
      </c>
      <c r="K35" s="210" t="s">
        <v>338</v>
      </c>
      <c r="L35" s="208" t="s">
        <v>339</v>
      </c>
      <c r="M35" s="209" t="s">
        <v>338</v>
      </c>
      <c r="N35" s="210" t="s">
        <v>338</v>
      </c>
    </row>
    <row r="36" spans="1:14" s="1" customFormat="1" ht="20.100000000000001" customHeight="1">
      <c r="A36" s="29"/>
      <c r="B36" s="225" t="s">
        <v>63</v>
      </c>
      <c r="C36" s="545" t="s">
        <v>339</v>
      </c>
      <c r="D36" s="546">
        <v>25970.499873000001</v>
      </c>
      <c r="E36" s="547">
        <v>26855.448548000004</v>
      </c>
      <c r="F36" s="208" t="s">
        <v>339</v>
      </c>
      <c r="G36" s="209">
        <v>2.5102375587224031</v>
      </c>
      <c r="H36" s="210">
        <v>2.5511475735564391</v>
      </c>
      <c r="I36" s="208" t="s">
        <v>339</v>
      </c>
      <c r="J36" s="209">
        <v>251.5235259046828</v>
      </c>
      <c r="K36" s="210">
        <v>253.37465762527324</v>
      </c>
      <c r="L36" s="208" t="s">
        <v>339</v>
      </c>
      <c r="M36" s="209">
        <v>6.3138380162822205</v>
      </c>
      <c r="N36" s="210">
        <v>6.4639614300140922</v>
      </c>
    </row>
    <row r="37" spans="1:14" s="1" customFormat="1" ht="20.100000000000001" customHeight="1">
      <c r="A37" s="29"/>
      <c r="B37" s="225" t="s">
        <v>65</v>
      </c>
      <c r="C37" s="545" t="s">
        <v>339</v>
      </c>
      <c r="D37" s="546">
        <v>0</v>
      </c>
      <c r="E37" s="547">
        <v>0</v>
      </c>
      <c r="F37" s="208" t="s">
        <v>339</v>
      </c>
      <c r="G37" s="209" t="s">
        <v>338</v>
      </c>
      <c r="H37" s="210" t="s">
        <v>338</v>
      </c>
      <c r="I37" s="208" t="s">
        <v>339</v>
      </c>
      <c r="J37" s="209" t="s">
        <v>338</v>
      </c>
      <c r="K37" s="210" t="s">
        <v>338</v>
      </c>
      <c r="L37" s="208" t="s">
        <v>339</v>
      </c>
      <c r="M37" s="209" t="s">
        <v>338</v>
      </c>
      <c r="N37" s="210" t="s">
        <v>338</v>
      </c>
    </row>
    <row r="38" spans="1:14" s="1" customFormat="1" ht="20.100000000000001" customHeight="1">
      <c r="A38" s="29"/>
      <c r="B38" s="225" t="s">
        <v>51</v>
      </c>
      <c r="C38" s="545" t="s">
        <v>339</v>
      </c>
      <c r="D38" s="546">
        <v>0</v>
      </c>
      <c r="E38" s="547">
        <v>0</v>
      </c>
      <c r="F38" s="208" t="s">
        <v>339</v>
      </c>
      <c r="G38" s="209" t="s">
        <v>338</v>
      </c>
      <c r="H38" s="210" t="s">
        <v>338</v>
      </c>
      <c r="I38" s="208" t="s">
        <v>339</v>
      </c>
      <c r="J38" s="209" t="s">
        <v>338</v>
      </c>
      <c r="K38" s="210" t="s">
        <v>338</v>
      </c>
      <c r="L38" s="208" t="s">
        <v>339</v>
      </c>
      <c r="M38" s="209" t="s">
        <v>338</v>
      </c>
      <c r="N38" s="210" t="s">
        <v>338</v>
      </c>
    </row>
    <row r="39" spans="1:14" s="1" customFormat="1" ht="20.100000000000001" customHeight="1">
      <c r="A39" s="29"/>
      <c r="B39" s="225" t="s">
        <v>64</v>
      </c>
      <c r="C39" s="545" t="s">
        <v>339</v>
      </c>
      <c r="D39" s="546">
        <v>0</v>
      </c>
      <c r="E39" s="547">
        <v>0</v>
      </c>
      <c r="F39" s="208" t="s">
        <v>339</v>
      </c>
      <c r="G39" s="209" t="s">
        <v>338</v>
      </c>
      <c r="H39" s="210" t="s">
        <v>338</v>
      </c>
      <c r="I39" s="208" t="s">
        <v>339</v>
      </c>
      <c r="J39" s="209" t="s">
        <v>338</v>
      </c>
      <c r="K39" s="210" t="s">
        <v>338</v>
      </c>
      <c r="L39" s="208" t="s">
        <v>339</v>
      </c>
      <c r="M39" s="209" t="s">
        <v>338</v>
      </c>
      <c r="N39" s="210" t="s">
        <v>338</v>
      </c>
    </row>
    <row r="40" spans="1:14" s="1" customFormat="1" ht="20.100000000000001" customHeight="1">
      <c r="A40" s="29"/>
      <c r="B40" s="225" t="s">
        <v>61</v>
      </c>
      <c r="C40" s="545" t="s">
        <v>339</v>
      </c>
      <c r="D40" s="546">
        <v>0</v>
      </c>
      <c r="E40" s="547">
        <v>0</v>
      </c>
      <c r="F40" s="208" t="s">
        <v>339</v>
      </c>
      <c r="G40" s="209" t="s">
        <v>338</v>
      </c>
      <c r="H40" s="210" t="s">
        <v>338</v>
      </c>
      <c r="I40" s="208" t="s">
        <v>339</v>
      </c>
      <c r="J40" s="209" t="s">
        <v>338</v>
      </c>
      <c r="K40" s="210" t="s">
        <v>338</v>
      </c>
      <c r="L40" s="208" t="s">
        <v>339</v>
      </c>
      <c r="M40" s="209" t="s">
        <v>338</v>
      </c>
      <c r="N40" s="210" t="s">
        <v>338</v>
      </c>
    </row>
    <row r="41" spans="1:14" s="1" customFormat="1" ht="20.100000000000001" customHeight="1">
      <c r="A41" s="29"/>
      <c r="B41" s="225" t="s">
        <v>43</v>
      </c>
      <c r="C41" s="545" t="s">
        <v>339</v>
      </c>
      <c r="D41" s="546">
        <v>0</v>
      </c>
      <c r="E41" s="547">
        <v>0</v>
      </c>
      <c r="F41" s="208" t="s">
        <v>339</v>
      </c>
      <c r="G41" s="209" t="s">
        <v>338</v>
      </c>
      <c r="H41" s="210" t="s">
        <v>338</v>
      </c>
      <c r="I41" s="208" t="s">
        <v>339</v>
      </c>
      <c r="J41" s="209" t="s">
        <v>338</v>
      </c>
      <c r="K41" s="210" t="s">
        <v>338</v>
      </c>
      <c r="L41" s="208" t="s">
        <v>339</v>
      </c>
      <c r="M41" s="209" t="s">
        <v>338</v>
      </c>
      <c r="N41" s="210" t="s">
        <v>338</v>
      </c>
    </row>
    <row r="42" spans="1:14" s="1" customFormat="1" ht="20.100000000000001" customHeight="1">
      <c r="A42" s="29"/>
      <c r="B42" s="225" t="s">
        <v>72</v>
      </c>
      <c r="C42" s="545" t="s">
        <v>339</v>
      </c>
      <c r="D42" s="546">
        <v>0</v>
      </c>
      <c r="E42" s="547">
        <v>0</v>
      </c>
      <c r="F42" s="208" t="s">
        <v>339</v>
      </c>
      <c r="G42" s="209" t="s">
        <v>338</v>
      </c>
      <c r="H42" s="210" t="s">
        <v>338</v>
      </c>
      <c r="I42" s="208" t="s">
        <v>339</v>
      </c>
      <c r="J42" s="209" t="s">
        <v>338</v>
      </c>
      <c r="K42" s="210" t="s">
        <v>338</v>
      </c>
      <c r="L42" s="208" t="s">
        <v>339</v>
      </c>
      <c r="M42" s="209" t="s">
        <v>338</v>
      </c>
      <c r="N42" s="210" t="s">
        <v>338</v>
      </c>
    </row>
    <row r="43" spans="1:14" s="1" customFormat="1" ht="20.100000000000001" customHeight="1">
      <c r="A43" s="29"/>
      <c r="B43" s="225" t="s">
        <v>42</v>
      </c>
      <c r="C43" s="545" t="s">
        <v>339</v>
      </c>
      <c r="D43" s="546">
        <v>0</v>
      </c>
      <c r="E43" s="547">
        <v>0</v>
      </c>
      <c r="F43" s="208" t="s">
        <v>339</v>
      </c>
      <c r="G43" s="209" t="s">
        <v>338</v>
      </c>
      <c r="H43" s="210" t="s">
        <v>338</v>
      </c>
      <c r="I43" s="208" t="s">
        <v>339</v>
      </c>
      <c r="J43" s="209" t="s">
        <v>338</v>
      </c>
      <c r="K43" s="210" t="s">
        <v>338</v>
      </c>
      <c r="L43" s="208" t="s">
        <v>339</v>
      </c>
      <c r="M43" s="209" t="s">
        <v>338</v>
      </c>
      <c r="N43" s="210" t="s">
        <v>338</v>
      </c>
    </row>
    <row r="44" spans="1:14" s="1" customFormat="1" ht="20.100000000000001" customHeight="1">
      <c r="A44" s="29"/>
      <c r="B44" s="225" t="s">
        <v>77</v>
      </c>
      <c r="C44" s="545" t="s">
        <v>339</v>
      </c>
      <c r="D44" s="546">
        <v>0</v>
      </c>
      <c r="E44" s="547">
        <v>0</v>
      </c>
      <c r="F44" s="208" t="s">
        <v>339</v>
      </c>
      <c r="G44" s="209" t="s">
        <v>338</v>
      </c>
      <c r="H44" s="210" t="s">
        <v>338</v>
      </c>
      <c r="I44" s="208" t="s">
        <v>339</v>
      </c>
      <c r="J44" s="209" t="s">
        <v>338</v>
      </c>
      <c r="K44" s="210" t="s">
        <v>338</v>
      </c>
      <c r="L44" s="208" t="s">
        <v>339</v>
      </c>
      <c r="M44" s="209" t="s">
        <v>338</v>
      </c>
      <c r="N44" s="210" t="s">
        <v>338</v>
      </c>
    </row>
    <row r="45" spans="1:14" s="1" customFormat="1" ht="20.100000000000001" customHeight="1">
      <c r="A45" s="29"/>
      <c r="B45" s="225" t="s">
        <v>53</v>
      </c>
      <c r="C45" s="545" t="s">
        <v>339</v>
      </c>
      <c r="D45" s="546">
        <v>0</v>
      </c>
      <c r="E45" s="547">
        <v>0</v>
      </c>
      <c r="F45" s="208" t="s">
        <v>339</v>
      </c>
      <c r="G45" s="209" t="s">
        <v>338</v>
      </c>
      <c r="H45" s="210" t="s">
        <v>338</v>
      </c>
      <c r="I45" s="208" t="s">
        <v>339</v>
      </c>
      <c r="J45" s="209" t="s">
        <v>338</v>
      </c>
      <c r="K45" s="210" t="s">
        <v>338</v>
      </c>
      <c r="L45" s="208" t="s">
        <v>339</v>
      </c>
      <c r="M45" s="209" t="s">
        <v>338</v>
      </c>
      <c r="N45" s="210" t="s">
        <v>338</v>
      </c>
    </row>
    <row r="46" spans="1:14" s="1" customFormat="1" ht="20.100000000000001" customHeight="1">
      <c r="A46" s="29"/>
      <c r="B46" s="225" t="s">
        <v>54</v>
      </c>
      <c r="C46" s="545" t="s">
        <v>339</v>
      </c>
      <c r="D46" s="546">
        <v>0</v>
      </c>
      <c r="E46" s="547">
        <v>0</v>
      </c>
      <c r="F46" s="208" t="s">
        <v>339</v>
      </c>
      <c r="G46" s="209" t="s">
        <v>338</v>
      </c>
      <c r="H46" s="210" t="s">
        <v>338</v>
      </c>
      <c r="I46" s="208" t="s">
        <v>339</v>
      </c>
      <c r="J46" s="209" t="s">
        <v>338</v>
      </c>
      <c r="K46" s="210" t="s">
        <v>338</v>
      </c>
      <c r="L46" s="208" t="s">
        <v>339</v>
      </c>
      <c r="M46" s="209" t="s">
        <v>338</v>
      </c>
      <c r="N46" s="210" t="s">
        <v>338</v>
      </c>
    </row>
    <row r="47" spans="1:14" s="1" customFormat="1" ht="20.100000000000001" customHeight="1">
      <c r="A47" s="29"/>
      <c r="B47" s="225" t="s">
        <v>76</v>
      </c>
      <c r="C47" s="545" t="s">
        <v>339</v>
      </c>
      <c r="D47" s="546">
        <v>0</v>
      </c>
      <c r="E47" s="547">
        <v>0</v>
      </c>
      <c r="F47" s="208" t="s">
        <v>339</v>
      </c>
      <c r="G47" s="209" t="s">
        <v>338</v>
      </c>
      <c r="H47" s="210" t="s">
        <v>338</v>
      </c>
      <c r="I47" s="208" t="s">
        <v>339</v>
      </c>
      <c r="J47" s="209" t="s">
        <v>338</v>
      </c>
      <c r="K47" s="210" t="s">
        <v>338</v>
      </c>
      <c r="L47" s="208" t="s">
        <v>339</v>
      </c>
      <c r="M47" s="209" t="s">
        <v>338</v>
      </c>
      <c r="N47" s="210" t="s">
        <v>338</v>
      </c>
    </row>
    <row r="48" spans="1:14" s="1" customFormat="1" ht="20.100000000000001" customHeight="1">
      <c r="A48" s="29"/>
      <c r="B48" s="225" t="s">
        <v>70</v>
      </c>
      <c r="C48" s="545" t="s">
        <v>339</v>
      </c>
      <c r="D48" s="546">
        <v>0</v>
      </c>
      <c r="E48" s="547">
        <v>0</v>
      </c>
      <c r="F48" s="208" t="s">
        <v>339</v>
      </c>
      <c r="G48" s="209" t="s">
        <v>338</v>
      </c>
      <c r="H48" s="210" t="s">
        <v>338</v>
      </c>
      <c r="I48" s="208" t="s">
        <v>339</v>
      </c>
      <c r="J48" s="209" t="s">
        <v>338</v>
      </c>
      <c r="K48" s="210" t="s">
        <v>338</v>
      </c>
      <c r="L48" s="208" t="s">
        <v>339</v>
      </c>
      <c r="M48" s="209" t="s">
        <v>338</v>
      </c>
      <c r="N48" s="210" t="s">
        <v>338</v>
      </c>
    </row>
    <row r="49" spans="1:14" s="1" customFormat="1" ht="20.100000000000001" customHeight="1">
      <c r="A49" s="29"/>
      <c r="B49" s="225" t="s">
        <v>85</v>
      </c>
      <c r="C49" s="545" t="s">
        <v>339</v>
      </c>
      <c r="D49" s="546">
        <v>0</v>
      </c>
      <c r="E49" s="547">
        <v>0</v>
      </c>
      <c r="F49" s="208" t="s">
        <v>339</v>
      </c>
      <c r="G49" s="209" t="s">
        <v>338</v>
      </c>
      <c r="H49" s="210" t="s">
        <v>338</v>
      </c>
      <c r="I49" s="208" t="s">
        <v>339</v>
      </c>
      <c r="J49" s="209" t="s">
        <v>338</v>
      </c>
      <c r="K49" s="210" t="s">
        <v>338</v>
      </c>
      <c r="L49" s="208" t="s">
        <v>339</v>
      </c>
      <c r="M49" s="209" t="s">
        <v>338</v>
      </c>
      <c r="N49" s="210" t="s">
        <v>338</v>
      </c>
    </row>
    <row r="50" spans="1:14" s="1" customFormat="1" ht="20.100000000000001" customHeight="1">
      <c r="A50" s="29"/>
      <c r="B50" s="225" t="s">
        <v>87</v>
      </c>
      <c r="C50" s="545" t="s">
        <v>339</v>
      </c>
      <c r="D50" s="546">
        <v>0</v>
      </c>
      <c r="E50" s="547">
        <v>0</v>
      </c>
      <c r="F50" s="208" t="s">
        <v>339</v>
      </c>
      <c r="G50" s="209" t="s">
        <v>338</v>
      </c>
      <c r="H50" s="210" t="s">
        <v>338</v>
      </c>
      <c r="I50" s="208" t="s">
        <v>339</v>
      </c>
      <c r="J50" s="209" t="s">
        <v>338</v>
      </c>
      <c r="K50" s="210" t="s">
        <v>338</v>
      </c>
      <c r="L50" s="208" t="s">
        <v>339</v>
      </c>
      <c r="M50" s="209" t="s">
        <v>338</v>
      </c>
      <c r="N50" s="210" t="s">
        <v>338</v>
      </c>
    </row>
    <row r="51" spans="1:14" s="1" customFormat="1" ht="20.100000000000001" customHeight="1">
      <c r="A51" s="29"/>
      <c r="B51" s="178" t="s">
        <v>38</v>
      </c>
      <c r="C51" s="545" t="s">
        <v>339</v>
      </c>
      <c r="D51" s="546">
        <v>0</v>
      </c>
      <c r="E51" s="547">
        <v>0</v>
      </c>
      <c r="F51" s="208" t="s">
        <v>339</v>
      </c>
      <c r="G51" s="209" t="s">
        <v>338</v>
      </c>
      <c r="H51" s="210" t="s">
        <v>338</v>
      </c>
      <c r="I51" s="208" t="s">
        <v>339</v>
      </c>
      <c r="J51" s="209" t="s">
        <v>338</v>
      </c>
      <c r="K51" s="210" t="s">
        <v>338</v>
      </c>
      <c r="L51" s="208" t="s">
        <v>339</v>
      </c>
      <c r="M51" s="209" t="s">
        <v>338</v>
      </c>
      <c r="N51" s="210" t="s">
        <v>338</v>
      </c>
    </row>
    <row r="52" spans="1:14" s="1" customFormat="1" ht="20.100000000000001" customHeight="1">
      <c r="A52" s="29"/>
      <c r="B52" s="225" t="s">
        <v>49</v>
      </c>
      <c r="C52" s="545" t="s">
        <v>339</v>
      </c>
      <c r="D52" s="546">
        <v>0</v>
      </c>
      <c r="E52" s="547">
        <v>0</v>
      </c>
      <c r="F52" s="208" t="s">
        <v>339</v>
      </c>
      <c r="G52" s="209" t="s">
        <v>338</v>
      </c>
      <c r="H52" s="210" t="s">
        <v>338</v>
      </c>
      <c r="I52" s="208" t="s">
        <v>339</v>
      </c>
      <c r="J52" s="209" t="s">
        <v>338</v>
      </c>
      <c r="K52" s="210" t="s">
        <v>338</v>
      </c>
      <c r="L52" s="208" t="s">
        <v>339</v>
      </c>
      <c r="M52" s="209" t="s">
        <v>338</v>
      </c>
      <c r="N52" s="210" t="s">
        <v>338</v>
      </c>
    </row>
    <row r="53" spans="1:14" s="1" customFormat="1" ht="20.100000000000001" customHeight="1">
      <c r="A53" s="29"/>
      <c r="B53" s="225" t="s">
        <v>328</v>
      </c>
      <c r="C53" s="545" t="s">
        <v>339</v>
      </c>
      <c r="D53" s="546">
        <v>0</v>
      </c>
      <c r="E53" s="547">
        <v>0</v>
      </c>
      <c r="F53" s="208" t="s">
        <v>339</v>
      </c>
      <c r="G53" s="209" t="s">
        <v>338</v>
      </c>
      <c r="H53" s="210" t="s">
        <v>338</v>
      </c>
      <c r="I53" s="208" t="s">
        <v>339</v>
      </c>
      <c r="J53" s="209" t="s">
        <v>338</v>
      </c>
      <c r="K53" s="210" t="s">
        <v>338</v>
      </c>
      <c r="L53" s="208" t="s">
        <v>339</v>
      </c>
      <c r="M53" s="209" t="s">
        <v>338</v>
      </c>
      <c r="N53" s="210" t="s">
        <v>338</v>
      </c>
    </row>
    <row r="54" spans="1:14" s="1" customFormat="1" ht="19.5" customHeight="1">
      <c r="A54" s="29"/>
      <c r="B54" s="225" t="s">
        <v>66</v>
      </c>
      <c r="C54" s="545" t="s">
        <v>339</v>
      </c>
      <c r="D54" s="546">
        <v>0</v>
      </c>
      <c r="E54" s="547">
        <v>0</v>
      </c>
      <c r="F54" s="208" t="s">
        <v>339</v>
      </c>
      <c r="G54" s="209" t="s">
        <v>338</v>
      </c>
      <c r="H54" s="210" t="s">
        <v>338</v>
      </c>
      <c r="I54" s="208" t="s">
        <v>339</v>
      </c>
      <c r="J54" s="209" t="s">
        <v>338</v>
      </c>
      <c r="K54" s="210" t="s">
        <v>338</v>
      </c>
      <c r="L54" s="208" t="s">
        <v>339</v>
      </c>
      <c r="M54" s="209" t="s">
        <v>338</v>
      </c>
      <c r="N54" s="210" t="s">
        <v>338</v>
      </c>
    </row>
    <row r="55" spans="1:14" s="1" customFormat="1" ht="19.5" customHeight="1">
      <c r="A55" s="29"/>
      <c r="B55" s="225" t="s">
        <v>68</v>
      </c>
      <c r="C55" s="545" t="s">
        <v>339</v>
      </c>
      <c r="D55" s="546">
        <v>427.691033</v>
      </c>
      <c r="E55" s="547">
        <v>427.63354500000003</v>
      </c>
      <c r="F55" s="208" t="s">
        <v>339</v>
      </c>
      <c r="G55" s="209">
        <v>16.007442456713839</v>
      </c>
      <c r="H55" s="210">
        <v>15.997963630285364</v>
      </c>
      <c r="I55" s="208" t="s">
        <v>339</v>
      </c>
      <c r="J55" s="209">
        <v>107.4970469920451</v>
      </c>
      <c r="K55" s="210">
        <v>103.4549409927189</v>
      </c>
      <c r="L55" s="208" t="s">
        <v>339</v>
      </c>
      <c r="M55" s="209">
        <v>17.207527939918254</v>
      </c>
      <c r="N55" s="210">
        <v>16.550683833748352</v>
      </c>
    </row>
    <row r="56" spans="1:14" s="1" customFormat="1" ht="19.5" customHeight="1">
      <c r="A56" s="29"/>
      <c r="B56" s="225" t="s">
        <v>67</v>
      </c>
      <c r="C56" s="545" t="s">
        <v>339</v>
      </c>
      <c r="D56" s="546">
        <v>0</v>
      </c>
      <c r="E56" s="547">
        <v>0</v>
      </c>
      <c r="F56" s="208" t="s">
        <v>339</v>
      </c>
      <c r="G56" s="209" t="s">
        <v>338</v>
      </c>
      <c r="H56" s="210" t="s">
        <v>338</v>
      </c>
      <c r="I56" s="208" t="s">
        <v>339</v>
      </c>
      <c r="J56" s="209" t="s">
        <v>338</v>
      </c>
      <c r="K56" s="210" t="s">
        <v>338</v>
      </c>
      <c r="L56" s="208" t="s">
        <v>339</v>
      </c>
      <c r="M56" s="209" t="s">
        <v>338</v>
      </c>
      <c r="N56" s="210" t="s">
        <v>338</v>
      </c>
    </row>
    <row r="57" spans="1:14" s="1" customFormat="1" ht="19.5" customHeight="1">
      <c r="A57" s="29"/>
      <c r="B57" s="225" t="s">
        <v>81</v>
      </c>
      <c r="C57" s="545" t="s">
        <v>339</v>
      </c>
      <c r="D57" s="546">
        <v>0</v>
      </c>
      <c r="E57" s="547">
        <v>0</v>
      </c>
      <c r="F57" s="208" t="s">
        <v>339</v>
      </c>
      <c r="G57" s="209" t="s">
        <v>338</v>
      </c>
      <c r="H57" s="210" t="s">
        <v>338</v>
      </c>
      <c r="I57" s="208" t="s">
        <v>339</v>
      </c>
      <c r="J57" s="209" t="s">
        <v>338</v>
      </c>
      <c r="K57" s="210" t="s">
        <v>338</v>
      </c>
      <c r="L57" s="208" t="s">
        <v>339</v>
      </c>
      <c r="M57" s="209" t="s">
        <v>338</v>
      </c>
      <c r="N57" s="210" t="s">
        <v>338</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19</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05"/>
      <c r="C5" s="743" t="s">
        <v>300</v>
      </c>
      <c r="D5" s="744"/>
      <c r="E5" s="745"/>
      <c r="F5" s="743" t="s">
        <v>284</v>
      </c>
      <c r="G5" s="744"/>
      <c r="H5" s="745"/>
      <c r="I5" s="743" t="s">
        <v>285</v>
      </c>
      <c r="J5" s="744"/>
      <c r="K5" s="745"/>
      <c r="L5" s="743" t="s">
        <v>286</v>
      </c>
      <c r="M5" s="744"/>
      <c r="N5" s="745"/>
    </row>
    <row r="6" spans="1:14" s="54" customFormat="1" ht="20.100000000000001" customHeight="1">
      <c r="B6" s="506"/>
      <c r="C6" s="495">
        <v>44440</v>
      </c>
      <c r="D6" s="496">
        <v>44774</v>
      </c>
      <c r="E6" s="497">
        <v>44805</v>
      </c>
      <c r="F6" s="495">
        <v>44440</v>
      </c>
      <c r="G6" s="496">
        <v>44774</v>
      </c>
      <c r="H6" s="497">
        <v>44805</v>
      </c>
      <c r="I6" s="495">
        <v>44440</v>
      </c>
      <c r="J6" s="496">
        <v>44774</v>
      </c>
      <c r="K6" s="497">
        <v>44805</v>
      </c>
      <c r="L6" s="495">
        <v>44440</v>
      </c>
      <c r="M6" s="496">
        <v>44774</v>
      </c>
      <c r="N6" s="497">
        <v>44805</v>
      </c>
    </row>
    <row r="7" spans="1:14" s="3" customFormat="1" ht="20.100000000000001" customHeight="1">
      <c r="A7" s="29"/>
      <c r="B7" s="533" t="s">
        <v>337</v>
      </c>
      <c r="C7" s="565">
        <v>21240.398276</v>
      </c>
      <c r="D7" s="566">
        <v>3063.6377719999996</v>
      </c>
      <c r="E7" s="564">
        <v>3074.2302790000003</v>
      </c>
      <c r="F7" s="537">
        <v>2.0738219278012187</v>
      </c>
      <c r="G7" s="543">
        <v>6.323715217596555</v>
      </c>
      <c r="H7" s="544">
        <v>5.6592786880165908</v>
      </c>
      <c r="I7" s="537">
        <v>257.12670989064799</v>
      </c>
      <c r="J7" s="543">
        <v>196.11306439047723</v>
      </c>
      <c r="K7" s="544">
        <v>210.39506496576118</v>
      </c>
      <c r="L7" s="537">
        <v>5.3323500919460818</v>
      </c>
      <c r="M7" s="543">
        <v>12.40163169655554</v>
      </c>
      <c r="N7" s="544">
        <v>11.906843072245984</v>
      </c>
    </row>
    <row r="8" spans="1:14" s="1" customFormat="1" ht="20.100000000000001" customHeight="1">
      <c r="A8" s="29"/>
      <c r="B8" s="225" t="s">
        <v>59</v>
      </c>
      <c r="C8" s="545">
        <v>12.590244</v>
      </c>
      <c r="D8" s="546">
        <v>42.792496</v>
      </c>
      <c r="E8" s="547">
        <v>43.002163000000003</v>
      </c>
      <c r="F8" s="208">
        <v>100</v>
      </c>
      <c r="G8" s="209">
        <v>100</v>
      </c>
      <c r="H8" s="210">
        <v>100</v>
      </c>
      <c r="I8" s="208">
        <v>100</v>
      </c>
      <c r="J8" s="209">
        <v>99.999997663141698</v>
      </c>
      <c r="K8" s="210">
        <v>100</v>
      </c>
      <c r="L8" s="208">
        <v>100</v>
      </c>
      <c r="M8" s="209">
        <v>99.999997663141698</v>
      </c>
      <c r="N8" s="210">
        <v>100</v>
      </c>
    </row>
    <row r="9" spans="1:14" s="1" customFormat="1" ht="20.100000000000001" customHeight="1">
      <c r="A9" s="29"/>
      <c r="B9" s="225" t="s">
        <v>83</v>
      </c>
      <c r="C9" s="545">
        <v>367.59554199999997</v>
      </c>
      <c r="D9" s="546">
        <v>0</v>
      </c>
      <c r="E9" s="547">
        <v>0</v>
      </c>
      <c r="F9" s="208">
        <v>2.1434177240375782</v>
      </c>
      <c r="G9" s="209" t="s">
        <v>338</v>
      </c>
      <c r="H9" s="210" t="s">
        <v>338</v>
      </c>
      <c r="I9" s="208">
        <v>338.10714360051929</v>
      </c>
      <c r="J9" s="209" t="s">
        <v>338</v>
      </c>
      <c r="K9" s="210" t="s">
        <v>338</v>
      </c>
      <c r="L9" s="208">
        <v>7.2470484421707173</v>
      </c>
      <c r="M9" s="209" t="s">
        <v>338</v>
      </c>
      <c r="N9" s="210" t="s">
        <v>338</v>
      </c>
    </row>
    <row r="10" spans="1:14" s="1" customFormat="1" ht="20.100000000000001" customHeight="1">
      <c r="A10" s="29"/>
      <c r="B10" s="225" t="s">
        <v>55</v>
      </c>
      <c r="C10" s="545">
        <v>29.954525</v>
      </c>
      <c r="D10" s="546">
        <v>44.237450000000003</v>
      </c>
      <c r="E10" s="547">
        <v>45.404676000000002</v>
      </c>
      <c r="F10" s="208">
        <v>12.187564316242703</v>
      </c>
      <c r="G10" s="209">
        <v>7.3743739749917765</v>
      </c>
      <c r="H10" s="210">
        <v>12.315553138183388</v>
      </c>
      <c r="I10" s="208">
        <v>218.81452653129091</v>
      </c>
      <c r="J10" s="209">
        <v>316.73693035602895</v>
      </c>
      <c r="K10" s="210">
        <v>195.78108231695595</v>
      </c>
      <c r="L10" s="208">
        <v>26.668161154283034</v>
      </c>
      <c r="M10" s="209">
        <v>23.357365761362828</v>
      </c>
      <c r="N10" s="210">
        <v>24.111523227255269</v>
      </c>
    </row>
    <row r="11" spans="1:14" s="1" customFormat="1" ht="20.100000000000001" customHeight="1">
      <c r="A11" s="29"/>
      <c r="B11" s="225" t="s">
        <v>44</v>
      </c>
      <c r="C11" s="545">
        <v>3.2699999999999998E-4</v>
      </c>
      <c r="D11" s="546">
        <v>0</v>
      </c>
      <c r="E11" s="547">
        <v>1.586E-3</v>
      </c>
      <c r="F11" s="208">
        <v>100</v>
      </c>
      <c r="G11" s="209" t="s">
        <v>338</v>
      </c>
      <c r="H11" s="210">
        <v>100</v>
      </c>
      <c r="I11" s="208">
        <v>100</v>
      </c>
      <c r="J11" s="209" t="s">
        <v>338</v>
      </c>
      <c r="K11" s="210">
        <v>100</v>
      </c>
      <c r="L11" s="208">
        <v>100</v>
      </c>
      <c r="M11" s="209" t="s">
        <v>338</v>
      </c>
      <c r="N11" s="210">
        <v>100</v>
      </c>
    </row>
    <row r="12" spans="1:14" s="1" customFormat="1" ht="20.100000000000001" customHeight="1">
      <c r="A12" s="29"/>
      <c r="B12" s="225" t="s">
        <v>69</v>
      </c>
      <c r="C12" s="545">
        <v>635.82894900000008</v>
      </c>
      <c r="D12" s="546">
        <v>912.63052499999992</v>
      </c>
      <c r="E12" s="547">
        <v>894.23319800000002</v>
      </c>
      <c r="F12" s="208">
        <v>5.1886217278854962</v>
      </c>
      <c r="G12" s="209">
        <v>5.517855651387511</v>
      </c>
      <c r="H12" s="210">
        <v>5.3671734741389008</v>
      </c>
      <c r="I12" s="208">
        <v>268.00859295174149</v>
      </c>
      <c r="J12" s="209">
        <v>289.53616666072583</v>
      </c>
      <c r="K12" s="210">
        <v>304.0979791102194</v>
      </c>
      <c r="L12" s="208">
        <v>13.905952086494256</v>
      </c>
      <c r="M12" s="209">
        <v>15.97618773489962</v>
      </c>
      <c r="N12" s="210">
        <v>16.321466070196152</v>
      </c>
    </row>
    <row r="13" spans="1:14" s="1" customFormat="1" ht="20.100000000000001" customHeight="1">
      <c r="A13" s="29"/>
      <c r="B13" s="225" t="s">
        <v>84</v>
      </c>
      <c r="C13" s="545">
        <v>21.311871</v>
      </c>
      <c r="D13" s="546">
        <v>12.669895</v>
      </c>
      <c r="E13" s="547">
        <v>12.448043</v>
      </c>
      <c r="F13" s="208">
        <v>13.288134110796749</v>
      </c>
      <c r="G13" s="209">
        <v>26.338584494978058</v>
      </c>
      <c r="H13" s="210">
        <v>26.899754443328959</v>
      </c>
      <c r="I13" s="208">
        <v>128.59651476897545</v>
      </c>
      <c r="J13" s="209">
        <v>103.61029177982728</v>
      </c>
      <c r="K13" s="210">
        <v>104.19245314235388</v>
      </c>
      <c r="L13" s="208">
        <v>17.088077344312005</v>
      </c>
      <c r="M13" s="209">
        <v>27.289484245923113</v>
      </c>
      <c r="N13" s="210">
        <v>28.027514043773788</v>
      </c>
    </row>
    <row r="14" spans="1:14" s="1" customFormat="1" ht="20.100000000000001" customHeight="1">
      <c r="A14" s="29"/>
      <c r="B14" s="225" t="s">
        <v>71</v>
      </c>
      <c r="C14" s="545">
        <v>0</v>
      </c>
      <c r="D14" s="546">
        <v>0</v>
      </c>
      <c r="E14" s="547">
        <v>0</v>
      </c>
      <c r="F14" s="208" t="s">
        <v>338</v>
      </c>
      <c r="G14" s="209" t="s">
        <v>338</v>
      </c>
      <c r="H14" s="210" t="s">
        <v>338</v>
      </c>
      <c r="I14" s="208" t="s">
        <v>338</v>
      </c>
      <c r="J14" s="209" t="s">
        <v>338</v>
      </c>
      <c r="K14" s="210" t="s">
        <v>338</v>
      </c>
      <c r="L14" s="208" t="s">
        <v>338</v>
      </c>
      <c r="M14" s="209" t="s">
        <v>338</v>
      </c>
      <c r="N14" s="210" t="s">
        <v>338</v>
      </c>
    </row>
    <row r="15" spans="1:14" s="1" customFormat="1" ht="20.100000000000001" customHeight="1">
      <c r="A15" s="29"/>
      <c r="B15" s="225" t="s">
        <v>48</v>
      </c>
      <c r="C15" s="545">
        <v>0</v>
      </c>
      <c r="D15" s="546">
        <v>0</v>
      </c>
      <c r="E15" s="547">
        <v>0</v>
      </c>
      <c r="F15" s="208" t="s">
        <v>338</v>
      </c>
      <c r="G15" s="209" t="s">
        <v>338</v>
      </c>
      <c r="H15" s="210" t="s">
        <v>338</v>
      </c>
      <c r="I15" s="208" t="s">
        <v>338</v>
      </c>
      <c r="J15" s="209" t="s">
        <v>338</v>
      </c>
      <c r="K15" s="210" t="s">
        <v>338</v>
      </c>
      <c r="L15" s="208" t="s">
        <v>338</v>
      </c>
      <c r="M15" s="209" t="s">
        <v>338</v>
      </c>
      <c r="N15" s="210" t="s">
        <v>338</v>
      </c>
    </row>
    <row r="16" spans="1:14" s="1" customFormat="1" ht="20.100000000000001" customHeight="1">
      <c r="A16" s="29"/>
      <c r="B16" s="225" t="s">
        <v>46</v>
      </c>
      <c r="C16" s="545">
        <v>1268.755069</v>
      </c>
      <c r="D16" s="546">
        <v>1295.8403149999999</v>
      </c>
      <c r="E16" s="547">
        <v>1317.726281</v>
      </c>
      <c r="F16" s="208">
        <v>7.7254891345777938</v>
      </c>
      <c r="G16" s="209">
        <v>7.1744371527752637</v>
      </c>
      <c r="H16" s="210">
        <v>5.5107992492106943</v>
      </c>
      <c r="I16" s="208">
        <v>131.98026047074129</v>
      </c>
      <c r="J16" s="209">
        <v>162.92270899165808</v>
      </c>
      <c r="K16" s="210">
        <v>189.10368128784827</v>
      </c>
      <c r="L16" s="208">
        <v>10.196120682454589</v>
      </c>
      <c r="M16" s="209">
        <v>11.688787364205442</v>
      </c>
      <c r="N16" s="210">
        <v>10.421124248640526</v>
      </c>
    </row>
    <row r="17" spans="1:14" s="1" customFormat="1" ht="20.100000000000001" customHeight="1">
      <c r="A17" s="29"/>
      <c r="B17" s="225" t="s">
        <v>78</v>
      </c>
      <c r="C17" s="545">
        <v>0</v>
      </c>
      <c r="D17" s="546">
        <v>0</v>
      </c>
      <c r="E17" s="547">
        <v>0</v>
      </c>
      <c r="F17" s="208" t="s">
        <v>338</v>
      </c>
      <c r="G17" s="209" t="s">
        <v>338</v>
      </c>
      <c r="H17" s="210" t="s">
        <v>338</v>
      </c>
      <c r="I17" s="208" t="s">
        <v>338</v>
      </c>
      <c r="J17" s="209" t="s">
        <v>338</v>
      </c>
      <c r="K17" s="210" t="s">
        <v>338</v>
      </c>
      <c r="L17" s="208" t="s">
        <v>338</v>
      </c>
      <c r="M17" s="209" t="s">
        <v>338</v>
      </c>
      <c r="N17" s="210" t="s">
        <v>338</v>
      </c>
    </row>
    <row r="18" spans="1:14" s="1" customFormat="1" ht="20.100000000000001" customHeight="1">
      <c r="A18" s="29"/>
      <c r="B18" s="225" t="s">
        <v>75</v>
      </c>
      <c r="C18" s="545">
        <v>0</v>
      </c>
      <c r="D18" s="546">
        <v>0</v>
      </c>
      <c r="E18" s="547">
        <v>0</v>
      </c>
      <c r="F18" s="208" t="s">
        <v>338</v>
      </c>
      <c r="G18" s="209" t="s">
        <v>338</v>
      </c>
      <c r="H18" s="210" t="s">
        <v>338</v>
      </c>
      <c r="I18" s="208" t="s">
        <v>338</v>
      </c>
      <c r="J18" s="209" t="s">
        <v>338</v>
      </c>
      <c r="K18" s="210" t="s">
        <v>338</v>
      </c>
      <c r="L18" s="208" t="s">
        <v>338</v>
      </c>
      <c r="M18" s="209" t="s">
        <v>338</v>
      </c>
      <c r="N18" s="210" t="s">
        <v>338</v>
      </c>
    </row>
    <row r="19" spans="1:14" s="1" customFormat="1" ht="20.100000000000001" customHeight="1">
      <c r="A19" s="29"/>
      <c r="B19" s="225" t="s">
        <v>56</v>
      </c>
      <c r="C19" s="545">
        <v>1.3644700000000001</v>
      </c>
      <c r="D19" s="546">
        <v>0.92791800000000002</v>
      </c>
      <c r="E19" s="547">
        <v>0.89048499999999997</v>
      </c>
      <c r="F19" s="208">
        <v>0</v>
      </c>
      <c r="G19" s="209">
        <v>0</v>
      </c>
      <c r="H19" s="210">
        <v>0</v>
      </c>
      <c r="I19" s="208" t="s">
        <v>338</v>
      </c>
      <c r="J19" s="209" t="s">
        <v>338</v>
      </c>
      <c r="K19" s="210" t="s">
        <v>338</v>
      </c>
      <c r="L19" s="208">
        <v>2.6830930691037542</v>
      </c>
      <c r="M19" s="209">
        <v>1.6702984530960709</v>
      </c>
      <c r="N19" s="210">
        <v>1.8994143640824943</v>
      </c>
    </row>
    <row r="20" spans="1:14" s="1" customFormat="1" ht="20.100000000000001" customHeight="1">
      <c r="A20" s="29"/>
      <c r="B20" s="223" t="s">
        <v>60</v>
      </c>
      <c r="C20" s="545">
        <v>0</v>
      </c>
      <c r="D20" s="546">
        <v>0</v>
      </c>
      <c r="E20" s="547">
        <v>0</v>
      </c>
      <c r="F20" s="208" t="s">
        <v>338</v>
      </c>
      <c r="G20" s="209" t="s">
        <v>338</v>
      </c>
      <c r="H20" s="210" t="s">
        <v>338</v>
      </c>
      <c r="I20" s="208" t="s">
        <v>338</v>
      </c>
      <c r="J20" s="209" t="s">
        <v>338</v>
      </c>
      <c r="K20" s="210" t="s">
        <v>338</v>
      </c>
      <c r="L20" s="208" t="s">
        <v>338</v>
      </c>
      <c r="M20" s="209" t="s">
        <v>338</v>
      </c>
      <c r="N20" s="210" t="s">
        <v>338</v>
      </c>
    </row>
    <row r="21" spans="1:14" s="1" customFormat="1" ht="20.100000000000001" customHeight="1">
      <c r="A21" s="29"/>
      <c r="B21" s="225" t="s">
        <v>50</v>
      </c>
      <c r="C21" s="545">
        <v>0</v>
      </c>
      <c r="D21" s="546">
        <v>0</v>
      </c>
      <c r="E21" s="547">
        <v>0</v>
      </c>
      <c r="F21" s="208" t="s">
        <v>338</v>
      </c>
      <c r="G21" s="209" t="s">
        <v>338</v>
      </c>
      <c r="H21" s="210" t="s">
        <v>338</v>
      </c>
      <c r="I21" s="208" t="s">
        <v>338</v>
      </c>
      <c r="J21" s="209" t="s">
        <v>338</v>
      </c>
      <c r="K21" s="210" t="s">
        <v>338</v>
      </c>
      <c r="L21" s="208" t="s">
        <v>338</v>
      </c>
      <c r="M21" s="209" t="s">
        <v>338</v>
      </c>
      <c r="N21" s="210" t="s">
        <v>338</v>
      </c>
    </row>
    <row r="22" spans="1:14" s="1" customFormat="1" ht="20.100000000000001" customHeight="1">
      <c r="A22" s="29"/>
      <c r="B22" s="225" t="s">
        <v>82</v>
      </c>
      <c r="C22" s="545">
        <v>0</v>
      </c>
      <c r="D22" s="546">
        <v>0</v>
      </c>
      <c r="E22" s="547">
        <v>0</v>
      </c>
      <c r="F22" s="208" t="s">
        <v>338</v>
      </c>
      <c r="G22" s="209" t="s">
        <v>338</v>
      </c>
      <c r="H22" s="210" t="s">
        <v>338</v>
      </c>
      <c r="I22" s="208" t="s">
        <v>338</v>
      </c>
      <c r="J22" s="209" t="s">
        <v>338</v>
      </c>
      <c r="K22" s="210" t="s">
        <v>338</v>
      </c>
      <c r="L22" s="208" t="s">
        <v>338</v>
      </c>
      <c r="M22" s="209" t="s">
        <v>338</v>
      </c>
      <c r="N22" s="210" t="s">
        <v>338</v>
      </c>
    </row>
    <row r="23" spans="1:14" s="1" customFormat="1" ht="20.100000000000001" customHeight="1">
      <c r="A23" s="29"/>
      <c r="B23" s="225" t="s">
        <v>74</v>
      </c>
      <c r="C23" s="545">
        <v>0</v>
      </c>
      <c r="D23" s="546">
        <v>0</v>
      </c>
      <c r="E23" s="547">
        <v>0</v>
      </c>
      <c r="F23" s="208" t="s">
        <v>338</v>
      </c>
      <c r="G23" s="209" t="s">
        <v>338</v>
      </c>
      <c r="H23" s="210" t="s">
        <v>338</v>
      </c>
      <c r="I23" s="208" t="s">
        <v>338</v>
      </c>
      <c r="J23" s="209" t="s">
        <v>338</v>
      </c>
      <c r="K23" s="210" t="s">
        <v>338</v>
      </c>
      <c r="L23" s="208" t="s">
        <v>338</v>
      </c>
      <c r="M23" s="209" t="s">
        <v>338</v>
      </c>
      <c r="N23" s="210" t="s">
        <v>338</v>
      </c>
    </row>
    <row r="24" spans="1:14" s="1" customFormat="1" ht="20.100000000000001" customHeight="1">
      <c r="A24" s="29"/>
      <c r="B24" s="225" t="s">
        <v>41</v>
      </c>
      <c r="C24" s="545">
        <v>0</v>
      </c>
      <c r="D24" s="546">
        <v>0</v>
      </c>
      <c r="E24" s="547">
        <v>0</v>
      </c>
      <c r="F24" s="208" t="s">
        <v>338</v>
      </c>
      <c r="G24" s="209" t="s">
        <v>338</v>
      </c>
      <c r="H24" s="210" t="s">
        <v>338</v>
      </c>
      <c r="I24" s="208" t="s">
        <v>338</v>
      </c>
      <c r="J24" s="209" t="s">
        <v>338</v>
      </c>
      <c r="K24" s="210" t="s">
        <v>338</v>
      </c>
      <c r="L24" s="208" t="s">
        <v>338</v>
      </c>
      <c r="M24" s="209" t="s">
        <v>338</v>
      </c>
      <c r="N24" s="210" t="s">
        <v>338</v>
      </c>
    </row>
    <row r="25" spans="1:14" s="1" customFormat="1" ht="20.100000000000001" customHeight="1">
      <c r="A25" s="29"/>
      <c r="B25" s="225" t="s">
        <v>52</v>
      </c>
      <c r="C25" s="545">
        <v>0</v>
      </c>
      <c r="D25" s="546">
        <v>0</v>
      </c>
      <c r="E25" s="547">
        <v>0</v>
      </c>
      <c r="F25" s="208" t="s">
        <v>338</v>
      </c>
      <c r="G25" s="209" t="s">
        <v>338</v>
      </c>
      <c r="H25" s="210" t="s">
        <v>338</v>
      </c>
      <c r="I25" s="208" t="s">
        <v>338</v>
      </c>
      <c r="J25" s="209" t="s">
        <v>338</v>
      </c>
      <c r="K25" s="210" t="s">
        <v>338</v>
      </c>
      <c r="L25" s="208" t="s">
        <v>338</v>
      </c>
      <c r="M25" s="209" t="s">
        <v>338</v>
      </c>
      <c r="N25" s="210" t="s">
        <v>338</v>
      </c>
    </row>
    <row r="26" spans="1:14" s="1" customFormat="1" ht="20.100000000000001" customHeight="1">
      <c r="A26" s="29"/>
      <c r="B26" s="225" t="s">
        <v>45</v>
      </c>
      <c r="C26" s="545">
        <v>0</v>
      </c>
      <c r="D26" s="546">
        <v>0</v>
      </c>
      <c r="E26" s="547">
        <v>0</v>
      </c>
      <c r="F26" s="208" t="s">
        <v>338</v>
      </c>
      <c r="G26" s="209" t="s">
        <v>338</v>
      </c>
      <c r="H26" s="210" t="s">
        <v>338</v>
      </c>
      <c r="I26" s="208" t="s">
        <v>338</v>
      </c>
      <c r="J26" s="209" t="s">
        <v>338</v>
      </c>
      <c r="K26" s="210" t="s">
        <v>338</v>
      </c>
      <c r="L26" s="208" t="s">
        <v>338</v>
      </c>
      <c r="M26" s="209" t="s">
        <v>338</v>
      </c>
      <c r="N26" s="210" t="s">
        <v>338</v>
      </c>
    </row>
    <row r="27" spans="1:14" s="1" customFormat="1" ht="20.100000000000001" customHeight="1">
      <c r="A27" s="29"/>
      <c r="B27" s="225" t="s">
        <v>58</v>
      </c>
      <c r="C27" s="545">
        <v>0</v>
      </c>
      <c r="D27" s="546">
        <v>0</v>
      </c>
      <c r="E27" s="547">
        <v>0</v>
      </c>
      <c r="F27" s="208" t="s">
        <v>338</v>
      </c>
      <c r="G27" s="209" t="s">
        <v>338</v>
      </c>
      <c r="H27" s="210" t="s">
        <v>338</v>
      </c>
      <c r="I27" s="208" t="s">
        <v>338</v>
      </c>
      <c r="J27" s="209" t="s">
        <v>338</v>
      </c>
      <c r="K27" s="210" t="s">
        <v>338</v>
      </c>
      <c r="L27" s="208" t="s">
        <v>338</v>
      </c>
      <c r="M27" s="209" t="s">
        <v>338</v>
      </c>
      <c r="N27" s="210" t="s">
        <v>338</v>
      </c>
    </row>
    <row r="28" spans="1:14" s="1" customFormat="1" ht="20.100000000000001" customHeight="1">
      <c r="A28" s="29"/>
      <c r="B28" s="225" t="s">
        <v>62</v>
      </c>
      <c r="C28" s="545">
        <v>0</v>
      </c>
      <c r="D28" s="546">
        <v>0</v>
      </c>
      <c r="E28" s="547">
        <v>0</v>
      </c>
      <c r="F28" s="208" t="s">
        <v>338</v>
      </c>
      <c r="G28" s="209" t="s">
        <v>338</v>
      </c>
      <c r="H28" s="210" t="s">
        <v>338</v>
      </c>
      <c r="I28" s="208" t="s">
        <v>338</v>
      </c>
      <c r="J28" s="209" t="s">
        <v>338</v>
      </c>
      <c r="K28" s="210" t="s">
        <v>338</v>
      </c>
      <c r="L28" s="208" t="s">
        <v>338</v>
      </c>
      <c r="M28" s="209" t="s">
        <v>338</v>
      </c>
      <c r="N28" s="210" t="s">
        <v>338</v>
      </c>
    </row>
    <row r="29" spans="1:14" s="1" customFormat="1" ht="20.100000000000001" customHeight="1">
      <c r="A29" s="29"/>
      <c r="B29" s="225" t="s">
        <v>80</v>
      </c>
      <c r="C29" s="545">
        <v>5.6502660000000002</v>
      </c>
      <c r="D29" s="546">
        <v>21.424901999999999</v>
      </c>
      <c r="E29" s="547">
        <v>21.627821000000001</v>
      </c>
      <c r="F29" s="208">
        <v>0</v>
      </c>
      <c r="G29" s="209">
        <v>0</v>
      </c>
      <c r="H29" s="210">
        <v>0</v>
      </c>
      <c r="I29" s="208" t="s">
        <v>338</v>
      </c>
      <c r="J29" s="209" t="s">
        <v>338</v>
      </c>
      <c r="K29" s="210" t="s">
        <v>338</v>
      </c>
      <c r="L29" s="208">
        <v>4.3693872111507668</v>
      </c>
      <c r="M29" s="209">
        <v>2.5255564762909999</v>
      </c>
      <c r="N29" s="210">
        <v>2.5255526203957395</v>
      </c>
    </row>
    <row r="30" spans="1:14" s="1" customFormat="1" ht="20.100000000000001" customHeight="1">
      <c r="A30" s="29"/>
      <c r="B30" s="225" t="s">
        <v>47</v>
      </c>
      <c r="C30" s="545">
        <v>0</v>
      </c>
      <c r="D30" s="546">
        <v>0</v>
      </c>
      <c r="E30" s="547">
        <v>0</v>
      </c>
      <c r="F30" s="208" t="s">
        <v>338</v>
      </c>
      <c r="G30" s="209" t="s">
        <v>338</v>
      </c>
      <c r="H30" s="210" t="s">
        <v>338</v>
      </c>
      <c r="I30" s="208" t="s">
        <v>338</v>
      </c>
      <c r="J30" s="209" t="s">
        <v>338</v>
      </c>
      <c r="K30" s="210" t="s">
        <v>338</v>
      </c>
      <c r="L30" s="208" t="s">
        <v>338</v>
      </c>
      <c r="M30" s="209" t="s">
        <v>338</v>
      </c>
      <c r="N30" s="210" t="s">
        <v>338</v>
      </c>
    </row>
    <row r="31" spans="1:14" s="1" customFormat="1" ht="20.100000000000001" customHeight="1">
      <c r="A31" s="29"/>
      <c r="B31" s="225" t="s">
        <v>86</v>
      </c>
      <c r="C31" s="545">
        <v>117.875125</v>
      </c>
      <c r="D31" s="546">
        <v>103.981049</v>
      </c>
      <c r="E31" s="547">
        <v>97.675131999999991</v>
      </c>
      <c r="F31" s="208">
        <v>0.34911776339579703</v>
      </c>
      <c r="G31" s="209">
        <v>0.54339998050991001</v>
      </c>
      <c r="H31" s="210">
        <v>0.9939827877580959</v>
      </c>
      <c r="I31" s="208">
        <v>209.88766119998149</v>
      </c>
      <c r="J31" s="209">
        <v>483.59458651087641</v>
      </c>
      <c r="K31" s="210">
        <v>341.84301979453562</v>
      </c>
      <c r="L31" s="208">
        <v>0.73275510842512359</v>
      </c>
      <c r="M31" s="209">
        <v>2.6278528888470825</v>
      </c>
      <c r="N31" s="210">
        <v>3.3978607779101853</v>
      </c>
    </row>
    <row r="32" spans="1:14" s="1" customFormat="1" ht="20.100000000000001" customHeight="1">
      <c r="A32" s="29"/>
      <c r="B32" s="225" t="s">
        <v>40</v>
      </c>
      <c r="C32" s="545">
        <v>746.45329700000002</v>
      </c>
      <c r="D32" s="546">
        <v>629.13322199999993</v>
      </c>
      <c r="E32" s="547">
        <v>641.22089399999993</v>
      </c>
      <c r="F32" s="208">
        <v>4.5869715007769596E-2</v>
      </c>
      <c r="G32" s="209">
        <v>7.1846309206669109E-2</v>
      </c>
      <c r="H32" s="210">
        <v>7.0491932535186555E-2</v>
      </c>
      <c r="I32" s="208">
        <v>4157.3344898889009</v>
      </c>
      <c r="J32" s="209">
        <v>5043.6329807592329</v>
      </c>
      <c r="K32" s="210">
        <v>4744.9338398129239</v>
      </c>
      <c r="L32" s="208">
        <v>1.9069574824317506</v>
      </c>
      <c r="M32" s="209">
        <v>3.6236641466058206</v>
      </c>
      <c r="N32" s="210">
        <v>3.3447955612001623</v>
      </c>
    </row>
    <row r="33" spans="1:14" s="1" customFormat="1" ht="20.100000000000001" customHeight="1">
      <c r="A33" s="29"/>
      <c r="B33" s="225" t="s">
        <v>73</v>
      </c>
      <c r="C33" s="545">
        <v>0</v>
      </c>
      <c r="D33" s="546">
        <v>0</v>
      </c>
      <c r="E33" s="547">
        <v>0</v>
      </c>
      <c r="F33" s="208" t="s">
        <v>338</v>
      </c>
      <c r="G33" s="209" t="s">
        <v>338</v>
      </c>
      <c r="H33" s="210" t="s">
        <v>338</v>
      </c>
      <c r="I33" s="208" t="s">
        <v>338</v>
      </c>
      <c r="J33" s="209" t="s">
        <v>338</v>
      </c>
      <c r="K33" s="210" t="s">
        <v>338</v>
      </c>
      <c r="L33" s="208" t="s">
        <v>338</v>
      </c>
      <c r="M33" s="209" t="s">
        <v>338</v>
      </c>
      <c r="N33" s="210" t="s">
        <v>338</v>
      </c>
    </row>
    <row r="34" spans="1:14" s="1" customFormat="1" ht="20.100000000000001" customHeight="1">
      <c r="A34" s="29"/>
      <c r="B34" s="225" t="s">
        <v>57</v>
      </c>
      <c r="C34" s="545">
        <v>0</v>
      </c>
      <c r="D34" s="546">
        <v>0</v>
      </c>
      <c r="E34" s="547">
        <v>0</v>
      </c>
      <c r="F34" s="208" t="s">
        <v>338</v>
      </c>
      <c r="G34" s="209" t="s">
        <v>338</v>
      </c>
      <c r="H34" s="210" t="s">
        <v>338</v>
      </c>
      <c r="I34" s="208" t="s">
        <v>338</v>
      </c>
      <c r="J34" s="209" t="s">
        <v>338</v>
      </c>
      <c r="K34" s="210" t="s">
        <v>338</v>
      </c>
      <c r="L34" s="208" t="s">
        <v>338</v>
      </c>
      <c r="M34" s="209" t="s">
        <v>338</v>
      </c>
      <c r="N34" s="210" t="s">
        <v>338</v>
      </c>
    </row>
    <row r="35" spans="1:14" s="1" customFormat="1" ht="20.100000000000001" customHeight="1">
      <c r="A35" s="29"/>
      <c r="B35" s="225" t="s">
        <v>79</v>
      </c>
      <c r="C35" s="545">
        <v>0</v>
      </c>
      <c r="D35" s="546">
        <v>0</v>
      </c>
      <c r="E35" s="547">
        <v>0</v>
      </c>
      <c r="F35" s="208" t="s">
        <v>338</v>
      </c>
      <c r="G35" s="209" t="s">
        <v>338</v>
      </c>
      <c r="H35" s="210" t="s">
        <v>338</v>
      </c>
      <c r="I35" s="208" t="s">
        <v>338</v>
      </c>
      <c r="J35" s="209" t="s">
        <v>338</v>
      </c>
      <c r="K35" s="210" t="s">
        <v>338</v>
      </c>
      <c r="L35" s="208" t="s">
        <v>338</v>
      </c>
      <c r="M35" s="209" t="s">
        <v>338</v>
      </c>
      <c r="N35" s="210" t="s">
        <v>338</v>
      </c>
    </row>
    <row r="36" spans="1:14" s="1" customFormat="1" ht="20.100000000000001" customHeight="1">
      <c r="A36" s="29"/>
      <c r="B36" s="225" t="s">
        <v>63</v>
      </c>
      <c r="C36" s="545">
        <v>17586.131501</v>
      </c>
      <c r="D36" s="546">
        <v>0</v>
      </c>
      <c r="E36" s="547">
        <v>0</v>
      </c>
      <c r="F36" s="208">
        <v>1.3408173593299459</v>
      </c>
      <c r="G36" s="209" t="s">
        <v>338</v>
      </c>
      <c r="H36" s="210" t="s">
        <v>338</v>
      </c>
      <c r="I36" s="208">
        <v>334.50073288183256</v>
      </c>
      <c r="J36" s="209" t="s">
        <v>338</v>
      </c>
      <c r="K36" s="210" t="s">
        <v>338</v>
      </c>
      <c r="L36" s="208">
        <v>4.4850438935655035</v>
      </c>
      <c r="M36" s="209" t="s">
        <v>338</v>
      </c>
      <c r="N36" s="210" t="s">
        <v>338</v>
      </c>
    </row>
    <row r="37" spans="1:14" s="1" customFormat="1" ht="20.100000000000001" customHeight="1">
      <c r="A37" s="29"/>
      <c r="B37" s="225" t="s">
        <v>65</v>
      </c>
      <c r="C37" s="545">
        <v>0</v>
      </c>
      <c r="D37" s="546">
        <v>0</v>
      </c>
      <c r="E37" s="547">
        <v>0</v>
      </c>
      <c r="F37" s="208" t="s">
        <v>338</v>
      </c>
      <c r="G37" s="209" t="s">
        <v>338</v>
      </c>
      <c r="H37" s="210" t="s">
        <v>338</v>
      </c>
      <c r="I37" s="208" t="s">
        <v>338</v>
      </c>
      <c r="J37" s="209" t="s">
        <v>338</v>
      </c>
      <c r="K37" s="210" t="s">
        <v>338</v>
      </c>
      <c r="L37" s="208" t="s">
        <v>338</v>
      </c>
      <c r="M37" s="209" t="s">
        <v>338</v>
      </c>
      <c r="N37" s="210" t="s">
        <v>338</v>
      </c>
    </row>
    <row r="38" spans="1:14" s="1" customFormat="1" ht="20.100000000000001" customHeight="1">
      <c r="A38" s="29"/>
      <c r="B38" s="225" t="s">
        <v>51</v>
      </c>
      <c r="C38" s="545">
        <v>0</v>
      </c>
      <c r="D38" s="546">
        <v>0</v>
      </c>
      <c r="E38" s="547">
        <v>0</v>
      </c>
      <c r="F38" s="208" t="s">
        <v>338</v>
      </c>
      <c r="G38" s="209" t="s">
        <v>338</v>
      </c>
      <c r="H38" s="210" t="s">
        <v>338</v>
      </c>
      <c r="I38" s="208" t="s">
        <v>338</v>
      </c>
      <c r="J38" s="209" t="s">
        <v>338</v>
      </c>
      <c r="K38" s="210" t="s">
        <v>338</v>
      </c>
      <c r="L38" s="208" t="s">
        <v>338</v>
      </c>
      <c r="M38" s="209" t="s">
        <v>338</v>
      </c>
      <c r="N38" s="210" t="s">
        <v>338</v>
      </c>
    </row>
    <row r="39" spans="1:14" s="1" customFormat="1" ht="20.100000000000001" customHeight="1">
      <c r="A39" s="29"/>
      <c r="B39" s="225" t="s">
        <v>64</v>
      </c>
      <c r="C39" s="545">
        <v>0</v>
      </c>
      <c r="D39" s="546">
        <v>0</v>
      </c>
      <c r="E39" s="547">
        <v>0</v>
      </c>
      <c r="F39" s="208" t="s">
        <v>338</v>
      </c>
      <c r="G39" s="209" t="s">
        <v>338</v>
      </c>
      <c r="H39" s="210" t="s">
        <v>338</v>
      </c>
      <c r="I39" s="208" t="s">
        <v>338</v>
      </c>
      <c r="J39" s="209" t="s">
        <v>338</v>
      </c>
      <c r="K39" s="210" t="s">
        <v>338</v>
      </c>
      <c r="L39" s="208" t="s">
        <v>338</v>
      </c>
      <c r="M39" s="209" t="s">
        <v>338</v>
      </c>
      <c r="N39" s="210" t="s">
        <v>338</v>
      </c>
    </row>
    <row r="40" spans="1:14" s="1" customFormat="1" ht="20.100000000000001" customHeight="1">
      <c r="A40" s="29"/>
      <c r="B40" s="225" t="s">
        <v>61</v>
      </c>
      <c r="C40" s="545">
        <v>0</v>
      </c>
      <c r="D40" s="546">
        <v>0</v>
      </c>
      <c r="E40" s="547">
        <v>0</v>
      </c>
      <c r="F40" s="208" t="s">
        <v>338</v>
      </c>
      <c r="G40" s="209" t="s">
        <v>338</v>
      </c>
      <c r="H40" s="210" t="s">
        <v>338</v>
      </c>
      <c r="I40" s="208" t="s">
        <v>338</v>
      </c>
      <c r="J40" s="209" t="s">
        <v>338</v>
      </c>
      <c r="K40" s="210" t="s">
        <v>338</v>
      </c>
      <c r="L40" s="208" t="s">
        <v>338</v>
      </c>
      <c r="M40" s="209" t="s">
        <v>338</v>
      </c>
      <c r="N40" s="210" t="s">
        <v>338</v>
      </c>
    </row>
    <row r="41" spans="1:14" s="1" customFormat="1" ht="20.100000000000001" customHeight="1">
      <c r="A41" s="29"/>
      <c r="B41" s="225" t="s">
        <v>43</v>
      </c>
      <c r="C41" s="545">
        <v>7.0060000000000001E-3</v>
      </c>
      <c r="D41" s="546">
        <v>0</v>
      </c>
      <c r="E41" s="547">
        <v>0</v>
      </c>
      <c r="F41" s="208">
        <v>0</v>
      </c>
      <c r="G41" s="209" t="s">
        <v>338</v>
      </c>
      <c r="H41" s="210" t="s">
        <v>338</v>
      </c>
      <c r="I41" s="208" t="s">
        <v>338</v>
      </c>
      <c r="J41" s="209" t="s">
        <v>338</v>
      </c>
      <c r="K41" s="210" t="s">
        <v>338</v>
      </c>
      <c r="L41" s="208">
        <v>3.5255495289751639</v>
      </c>
      <c r="M41" s="209" t="s">
        <v>338</v>
      </c>
      <c r="N41" s="210" t="s">
        <v>338</v>
      </c>
    </row>
    <row r="42" spans="1:14" s="1" customFormat="1" ht="20.100000000000001" customHeight="1">
      <c r="A42" s="29"/>
      <c r="B42" s="225" t="s">
        <v>72</v>
      </c>
      <c r="C42" s="545">
        <v>0</v>
      </c>
      <c r="D42" s="546">
        <v>0</v>
      </c>
      <c r="E42" s="547">
        <v>0</v>
      </c>
      <c r="F42" s="208" t="s">
        <v>338</v>
      </c>
      <c r="G42" s="209" t="s">
        <v>338</v>
      </c>
      <c r="H42" s="210" t="s">
        <v>338</v>
      </c>
      <c r="I42" s="208" t="s">
        <v>338</v>
      </c>
      <c r="J42" s="209" t="s">
        <v>338</v>
      </c>
      <c r="K42" s="210" t="s">
        <v>338</v>
      </c>
      <c r="L42" s="208" t="s">
        <v>338</v>
      </c>
      <c r="M42" s="209" t="s">
        <v>338</v>
      </c>
      <c r="N42" s="210" t="s">
        <v>338</v>
      </c>
    </row>
    <row r="43" spans="1:14" s="1" customFormat="1" ht="20.100000000000001" customHeight="1">
      <c r="A43" s="29"/>
      <c r="B43" s="225" t="s">
        <v>42</v>
      </c>
      <c r="C43" s="545">
        <v>0</v>
      </c>
      <c r="D43" s="546">
        <v>0</v>
      </c>
      <c r="E43" s="547">
        <v>0</v>
      </c>
      <c r="F43" s="208" t="s">
        <v>338</v>
      </c>
      <c r="G43" s="209" t="s">
        <v>338</v>
      </c>
      <c r="H43" s="210" t="s">
        <v>338</v>
      </c>
      <c r="I43" s="208" t="s">
        <v>338</v>
      </c>
      <c r="J43" s="209" t="s">
        <v>338</v>
      </c>
      <c r="K43" s="210" t="s">
        <v>338</v>
      </c>
      <c r="L43" s="208" t="s">
        <v>338</v>
      </c>
      <c r="M43" s="209" t="s">
        <v>338</v>
      </c>
      <c r="N43" s="210" t="s">
        <v>338</v>
      </c>
    </row>
    <row r="44" spans="1:14" s="1" customFormat="1" ht="20.100000000000001" customHeight="1">
      <c r="A44" s="29"/>
      <c r="B44" s="225" t="s">
        <v>77</v>
      </c>
      <c r="C44" s="545">
        <v>0</v>
      </c>
      <c r="D44" s="546">
        <v>0</v>
      </c>
      <c r="E44" s="547">
        <v>0</v>
      </c>
      <c r="F44" s="208" t="s">
        <v>338</v>
      </c>
      <c r="G44" s="209" t="s">
        <v>338</v>
      </c>
      <c r="H44" s="210" t="s">
        <v>338</v>
      </c>
      <c r="I44" s="208" t="s">
        <v>338</v>
      </c>
      <c r="J44" s="209" t="s">
        <v>338</v>
      </c>
      <c r="K44" s="210" t="s">
        <v>338</v>
      </c>
      <c r="L44" s="208" t="s">
        <v>338</v>
      </c>
      <c r="M44" s="209" t="s">
        <v>338</v>
      </c>
      <c r="N44" s="210" t="s">
        <v>338</v>
      </c>
    </row>
    <row r="45" spans="1:14" s="1" customFormat="1" ht="20.100000000000001" customHeight="1">
      <c r="A45" s="29"/>
      <c r="B45" s="225" t="s">
        <v>53</v>
      </c>
      <c r="C45" s="545">
        <v>0</v>
      </c>
      <c r="D45" s="546">
        <v>0</v>
      </c>
      <c r="E45" s="547">
        <v>0</v>
      </c>
      <c r="F45" s="208" t="s">
        <v>338</v>
      </c>
      <c r="G45" s="209" t="s">
        <v>338</v>
      </c>
      <c r="H45" s="210" t="s">
        <v>338</v>
      </c>
      <c r="I45" s="208" t="s">
        <v>338</v>
      </c>
      <c r="J45" s="209" t="s">
        <v>338</v>
      </c>
      <c r="K45" s="210" t="s">
        <v>338</v>
      </c>
      <c r="L45" s="208" t="s">
        <v>338</v>
      </c>
      <c r="M45" s="209" t="s">
        <v>338</v>
      </c>
      <c r="N45" s="210" t="s">
        <v>338</v>
      </c>
    </row>
    <row r="46" spans="1:14" s="1" customFormat="1" ht="20.100000000000001" customHeight="1">
      <c r="A46" s="29"/>
      <c r="B46" s="225" t="s">
        <v>54</v>
      </c>
      <c r="C46" s="545">
        <v>0</v>
      </c>
      <c r="D46" s="546">
        <v>0</v>
      </c>
      <c r="E46" s="547">
        <v>0</v>
      </c>
      <c r="F46" s="208" t="s">
        <v>338</v>
      </c>
      <c r="G46" s="209" t="s">
        <v>338</v>
      </c>
      <c r="H46" s="210" t="s">
        <v>338</v>
      </c>
      <c r="I46" s="208" t="s">
        <v>338</v>
      </c>
      <c r="J46" s="209" t="s">
        <v>338</v>
      </c>
      <c r="K46" s="210" t="s">
        <v>338</v>
      </c>
      <c r="L46" s="208" t="s">
        <v>338</v>
      </c>
      <c r="M46" s="209" t="s">
        <v>338</v>
      </c>
      <c r="N46" s="210" t="s">
        <v>338</v>
      </c>
    </row>
    <row r="47" spans="1:14" s="1" customFormat="1" ht="20.100000000000001" customHeight="1">
      <c r="A47" s="29"/>
      <c r="B47" s="225" t="s">
        <v>76</v>
      </c>
      <c r="C47" s="545">
        <v>0</v>
      </c>
      <c r="D47" s="546">
        <v>0</v>
      </c>
      <c r="E47" s="547">
        <v>0</v>
      </c>
      <c r="F47" s="208" t="s">
        <v>338</v>
      </c>
      <c r="G47" s="209" t="s">
        <v>338</v>
      </c>
      <c r="H47" s="210" t="s">
        <v>338</v>
      </c>
      <c r="I47" s="208" t="s">
        <v>338</v>
      </c>
      <c r="J47" s="209" t="s">
        <v>338</v>
      </c>
      <c r="K47" s="210" t="s">
        <v>338</v>
      </c>
      <c r="L47" s="208" t="s">
        <v>338</v>
      </c>
      <c r="M47" s="209" t="s">
        <v>338</v>
      </c>
      <c r="N47" s="210" t="s">
        <v>338</v>
      </c>
    </row>
    <row r="48" spans="1:14" s="1" customFormat="1" ht="20.100000000000001" customHeight="1">
      <c r="A48" s="29"/>
      <c r="B48" s="225" t="s">
        <v>70</v>
      </c>
      <c r="C48" s="545">
        <v>0</v>
      </c>
      <c r="D48" s="546">
        <v>0</v>
      </c>
      <c r="E48" s="547">
        <v>0</v>
      </c>
      <c r="F48" s="208" t="s">
        <v>338</v>
      </c>
      <c r="G48" s="209" t="s">
        <v>338</v>
      </c>
      <c r="H48" s="210" t="s">
        <v>338</v>
      </c>
      <c r="I48" s="208" t="s">
        <v>338</v>
      </c>
      <c r="J48" s="209" t="s">
        <v>338</v>
      </c>
      <c r="K48" s="210" t="s">
        <v>338</v>
      </c>
      <c r="L48" s="208" t="s">
        <v>338</v>
      </c>
      <c r="M48" s="209" t="s">
        <v>338</v>
      </c>
      <c r="N48" s="210" t="s">
        <v>338</v>
      </c>
    </row>
    <row r="49" spans="1:14" s="1" customFormat="1" ht="20.100000000000001" customHeight="1">
      <c r="A49" s="29"/>
      <c r="B49" s="225" t="s">
        <v>85</v>
      </c>
      <c r="C49" s="545">
        <v>0</v>
      </c>
      <c r="D49" s="546">
        <v>0</v>
      </c>
      <c r="E49" s="547">
        <v>0</v>
      </c>
      <c r="F49" s="208" t="s">
        <v>338</v>
      </c>
      <c r="G49" s="209" t="s">
        <v>338</v>
      </c>
      <c r="H49" s="210" t="s">
        <v>338</v>
      </c>
      <c r="I49" s="208" t="s">
        <v>338</v>
      </c>
      <c r="J49" s="209" t="s">
        <v>338</v>
      </c>
      <c r="K49" s="210" t="s">
        <v>338</v>
      </c>
      <c r="L49" s="208" t="s">
        <v>338</v>
      </c>
      <c r="M49" s="209" t="s">
        <v>338</v>
      </c>
      <c r="N49" s="210" t="s">
        <v>338</v>
      </c>
    </row>
    <row r="50" spans="1:14" s="1" customFormat="1" ht="20.100000000000001" customHeight="1">
      <c r="A50" s="29"/>
      <c r="B50" s="225" t="s">
        <v>87</v>
      </c>
      <c r="C50" s="545">
        <v>0</v>
      </c>
      <c r="D50" s="546">
        <v>0</v>
      </c>
      <c r="E50" s="547">
        <v>0</v>
      </c>
      <c r="F50" s="208" t="s">
        <v>338</v>
      </c>
      <c r="G50" s="209" t="s">
        <v>338</v>
      </c>
      <c r="H50" s="210" t="s">
        <v>338</v>
      </c>
      <c r="I50" s="208" t="s">
        <v>338</v>
      </c>
      <c r="J50" s="209" t="s">
        <v>338</v>
      </c>
      <c r="K50" s="210" t="s">
        <v>338</v>
      </c>
      <c r="L50" s="208" t="s">
        <v>338</v>
      </c>
      <c r="M50" s="209" t="s">
        <v>338</v>
      </c>
      <c r="N50" s="210" t="s">
        <v>338</v>
      </c>
    </row>
    <row r="51" spans="1:14" s="1" customFormat="1" ht="20.100000000000001" customHeight="1">
      <c r="A51" s="29"/>
      <c r="B51" s="178" t="s">
        <v>38</v>
      </c>
      <c r="C51" s="545">
        <v>0</v>
      </c>
      <c r="D51" s="546">
        <v>0</v>
      </c>
      <c r="E51" s="547">
        <v>0</v>
      </c>
      <c r="F51" s="208" t="s">
        <v>338</v>
      </c>
      <c r="G51" s="209" t="s">
        <v>338</v>
      </c>
      <c r="H51" s="210" t="s">
        <v>338</v>
      </c>
      <c r="I51" s="208" t="s">
        <v>338</v>
      </c>
      <c r="J51" s="209" t="s">
        <v>338</v>
      </c>
      <c r="K51" s="210" t="s">
        <v>338</v>
      </c>
      <c r="L51" s="208" t="s">
        <v>338</v>
      </c>
      <c r="M51" s="209" t="s">
        <v>338</v>
      </c>
      <c r="N51" s="210" t="s">
        <v>338</v>
      </c>
    </row>
    <row r="52" spans="1:14" s="1" customFormat="1" ht="20.100000000000001" customHeight="1">
      <c r="A52" s="29"/>
      <c r="B52" s="225" t="s">
        <v>49</v>
      </c>
      <c r="C52" s="545">
        <v>0</v>
      </c>
      <c r="D52" s="546">
        <v>0</v>
      </c>
      <c r="E52" s="547">
        <v>0</v>
      </c>
      <c r="F52" s="208" t="s">
        <v>338</v>
      </c>
      <c r="G52" s="209" t="s">
        <v>338</v>
      </c>
      <c r="H52" s="210" t="s">
        <v>338</v>
      </c>
      <c r="I52" s="208" t="s">
        <v>338</v>
      </c>
      <c r="J52" s="209" t="s">
        <v>338</v>
      </c>
      <c r="K52" s="210" t="s">
        <v>338</v>
      </c>
      <c r="L52" s="208" t="s">
        <v>338</v>
      </c>
      <c r="M52" s="209" t="s">
        <v>338</v>
      </c>
      <c r="N52" s="210" t="s">
        <v>338</v>
      </c>
    </row>
    <row r="53" spans="1:14" s="1" customFormat="1" ht="20.100000000000001" customHeight="1">
      <c r="A53" s="29"/>
      <c r="B53" s="225" t="s">
        <v>328</v>
      </c>
      <c r="C53" s="545">
        <v>0</v>
      </c>
      <c r="D53" s="546">
        <v>0</v>
      </c>
      <c r="E53" s="547">
        <v>0</v>
      </c>
      <c r="F53" s="208" t="s">
        <v>338</v>
      </c>
      <c r="G53" s="209" t="s">
        <v>338</v>
      </c>
      <c r="H53" s="210" t="s">
        <v>338</v>
      </c>
      <c r="I53" s="208" t="s">
        <v>338</v>
      </c>
      <c r="J53" s="209" t="s">
        <v>338</v>
      </c>
      <c r="K53" s="210" t="s">
        <v>338</v>
      </c>
      <c r="L53" s="208" t="s">
        <v>338</v>
      </c>
      <c r="M53" s="209" t="s">
        <v>338</v>
      </c>
      <c r="N53" s="210" t="s">
        <v>338</v>
      </c>
    </row>
    <row r="54" spans="1:14" s="1" customFormat="1" ht="19.5" customHeight="1">
      <c r="A54" s="29"/>
      <c r="B54" s="225" t="s">
        <v>66</v>
      </c>
      <c r="C54" s="545">
        <v>0</v>
      </c>
      <c r="D54" s="546">
        <v>0</v>
      </c>
      <c r="E54" s="547">
        <v>0</v>
      </c>
      <c r="F54" s="208" t="s">
        <v>338</v>
      </c>
      <c r="G54" s="209" t="s">
        <v>338</v>
      </c>
      <c r="H54" s="210" t="s">
        <v>338</v>
      </c>
      <c r="I54" s="208" t="s">
        <v>338</v>
      </c>
      <c r="J54" s="209" t="s">
        <v>338</v>
      </c>
      <c r="K54" s="210" t="s">
        <v>338</v>
      </c>
      <c r="L54" s="208" t="s">
        <v>338</v>
      </c>
      <c r="M54" s="209" t="s">
        <v>338</v>
      </c>
      <c r="N54" s="210" t="s">
        <v>338</v>
      </c>
    </row>
    <row r="55" spans="1:14" s="1" customFormat="1" ht="19.5" customHeight="1">
      <c r="A55" s="29"/>
      <c r="B55" s="225" t="s">
        <v>68</v>
      </c>
      <c r="C55" s="545">
        <v>446.88008400000001</v>
      </c>
      <c r="D55" s="546">
        <v>0</v>
      </c>
      <c r="E55" s="547">
        <v>0</v>
      </c>
      <c r="F55" s="208">
        <v>10.288121052179179</v>
      </c>
      <c r="G55" s="209" t="s">
        <v>338</v>
      </c>
      <c r="H55" s="210" t="s">
        <v>338</v>
      </c>
      <c r="I55" s="208">
        <v>130.16106338575858</v>
      </c>
      <c r="J55" s="209" t="s">
        <v>338</v>
      </c>
      <c r="K55" s="210" t="s">
        <v>338</v>
      </c>
      <c r="L55" s="208">
        <v>13.391127763930513</v>
      </c>
      <c r="M55" s="209" t="s">
        <v>338</v>
      </c>
      <c r="N55" s="210" t="s">
        <v>338</v>
      </c>
    </row>
    <row r="56" spans="1:14" s="1" customFormat="1" ht="19.5" customHeight="1">
      <c r="A56" s="29"/>
      <c r="B56" s="225" t="s">
        <v>67</v>
      </c>
      <c r="C56" s="545">
        <v>0</v>
      </c>
      <c r="D56" s="546">
        <v>0</v>
      </c>
      <c r="E56" s="547">
        <v>0</v>
      </c>
      <c r="F56" s="208" t="s">
        <v>338</v>
      </c>
      <c r="G56" s="209" t="s">
        <v>338</v>
      </c>
      <c r="H56" s="210" t="s">
        <v>338</v>
      </c>
      <c r="I56" s="208" t="s">
        <v>338</v>
      </c>
      <c r="J56" s="209" t="s">
        <v>338</v>
      </c>
      <c r="K56" s="210" t="s">
        <v>338</v>
      </c>
      <c r="L56" s="208" t="s">
        <v>338</v>
      </c>
      <c r="M56" s="209" t="s">
        <v>338</v>
      </c>
      <c r="N56" s="210" t="s">
        <v>338</v>
      </c>
    </row>
    <row r="57" spans="1:14" s="1" customFormat="1" ht="19.5" customHeight="1">
      <c r="A57" s="29"/>
      <c r="B57" s="225" t="s">
        <v>81</v>
      </c>
      <c r="C57" s="545">
        <v>0</v>
      </c>
      <c r="D57" s="546">
        <v>0</v>
      </c>
      <c r="E57" s="547">
        <v>0</v>
      </c>
      <c r="F57" s="208" t="s">
        <v>338</v>
      </c>
      <c r="G57" s="209" t="s">
        <v>338</v>
      </c>
      <c r="H57" s="210" t="s">
        <v>338</v>
      </c>
      <c r="I57" s="208" t="s">
        <v>338</v>
      </c>
      <c r="J57" s="209" t="s">
        <v>338</v>
      </c>
      <c r="K57" s="210" t="s">
        <v>338</v>
      </c>
      <c r="L57" s="208" t="s">
        <v>338</v>
      </c>
      <c r="M57" s="209" t="s">
        <v>338</v>
      </c>
      <c r="N57" s="210" t="s">
        <v>338</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35" customWidth="1"/>
    <col min="2" max="2" width="35.6640625" style="35" customWidth="1"/>
    <col min="3" max="14" width="16.6640625" style="35" customWidth="1"/>
    <col min="15" max="16" width="11.44140625" style="35" customWidth="1"/>
    <col min="17" max="16384" width="11.44140625" style="35"/>
  </cols>
  <sheetData>
    <row r="1" spans="1:124" ht="89.1" customHeight="1"/>
    <row r="2" spans="1:124" s="75" customFormat="1" ht="20.100000000000001" customHeight="1">
      <c r="B2" s="162" t="s">
        <v>20</v>
      </c>
    </row>
    <row r="3" spans="1:124" s="76" customFormat="1" ht="20.100000000000001" customHeight="1">
      <c r="B3" s="163" t="s">
        <v>2</v>
      </c>
    </row>
    <row r="4" spans="1:124" s="76" customFormat="1" ht="20.100000000000001" customHeight="1">
      <c r="B4" s="77"/>
      <c r="C4" s="78"/>
      <c r="D4" s="78"/>
      <c r="E4" s="78"/>
      <c r="F4" s="78"/>
      <c r="G4" s="78"/>
      <c r="H4" s="78"/>
      <c r="I4" s="78"/>
      <c r="J4" s="78"/>
      <c r="K4" s="78"/>
      <c r="L4" s="78"/>
      <c r="M4" s="78"/>
      <c r="N4" s="78"/>
    </row>
    <row r="5" spans="1:124" s="79" customFormat="1" ht="20.100000000000001" customHeight="1">
      <c r="B5" s="567"/>
      <c r="C5" s="755" t="s">
        <v>289</v>
      </c>
      <c r="D5" s="756"/>
      <c r="E5" s="757"/>
      <c r="F5" s="755" t="s">
        <v>288</v>
      </c>
      <c r="G5" s="756"/>
      <c r="H5" s="757"/>
      <c r="I5" s="755" t="s">
        <v>285</v>
      </c>
      <c r="J5" s="756"/>
      <c r="K5" s="757"/>
      <c r="L5" s="755" t="s">
        <v>286</v>
      </c>
      <c r="M5" s="756"/>
      <c r="N5" s="757"/>
    </row>
    <row r="6" spans="1:124" s="79" customFormat="1" ht="20.100000000000001" customHeight="1">
      <c r="B6" s="568"/>
      <c r="C6" s="495">
        <v>44440</v>
      </c>
      <c r="D6" s="496">
        <v>44774</v>
      </c>
      <c r="E6" s="497">
        <v>44805</v>
      </c>
      <c r="F6" s="495">
        <v>44440</v>
      </c>
      <c r="G6" s="496">
        <v>44774</v>
      </c>
      <c r="H6" s="497">
        <v>44805</v>
      </c>
      <c r="I6" s="495">
        <v>44440</v>
      </c>
      <c r="J6" s="496">
        <v>44774</v>
      </c>
      <c r="K6" s="497">
        <v>44805</v>
      </c>
      <c r="L6" s="495">
        <v>44440</v>
      </c>
      <c r="M6" s="496">
        <v>44774</v>
      </c>
      <c r="N6" s="497">
        <v>44805</v>
      </c>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6"/>
      <c r="CY6" s="116"/>
      <c r="CZ6" s="116"/>
      <c r="DA6" s="116"/>
      <c r="DB6" s="116"/>
      <c r="DC6" s="116"/>
      <c r="DD6" s="116"/>
      <c r="DE6" s="116"/>
      <c r="DF6" s="116"/>
      <c r="DG6" s="116"/>
      <c r="DH6" s="116"/>
      <c r="DI6" s="116"/>
      <c r="DJ6" s="116"/>
      <c r="DK6" s="116"/>
      <c r="DL6" s="116"/>
      <c r="DM6" s="116"/>
      <c r="DN6" s="116"/>
      <c r="DO6" s="116"/>
      <c r="DP6" s="116"/>
      <c r="DQ6" s="116"/>
      <c r="DR6" s="116"/>
      <c r="DS6" s="116"/>
      <c r="DT6" s="116"/>
    </row>
    <row r="7" spans="1:124" s="36" customFormat="1" ht="20.100000000000001" customHeight="1">
      <c r="A7" s="37"/>
      <c r="B7" s="504" t="s">
        <v>337</v>
      </c>
      <c r="C7" s="540">
        <v>1064577.6263359999</v>
      </c>
      <c r="D7" s="541">
        <v>1172851.3829409999</v>
      </c>
      <c r="E7" s="542">
        <v>1186377.2660180002</v>
      </c>
      <c r="F7" s="537">
        <v>3.4249052140508094</v>
      </c>
      <c r="G7" s="543">
        <v>2.8683198813853732</v>
      </c>
      <c r="H7" s="544">
        <v>2.8220485066587604</v>
      </c>
      <c r="I7" s="537">
        <v>48.784405851292554</v>
      </c>
      <c r="J7" s="543">
        <v>52.832984308527166</v>
      </c>
      <c r="K7" s="544">
        <v>52.235675178172471</v>
      </c>
      <c r="L7" s="537">
        <v>1.670819659644627</v>
      </c>
      <c r="M7" s="543">
        <v>1.5154189928506991</v>
      </c>
      <c r="N7" s="544">
        <v>1.474116091308737</v>
      </c>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7"/>
      <c r="CH7" s="117"/>
      <c r="CI7" s="117"/>
      <c r="CJ7" s="117"/>
      <c r="CK7" s="117"/>
      <c r="CL7" s="117"/>
      <c r="CM7" s="117"/>
      <c r="CN7" s="117"/>
      <c r="CO7" s="117"/>
      <c r="CP7" s="117"/>
      <c r="CQ7" s="117"/>
      <c r="CR7" s="117"/>
      <c r="CS7" s="117"/>
      <c r="CT7" s="117"/>
      <c r="CU7" s="117"/>
      <c r="CV7" s="117"/>
      <c r="CW7" s="117"/>
      <c r="CX7" s="117"/>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1:124" s="38" customFormat="1" ht="20.100000000000001" customHeight="1">
      <c r="A8" s="37"/>
      <c r="B8" s="569" t="s">
        <v>59</v>
      </c>
      <c r="C8" s="545">
        <v>272587.006956</v>
      </c>
      <c r="D8" s="546">
        <v>302439.28459699999</v>
      </c>
      <c r="E8" s="547">
        <v>304796.18552799994</v>
      </c>
      <c r="F8" s="208">
        <v>3.0144357743824344</v>
      </c>
      <c r="G8" s="209">
        <v>2.3661053161580528</v>
      </c>
      <c r="H8" s="210">
        <v>2.3442403984231008</v>
      </c>
      <c r="I8" s="208">
        <v>52.539493615031432</v>
      </c>
      <c r="J8" s="209">
        <v>46.634484323115153</v>
      </c>
      <c r="K8" s="210">
        <v>47.035072903385178</v>
      </c>
      <c r="L8" s="208">
        <v>1.5837692912108823</v>
      </c>
      <c r="M8" s="209">
        <v>1.1034210127321213</v>
      </c>
      <c r="N8" s="210">
        <v>1.1026151804289126</v>
      </c>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8"/>
      <c r="BQ8" s="118"/>
      <c r="BR8" s="118"/>
      <c r="BS8" s="118"/>
      <c r="BT8" s="118"/>
      <c r="BU8" s="118"/>
      <c r="BV8" s="118"/>
      <c r="BW8" s="118"/>
      <c r="BX8" s="118"/>
      <c r="BY8" s="118"/>
      <c r="BZ8" s="118"/>
      <c r="CA8" s="118"/>
      <c r="CB8" s="118"/>
      <c r="CC8" s="118"/>
      <c r="CD8" s="118"/>
      <c r="CE8" s="118"/>
      <c r="CF8" s="118"/>
      <c r="CG8" s="118"/>
      <c r="CH8" s="118"/>
      <c r="CI8" s="118"/>
      <c r="CJ8" s="118"/>
      <c r="CK8" s="118"/>
      <c r="CL8" s="118"/>
      <c r="CM8" s="118"/>
      <c r="CN8" s="118"/>
      <c r="CO8" s="118"/>
      <c r="CP8" s="118"/>
      <c r="CQ8" s="118"/>
      <c r="CR8" s="118"/>
      <c r="CS8" s="118"/>
      <c r="CT8" s="118"/>
      <c r="CU8" s="118"/>
      <c r="CV8" s="118"/>
      <c r="CW8" s="118"/>
      <c r="CX8" s="118"/>
      <c r="CY8" s="118"/>
      <c r="CZ8" s="118"/>
      <c r="DA8" s="118"/>
      <c r="DB8" s="118"/>
      <c r="DC8" s="118"/>
      <c r="DD8" s="118"/>
      <c r="DE8" s="118"/>
      <c r="DF8" s="118"/>
      <c r="DG8" s="118"/>
      <c r="DH8" s="118"/>
      <c r="DI8" s="118"/>
      <c r="DJ8" s="118"/>
      <c r="DK8" s="118"/>
      <c r="DL8" s="118"/>
      <c r="DM8" s="118"/>
      <c r="DN8" s="118"/>
      <c r="DO8" s="118"/>
      <c r="DP8" s="118"/>
      <c r="DQ8" s="118"/>
      <c r="DR8" s="118"/>
      <c r="DS8" s="118"/>
      <c r="DT8" s="118"/>
    </row>
    <row r="9" spans="1:124" s="38" customFormat="1" ht="20.100000000000001" customHeight="1">
      <c r="A9" s="37"/>
      <c r="B9" s="569" t="s">
        <v>83</v>
      </c>
      <c r="C9" s="545">
        <v>188273.589248</v>
      </c>
      <c r="D9" s="546">
        <v>206000.10010499999</v>
      </c>
      <c r="E9" s="547">
        <v>207703.776167</v>
      </c>
      <c r="F9" s="208">
        <v>4.8451444939438852</v>
      </c>
      <c r="G9" s="209">
        <v>3.7350835077643958</v>
      </c>
      <c r="H9" s="210">
        <v>3.6220360899703623</v>
      </c>
      <c r="I9" s="208">
        <v>46.014704675289636</v>
      </c>
      <c r="J9" s="209">
        <v>59.248349516362829</v>
      </c>
      <c r="K9" s="210">
        <v>56.398488517694211</v>
      </c>
      <c r="L9" s="208">
        <v>2.2294789299793356</v>
      </c>
      <c r="M9" s="209">
        <v>2.2129753314082743</v>
      </c>
      <c r="N9" s="210">
        <v>2.0427736083086749</v>
      </c>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8"/>
      <c r="DE9" s="118"/>
      <c r="DF9" s="118"/>
      <c r="DG9" s="118"/>
      <c r="DH9" s="118"/>
      <c r="DI9" s="118"/>
      <c r="DJ9" s="118"/>
      <c r="DK9" s="118"/>
      <c r="DL9" s="118"/>
      <c r="DM9" s="118"/>
      <c r="DN9" s="118"/>
      <c r="DO9" s="118"/>
      <c r="DP9" s="118"/>
      <c r="DQ9" s="118"/>
      <c r="DR9" s="118"/>
      <c r="DS9" s="118"/>
      <c r="DT9" s="118"/>
    </row>
    <row r="10" spans="1:124" s="38" customFormat="1" ht="20.100000000000001" customHeight="1">
      <c r="A10" s="37"/>
      <c r="B10" s="569" t="s">
        <v>55</v>
      </c>
      <c r="C10" s="545">
        <v>199871.97165599998</v>
      </c>
      <c r="D10" s="546">
        <v>215993.88481400002</v>
      </c>
      <c r="E10" s="547">
        <v>219943.00204499997</v>
      </c>
      <c r="F10" s="208">
        <v>1.068397704444167</v>
      </c>
      <c r="G10" s="209">
        <v>0.8853562079531847</v>
      </c>
      <c r="H10" s="210">
        <v>0.86586589675190506</v>
      </c>
      <c r="I10" s="208">
        <v>53.314481695620451</v>
      </c>
      <c r="J10" s="209">
        <v>57.128457701567633</v>
      </c>
      <c r="K10" s="210">
        <v>57.932682600599804</v>
      </c>
      <c r="L10" s="208">
        <v>0.56961069857231461</v>
      </c>
      <c r="M10" s="209">
        <v>0.50579034676873835</v>
      </c>
      <c r="N10" s="210">
        <v>0.50161934171211831</v>
      </c>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c r="CS10" s="118"/>
      <c r="CT10" s="118"/>
      <c r="CU10" s="118"/>
      <c r="CV10" s="118"/>
      <c r="CW10" s="118"/>
      <c r="CX10" s="118"/>
      <c r="CY10" s="118"/>
      <c r="CZ10" s="118"/>
      <c r="DA10" s="118"/>
      <c r="DB10" s="118"/>
      <c r="DC10" s="118"/>
      <c r="DD10" s="118"/>
      <c r="DE10" s="118"/>
      <c r="DF10" s="118"/>
      <c r="DG10" s="118"/>
      <c r="DH10" s="118"/>
      <c r="DI10" s="118"/>
      <c r="DJ10" s="118"/>
      <c r="DK10" s="118"/>
      <c r="DL10" s="118"/>
      <c r="DM10" s="118"/>
      <c r="DN10" s="118"/>
      <c r="DO10" s="118"/>
      <c r="DP10" s="118"/>
      <c r="DQ10" s="118"/>
      <c r="DR10" s="118"/>
      <c r="DS10" s="118"/>
      <c r="DT10" s="118"/>
    </row>
    <row r="11" spans="1:124" s="38" customFormat="1" ht="20.100000000000001" customHeight="1">
      <c r="A11" s="37"/>
      <c r="B11" s="569" t="s">
        <v>44</v>
      </c>
      <c r="C11" s="545">
        <v>73443.804597000009</v>
      </c>
      <c r="D11" s="546">
        <v>68202.114629000003</v>
      </c>
      <c r="E11" s="547">
        <v>68687.136686999991</v>
      </c>
      <c r="F11" s="208">
        <v>3.6737659204956445</v>
      </c>
      <c r="G11" s="209">
        <v>3.2989286919313652</v>
      </c>
      <c r="H11" s="210">
        <v>3.3279195541610482</v>
      </c>
      <c r="I11" s="208">
        <v>65.135447758949269</v>
      </c>
      <c r="J11" s="209">
        <v>65.574232104291852</v>
      </c>
      <c r="K11" s="210">
        <v>65.722491431297001</v>
      </c>
      <c r="L11" s="208">
        <v>2.3929238819305221</v>
      </c>
      <c r="M11" s="209">
        <v>2.1632471574021523</v>
      </c>
      <c r="N11" s="210">
        <v>2.1871916438239523</v>
      </c>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c r="CZ11" s="118"/>
      <c r="DA11" s="118"/>
      <c r="DB11" s="118"/>
      <c r="DC11" s="118"/>
      <c r="DD11" s="118"/>
      <c r="DE11" s="118"/>
      <c r="DF11" s="118"/>
      <c r="DG11" s="118"/>
      <c r="DH11" s="118"/>
      <c r="DI11" s="118"/>
      <c r="DJ11" s="118"/>
      <c r="DK11" s="118"/>
      <c r="DL11" s="118"/>
      <c r="DM11" s="118"/>
      <c r="DN11" s="118"/>
      <c r="DO11" s="118"/>
      <c r="DP11" s="118"/>
      <c r="DQ11" s="118"/>
      <c r="DR11" s="118"/>
      <c r="DS11" s="118"/>
      <c r="DT11" s="118"/>
    </row>
    <row r="12" spans="1:124" s="38" customFormat="1" ht="20.100000000000001" customHeight="1">
      <c r="A12" s="37"/>
      <c r="B12" s="569" t="s">
        <v>69</v>
      </c>
      <c r="C12" s="545">
        <v>95528.603957999992</v>
      </c>
      <c r="D12" s="546">
        <v>115634.92780999999</v>
      </c>
      <c r="E12" s="547">
        <v>116999.366427</v>
      </c>
      <c r="F12" s="208">
        <v>2.959175812139843</v>
      </c>
      <c r="G12" s="209">
        <v>2.4866006227154318</v>
      </c>
      <c r="H12" s="210">
        <v>2.531360604288309</v>
      </c>
      <c r="I12" s="208">
        <v>46.334073419914787</v>
      </c>
      <c r="J12" s="209">
        <v>54.010684021745604</v>
      </c>
      <c r="K12" s="210">
        <v>53.401394242848518</v>
      </c>
      <c r="L12" s="208">
        <v>1.3711066934212344</v>
      </c>
      <c r="M12" s="209">
        <v>1.3430300052175905</v>
      </c>
      <c r="N12" s="210">
        <v>1.3517818560041526</v>
      </c>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c r="CN12" s="118"/>
      <c r="CO12" s="118"/>
      <c r="CP12" s="118"/>
      <c r="CQ12" s="118"/>
      <c r="CR12" s="118"/>
      <c r="CS12" s="118"/>
      <c r="CT12" s="118"/>
      <c r="CU12" s="118"/>
      <c r="CV12" s="118"/>
      <c r="CW12" s="118"/>
      <c r="CX12" s="118"/>
      <c r="CY12" s="118"/>
      <c r="CZ12" s="118"/>
      <c r="DA12" s="118"/>
      <c r="DB12" s="118"/>
      <c r="DC12" s="118"/>
      <c r="DD12" s="118"/>
      <c r="DE12" s="118"/>
      <c r="DF12" s="118"/>
      <c r="DG12" s="118"/>
      <c r="DH12" s="118"/>
      <c r="DI12" s="118"/>
      <c r="DJ12" s="118"/>
      <c r="DK12" s="118"/>
      <c r="DL12" s="118"/>
      <c r="DM12" s="118"/>
      <c r="DN12" s="118"/>
      <c r="DO12" s="118"/>
      <c r="DP12" s="118"/>
      <c r="DQ12" s="118"/>
      <c r="DR12" s="118"/>
      <c r="DS12" s="118"/>
      <c r="DT12" s="118"/>
    </row>
    <row r="13" spans="1:124" s="38" customFormat="1" ht="20.100000000000001" customHeight="1">
      <c r="A13" s="37"/>
      <c r="B13" s="569" t="s">
        <v>84</v>
      </c>
      <c r="C13" s="545">
        <v>163344.77806899999</v>
      </c>
      <c r="D13" s="546">
        <v>188123.16522900001</v>
      </c>
      <c r="E13" s="547">
        <v>190379.23410600002</v>
      </c>
      <c r="F13" s="208">
        <v>4.3832577769799004</v>
      </c>
      <c r="G13" s="209">
        <v>4.0615860937162989</v>
      </c>
      <c r="H13" s="210">
        <v>4.0655380117195596</v>
      </c>
      <c r="I13" s="208">
        <v>38.535639864717275</v>
      </c>
      <c r="J13" s="209">
        <v>42.915923830949318</v>
      </c>
      <c r="K13" s="210">
        <v>43.259711718630534</v>
      </c>
      <c r="L13" s="208">
        <v>1.6891164312791866</v>
      </c>
      <c r="M13" s="209">
        <v>1.7430671943077163</v>
      </c>
      <c r="N13" s="210">
        <v>1.7587400236812254</v>
      </c>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c r="CZ13" s="118"/>
      <c r="DA13" s="118"/>
      <c r="DB13" s="118"/>
      <c r="DC13" s="118"/>
      <c r="DD13" s="118"/>
      <c r="DE13" s="118"/>
      <c r="DF13" s="118"/>
      <c r="DG13" s="118"/>
      <c r="DH13" s="118"/>
      <c r="DI13" s="118"/>
      <c r="DJ13" s="118"/>
      <c r="DK13" s="118"/>
      <c r="DL13" s="118"/>
      <c r="DM13" s="118"/>
      <c r="DN13" s="118"/>
      <c r="DO13" s="118"/>
      <c r="DP13" s="118"/>
      <c r="DQ13" s="118"/>
      <c r="DR13" s="118"/>
      <c r="DS13" s="118"/>
      <c r="DT13" s="118"/>
    </row>
    <row r="14" spans="1:124" s="38" customFormat="1" ht="20.100000000000001" customHeight="1">
      <c r="A14" s="37"/>
      <c r="B14" s="569" t="s">
        <v>71</v>
      </c>
      <c r="C14" s="545">
        <v>5577.9846269999998</v>
      </c>
      <c r="D14" s="546">
        <v>5877.3961630000003</v>
      </c>
      <c r="E14" s="547">
        <v>5924.0334110000003</v>
      </c>
      <c r="F14" s="208">
        <v>13.985618877898712</v>
      </c>
      <c r="G14" s="209">
        <v>14.629485118136317</v>
      </c>
      <c r="H14" s="210">
        <v>14.401926201425336</v>
      </c>
      <c r="I14" s="208">
        <v>38.782876725469592</v>
      </c>
      <c r="J14" s="209">
        <v>39.471750343107693</v>
      </c>
      <c r="K14" s="210">
        <v>39.270496957411737</v>
      </c>
      <c r="L14" s="208">
        <v>5.4240253287094617</v>
      </c>
      <c r="M14" s="209">
        <v>5.774513842312861</v>
      </c>
      <c r="N14" s="210">
        <v>5.6557079907394199</v>
      </c>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c r="CZ14" s="118"/>
      <c r="DA14" s="118"/>
      <c r="DB14" s="118"/>
      <c r="DC14" s="118"/>
      <c r="DD14" s="118"/>
      <c r="DE14" s="118"/>
      <c r="DF14" s="118"/>
      <c r="DG14" s="118"/>
      <c r="DH14" s="118"/>
      <c r="DI14" s="118"/>
      <c r="DJ14" s="118"/>
      <c r="DK14" s="118"/>
      <c r="DL14" s="118"/>
      <c r="DM14" s="118"/>
      <c r="DN14" s="118"/>
      <c r="DO14" s="118"/>
      <c r="DP14" s="118"/>
      <c r="DQ14" s="118"/>
      <c r="DR14" s="118"/>
      <c r="DS14" s="118"/>
      <c r="DT14" s="118"/>
    </row>
    <row r="15" spans="1:124" s="38" customFormat="1" ht="20.100000000000001" customHeight="1">
      <c r="A15" s="37"/>
      <c r="B15" s="569" t="s">
        <v>48</v>
      </c>
      <c r="C15" s="545">
        <v>6026.5354950000001</v>
      </c>
      <c r="D15" s="546">
        <v>5441.4018959999994</v>
      </c>
      <c r="E15" s="547">
        <v>5403.1562880000001</v>
      </c>
      <c r="F15" s="208">
        <v>4.8019940352147543</v>
      </c>
      <c r="G15" s="209">
        <v>4.2678175668427052</v>
      </c>
      <c r="H15" s="210">
        <v>4.1272259233971642</v>
      </c>
      <c r="I15" s="208">
        <v>30.989910550110988</v>
      </c>
      <c r="J15" s="209">
        <v>47.475439189780118</v>
      </c>
      <c r="K15" s="210">
        <v>47.951913481867287</v>
      </c>
      <c r="L15" s="208">
        <v>1.4881336561347176</v>
      </c>
      <c r="M15" s="209">
        <v>2.026165133677162</v>
      </c>
      <c r="N15" s="210">
        <v>1.9790838039886067</v>
      </c>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c r="CZ15" s="118"/>
      <c r="DA15" s="118"/>
      <c r="DB15" s="118"/>
      <c r="DC15" s="118"/>
      <c r="DD15" s="118"/>
      <c r="DE15" s="118"/>
      <c r="DF15" s="118"/>
      <c r="DG15" s="118"/>
      <c r="DH15" s="118"/>
      <c r="DI15" s="118"/>
      <c r="DJ15" s="118"/>
      <c r="DK15" s="118"/>
      <c r="DL15" s="118"/>
      <c r="DM15" s="118"/>
      <c r="DN15" s="118"/>
      <c r="DO15" s="118"/>
      <c r="DP15" s="118"/>
      <c r="DQ15" s="118"/>
      <c r="DR15" s="118"/>
      <c r="DS15" s="118"/>
      <c r="DT15" s="118"/>
    </row>
    <row r="16" spans="1:124" s="38" customFormat="1" ht="20.100000000000001" customHeight="1">
      <c r="A16" s="37"/>
      <c r="B16" s="569" t="s">
        <v>46</v>
      </c>
      <c r="C16" s="545">
        <v>442.23474200000004</v>
      </c>
      <c r="D16" s="546">
        <v>507.88489900000002</v>
      </c>
      <c r="E16" s="547">
        <v>498.94494300000002</v>
      </c>
      <c r="F16" s="208">
        <v>4.8022011802953273</v>
      </c>
      <c r="G16" s="209">
        <v>3.2493311048415325</v>
      </c>
      <c r="H16" s="210">
        <v>3.1181951472349123</v>
      </c>
      <c r="I16" s="208">
        <v>26.033283794011979</v>
      </c>
      <c r="J16" s="209">
        <v>39.177325726895127</v>
      </c>
      <c r="K16" s="210">
        <v>45.865559091910903</v>
      </c>
      <c r="L16" s="208">
        <v>1.2501706616256756</v>
      </c>
      <c r="M16" s="209">
        <v>1.2730010308890873</v>
      </c>
      <c r="N16" s="210">
        <v>1.4301776378561271</v>
      </c>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c r="CZ16" s="118"/>
      <c r="DA16" s="118"/>
      <c r="DB16" s="118"/>
      <c r="DC16" s="118"/>
      <c r="DD16" s="118"/>
      <c r="DE16" s="118"/>
      <c r="DF16" s="118"/>
      <c r="DG16" s="118"/>
      <c r="DH16" s="118"/>
      <c r="DI16" s="118"/>
      <c r="DJ16" s="118"/>
      <c r="DK16" s="118"/>
      <c r="DL16" s="118"/>
      <c r="DM16" s="118"/>
      <c r="DN16" s="118"/>
      <c r="DO16" s="118"/>
      <c r="DP16" s="118"/>
      <c r="DQ16" s="118"/>
      <c r="DR16" s="118"/>
      <c r="DS16" s="118"/>
      <c r="DT16" s="118"/>
    </row>
    <row r="17" spans="1:124" s="38" customFormat="1" ht="20.100000000000001" customHeight="1">
      <c r="A17" s="37"/>
      <c r="B17" s="569" t="s">
        <v>78</v>
      </c>
      <c r="C17" s="545">
        <v>1686.972094</v>
      </c>
      <c r="D17" s="546">
        <v>426.17678799999999</v>
      </c>
      <c r="E17" s="547">
        <v>424.59685500000001</v>
      </c>
      <c r="F17" s="208">
        <v>0.2052751798513153</v>
      </c>
      <c r="G17" s="209">
        <v>2.6645280361914034</v>
      </c>
      <c r="H17" s="210">
        <v>2.9325054703949704</v>
      </c>
      <c r="I17" s="208">
        <v>368.07442241913293</v>
      </c>
      <c r="J17" s="209">
        <v>54.055285497904116</v>
      </c>
      <c r="K17" s="210">
        <v>49.480569378715174</v>
      </c>
      <c r="L17" s="208">
        <v>0.75556543260756515</v>
      </c>
      <c r="M17" s="209">
        <v>1.4403182371349612</v>
      </c>
      <c r="N17" s="210">
        <v>1.4510204038134009</v>
      </c>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c r="CZ17" s="118"/>
      <c r="DA17" s="118"/>
      <c r="DB17" s="118"/>
      <c r="DC17" s="118"/>
      <c r="DD17" s="118"/>
      <c r="DE17" s="118"/>
      <c r="DF17" s="118"/>
      <c r="DG17" s="118"/>
      <c r="DH17" s="118"/>
      <c r="DI17" s="118"/>
      <c r="DJ17" s="118"/>
      <c r="DK17" s="118"/>
      <c r="DL17" s="118"/>
      <c r="DM17" s="118"/>
      <c r="DN17" s="118"/>
      <c r="DO17" s="118"/>
      <c r="DP17" s="118"/>
      <c r="DQ17" s="118"/>
      <c r="DR17" s="118"/>
      <c r="DS17" s="118"/>
      <c r="DT17" s="118"/>
    </row>
    <row r="18" spans="1:124" s="38" customFormat="1" ht="20.100000000000001" customHeight="1">
      <c r="A18" s="37"/>
      <c r="B18" s="569" t="s">
        <v>75</v>
      </c>
      <c r="C18" s="545">
        <v>0</v>
      </c>
      <c r="D18" s="546">
        <v>0</v>
      </c>
      <c r="E18" s="547">
        <v>0</v>
      </c>
      <c r="F18" s="208" t="s">
        <v>338</v>
      </c>
      <c r="G18" s="209" t="s">
        <v>338</v>
      </c>
      <c r="H18" s="210" t="s">
        <v>338</v>
      </c>
      <c r="I18" s="208" t="s">
        <v>338</v>
      </c>
      <c r="J18" s="209" t="s">
        <v>338</v>
      </c>
      <c r="K18" s="210" t="s">
        <v>338</v>
      </c>
      <c r="L18" s="208" t="s">
        <v>338</v>
      </c>
      <c r="M18" s="209" t="s">
        <v>338</v>
      </c>
      <c r="N18" s="210" t="s">
        <v>338</v>
      </c>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c r="CZ18" s="118"/>
      <c r="DA18" s="118"/>
      <c r="DB18" s="118"/>
      <c r="DC18" s="118"/>
      <c r="DD18" s="118"/>
      <c r="DE18" s="118"/>
      <c r="DF18" s="118"/>
      <c r="DG18" s="118"/>
      <c r="DH18" s="118"/>
      <c r="DI18" s="118"/>
      <c r="DJ18" s="118"/>
      <c r="DK18" s="118"/>
      <c r="DL18" s="118"/>
      <c r="DM18" s="118"/>
      <c r="DN18" s="118"/>
      <c r="DO18" s="118"/>
      <c r="DP18" s="118"/>
      <c r="DQ18" s="118"/>
      <c r="DR18" s="118"/>
      <c r="DS18" s="118"/>
      <c r="DT18" s="118"/>
    </row>
    <row r="19" spans="1:124" s="38" customFormat="1" ht="20.100000000000001" customHeight="1">
      <c r="A19" s="37"/>
      <c r="B19" s="569" t="s">
        <v>56</v>
      </c>
      <c r="C19" s="545">
        <v>11700.234571000001</v>
      </c>
      <c r="D19" s="546">
        <v>12420.917125</v>
      </c>
      <c r="E19" s="547">
        <v>12529.626638</v>
      </c>
      <c r="F19" s="208">
        <v>2.7212439038543783</v>
      </c>
      <c r="G19" s="209">
        <v>2.171713370964143</v>
      </c>
      <c r="H19" s="210">
        <v>2.1866922448355881</v>
      </c>
      <c r="I19" s="208">
        <v>47.752217455769596</v>
      </c>
      <c r="J19" s="209">
        <v>59.065701774358573</v>
      </c>
      <c r="K19" s="210">
        <v>57.624080050638213</v>
      </c>
      <c r="L19" s="208">
        <v>1.2994543064704167</v>
      </c>
      <c r="M19" s="209">
        <v>1.28273774308755</v>
      </c>
      <c r="N19" s="210">
        <v>1.2600612896251571</v>
      </c>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c r="CZ19" s="118"/>
      <c r="DA19" s="118"/>
      <c r="DB19" s="118"/>
      <c r="DC19" s="118"/>
      <c r="DD19" s="118"/>
      <c r="DE19" s="118"/>
      <c r="DF19" s="118"/>
      <c r="DG19" s="118"/>
      <c r="DH19" s="118"/>
      <c r="DI19" s="118"/>
      <c r="DJ19" s="118"/>
      <c r="DK19" s="118"/>
      <c r="DL19" s="118"/>
      <c r="DM19" s="118"/>
      <c r="DN19" s="118"/>
      <c r="DO19" s="118"/>
      <c r="DP19" s="118"/>
      <c r="DQ19" s="118"/>
      <c r="DR19" s="118"/>
      <c r="DS19" s="118"/>
      <c r="DT19" s="118"/>
    </row>
    <row r="20" spans="1:124" s="38" customFormat="1" ht="20.100000000000001" customHeight="1">
      <c r="A20" s="37"/>
      <c r="B20" s="570" t="s">
        <v>60</v>
      </c>
      <c r="C20" s="545">
        <v>0</v>
      </c>
      <c r="D20" s="546">
        <v>0</v>
      </c>
      <c r="E20" s="547">
        <v>0</v>
      </c>
      <c r="F20" s="208" t="s">
        <v>338</v>
      </c>
      <c r="G20" s="209" t="s">
        <v>338</v>
      </c>
      <c r="H20" s="210" t="s">
        <v>338</v>
      </c>
      <c r="I20" s="208" t="s">
        <v>338</v>
      </c>
      <c r="J20" s="209" t="s">
        <v>338</v>
      </c>
      <c r="K20" s="210" t="s">
        <v>338</v>
      </c>
      <c r="L20" s="208" t="s">
        <v>338</v>
      </c>
      <c r="M20" s="209" t="s">
        <v>338</v>
      </c>
      <c r="N20" s="210" t="s">
        <v>338</v>
      </c>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c r="CZ20" s="118"/>
      <c r="DA20" s="118"/>
      <c r="DB20" s="118"/>
      <c r="DC20" s="118"/>
      <c r="DD20" s="118"/>
      <c r="DE20" s="118"/>
      <c r="DF20" s="118"/>
      <c r="DG20" s="118"/>
      <c r="DH20" s="118"/>
      <c r="DI20" s="118"/>
      <c r="DJ20" s="118"/>
      <c r="DK20" s="118"/>
      <c r="DL20" s="118"/>
      <c r="DM20" s="118"/>
      <c r="DN20" s="118"/>
      <c r="DO20" s="118"/>
      <c r="DP20" s="118"/>
      <c r="DQ20" s="118"/>
      <c r="DR20" s="118"/>
      <c r="DS20" s="118"/>
      <c r="DT20" s="118"/>
    </row>
    <row r="21" spans="1:124" s="38" customFormat="1" ht="20.100000000000001" customHeight="1">
      <c r="A21" s="37"/>
      <c r="B21" s="569" t="s">
        <v>50</v>
      </c>
      <c r="C21" s="545">
        <v>0</v>
      </c>
      <c r="D21" s="546">
        <v>4184.2232359999998</v>
      </c>
      <c r="E21" s="547">
        <v>5185.3644139999997</v>
      </c>
      <c r="F21" s="208" t="s">
        <v>338</v>
      </c>
      <c r="G21" s="209">
        <v>3.1574056293969685E-2</v>
      </c>
      <c r="H21" s="210">
        <v>5.4612651568985766E-2</v>
      </c>
      <c r="I21" s="208" t="s">
        <v>338</v>
      </c>
      <c r="J21" s="209">
        <v>4523.0218245152446</v>
      </c>
      <c r="K21" s="210">
        <v>2400.4072581143523</v>
      </c>
      <c r="L21" s="208" t="s">
        <v>338</v>
      </c>
      <c r="M21" s="209">
        <v>1.428101457060978</v>
      </c>
      <c r="N21" s="210">
        <v>1.3109260521106356</v>
      </c>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c r="CZ21" s="118"/>
      <c r="DA21" s="118"/>
      <c r="DB21" s="118"/>
      <c r="DC21" s="118"/>
      <c r="DD21" s="118"/>
      <c r="DE21" s="118"/>
      <c r="DF21" s="118"/>
      <c r="DG21" s="118"/>
      <c r="DH21" s="118"/>
      <c r="DI21" s="118"/>
      <c r="DJ21" s="118"/>
      <c r="DK21" s="118"/>
      <c r="DL21" s="118"/>
      <c r="DM21" s="118"/>
      <c r="DN21" s="118"/>
      <c r="DO21" s="118"/>
      <c r="DP21" s="118"/>
      <c r="DQ21" s="118"/>
      <c r="DR21" s="118"/>
      <c r="DS21" s="118"/>
      <c r="DT21" s="118"/>
    </row>
    <row r="22" spans="1:124" s="38" customFormat="1" ht="20.100000000000001" customHeight="1">
      <c r="A22" s="37"/>
      <c r="B22" s="569" t="s">
        <v>82</v>
      </c>
      <c r="C22" s="545">
        <v>25.764433</v>
      </c>
      <c r="D22" s="546">
        <v>49.126398000000002</v>
      </c>
      <c r="E22" s="547">
        <v>49.081842000000002</v>
      </c>
      <c r="F22" s="208">
        <v>0</v>
      </c>
      <c r="G22" s="209">
        <v>0</v>
      </c>
      <c r="H22" s="210">
        <v>0</v>
      </c>
      <c r="I22" s="208" t="s">
        <v>338</v>
      </c>
      <c r="J22" s="209" t="s">
        <v>338</v>
      </c>
      <c r="K22" s="210" t="s">
        <v>338</v>
      </c>
      <c r="L22" s="208">
        <v>0.82672496615780366</v>
      </c>
      <c r="M22" s="209">
        <v>2.7922218111736994</v>
      </c>
      <c r="N22" s="210">
        <v>1.5404923067068266</v>
      </c>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c r="CZ22" s="118"/>
      <c r="DA22" s="118"/>
      <c r="DB22" s="118"/>
      <c r="DC22" s="118"/>
      <c r="DD22" s="118"/>
      <c r="DE22" s="118"/>
      <c r="DF22" s="118"/>
      <c r="DG22" s="118"/>
      <c r="DH22" s="118"/>
      <c r="DI22" s="118"/>
      <c r="DJ22" s="118"/>
      <c r="DK22" s="118"/>
      <c r="DL22" s="118"/>
      <c r="DM22" s="118"/>
      <c r="DN22" s="118"/>
      <c r="DO22" s="118"/>
      <c r="DP22" s="118"/>
      <c r="DQ22" s="118"/>
      <c r="DR22" s="118"/>
      <c r="DS22" s="118"/>
      <c r="DT22" s="118"/>
    </row>
    <row r="23" spans="1:124" s="38" customFormat="1" ht="20.100000000000001" customHeight="1">
      <c r="A23" s="37"/>
      <c r="B23" s="569" t="s">
        <v>74</v>
      </c>
      <c r="C23" s="545">
        <v>39.378189999999996</v>
      </c>
      <c r="D23" s="546">
        <v>39.022657000000002</v>
      </c>
      <c r="E23" s="547">
        <v>38.875442999999997</v>
      </c>
      <c r="F23" s="208">
        <v>0</v>
      </c>
      <c r="G23" s="209">
        <v>0</v>
      </c>
      <c r="H23" s="210">
        <v>0</v>
      </c>
      <c r="I23" s="208" t="s">
        <v>338</v>
      </c>
      <c r="J23" s="209" t="s">
        <v>338</v>
      </c>
      <c r="K23" s="210" t="s">
        <v>338</v>
      </c>
      <c r="L23" s="208">
        <v>0.10593681426190489</v>
      </c>
      <c r="M23" s="209">
        <v>9.3696848986987213E-2</v>
      </c>
      <c r="N23" s="210">
        <v>9.3061318941111498E-2</v>
      </c>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c r="CZ23" s="118"/>
      <c r="DA23" s="118"/>
      <c r="DB23" s="118"/>
      <c r="DC23" s="118"/>
      <c r="DD23" s="118"/>
      <c r="DE23" s="118"/>
      <c r="DF23" s="118"/>
      <c r="DG23" s="118"/>
      <c r="DH23" s="118"/>
      <c r="DI23" s="118"/>
      <c r="DJ23" s="118"/>
      <c r="DK23" s="118"/>
      <c r="DL23" s="118"/>
      <c r="DM23" s="118"/>
      <c r="DN23" s="118"/>
      <c r="DO23" s="118"/>
      <c r="DP23" s="118"/>
      <c r="DQ23" s="118"/>
      <c r="DR23" s="118"/>
      <c r="DS23" s="118"/>
      <c r="DT23" s="118"/>
    </row>
    <row r="24" spans="1:124" s="38" customFormat="1" ht="20.100000000000001" customHeight="1">
      <c r="A24" s="37"/>
      <c r="B24" s="569" t="s">
        <v>41</v>
      </c>
      <c r="C24" s="545">
        <v>9335.4519179999988</v>
      </c>
      <c r="D24" s="546">
        <v>10969.770879</v>
      </c>
      <c r="E24" s="547">
        <v>11114.346229000001</v>
      </c>
      <c r="F24" s="208">
        <v>7.20389444353839</v>
      </c>
      <c r="G24" s="209">
        <v>6.3703310552982426</v>
      </c>
      <c r="H24" s="210">
        <v>6.3000197454079139</v>
      </c>
      <c r="I24" s="208">
        <v>35.377483348346651</v>
      </c>
      <c r="J24" s="209">
        <v>39.035467516818485</v>
      </c>
      <c r="K24" s="210">
        <v>38.876552368680265</v>
      </c>
      <c r="L24" s="192">
        <v>2.5485565571952637</v>
      </c>
      <c r="M24" s="190">
        <v>2.4866885098047455</v>
      </c>
      <c r="N24" s="191">
        <v>2.4492304755607051</v>
      </c>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c r="CZ24" s="118"/>
      <c r="DA24" s="118"/>
      <c r="DB24" s="118"/>
      <c r="DC24" s="118"/>
      <c r="DD24" s="118"/>
      <c r="DE24" s="118"/>
      <c r="DF24" s="118"/>
      <c r="DG24" s="118"/>
      <c r="DH24" s="118"/>
      <c r="DI24" s="118"/>
      <c r="DJ24" s="118"/>
      <c r="DK24" s="118"/>
      <c r="DL24" s="118"/>
      <c r="DM24" s="118"/>
      <c r="DN24" s="118"/>
      <c r="DO24" s="118"/>
      <c r="DP24" s="118"/>
      <c r="DQ24" s="118"/>
      <c r="DR24" s="118"/>
      <c r="DS24" s="118"/>
      <c r="DT24" s="118"/>
    </row>
    <row r="25" spans="1:124" s="38" customFormat="1" ht="20.100000000000001" customHeight="1">
      <c r="A25" s="37"/>
      <c r="B25" s="569" t="s">
        <v>52</v>
      </c>
      <c r="C25" s="545">
        <v>0</v>
      </c>
      <c r="D25" s="546">
        <v>0</v>
      </c>
      <c r="E25" s="547">
        <v>0</v>
      </c>
      <c r="F25" s="208" t="s">
        <v>338</v>
      </c>
      <c r="G25" s="209" t="s">
        <v>338</v>
      </c>
      <c r="H25" s="210" t="s">
        <v>338</v>
      </c>
      <c r="I25" s="208" t="s">
        <v>338</v>
      </c>
      <c r="J25" s="209" t="s">
        <v>338</v>
      </c>
      <c r="K25" s="210" t="s">
        <v>338</v>
      </c>
      <c r="L25" s="208" t="s">
        <v>338</v>
      </c>
      <c r="M25" s="209" t="s">
        <v>338</v>
      </c>
      <c r="N25" s="210" t="s">
        <v>338</v>
      </c>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c r="CZ25" s="118"/>
      <c r="DA25" s="118"/>
      <c r="DB25" s="118"/>
      <c r="DC25" s="118"/>
      <c r="DD25" s="118"/>
      <c r="DE25" s="118"/>
      <c r="DF25" s="118"/>
      <c r="DG25" s="118"/>
      <c r="DH25" s="118"/>
      <c r="DI25" s="118"/>
      <c r="DJ25" s="118"/>
      <c r="DK25" s="118"/>
      <c r="DL25" s="118"/>
      <c r="DM25" s="118"/>
      <c r="DN25" s="118"/>
      <c r="DO25" s="118"/>
      <c r="DP25" s="118"/>
      <c r="DQ25" s="118"/>
      <c r="DR25" s="118"/>
      <c r="DS25" s="118"/>
      <c r="DT25" s="118"/>
    </row>
    <row r="26" spans="1:124" s="38" customFormat="1" ht="20.100000000000001" customHeight="1">
      <c r="A26" s="37"/>
      <c r="B26" s="569" t="s">
        <v>45</v>
      </c>
      <c r="C26" s="545">
        <v>19837.898449</v>
      </c>
      <c r="D26" s="546">
        <v>20898.449849999997</v>
      </c>
      <c r="E26" s="547">
        <v>20965.14961</v>
      </c>
      <c r="F26" s="208">
        <v>7.9806749796110923</v>
      </c>
      <c r="G26" s="209">
        <v>6.9180265061621311</v>
      </c>
      <c r="H26" s="210">
        <v>6.0356811543879081</v>
      </c>
      <c r="I26" s="208">
        <v>43.700344901478971</v>
      </c>
      <c r="J26" s="209">
        <v>44.589169034451984</v>
      </c>
      <c r="K26" s="210">
        <v>42.395531208987727</v>
      </c>
      <c r="L26" s="208">
        <v>3.487582491556084</v>
      </c>
      <c r="M26" s="209">
        <v>3.0846905326808249</v>
      </c>
      <c r="N26" s="210">
        <v>2.558859087483516</v>
      </c>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c r="CZ26" s="118"/>
      <c r="DA26" s="118"/>
      <c r="DB26" s="118"/>
      <c r="DC26" s="118"/>
      <c r="DD26" s="118"/>
      <c r="DE26" s="118"/>
      <c r="DF26" s="118"/>
      <c r="DG26" s="118"/>
      <c r="DH26" s="118"/>
      <c r="DI26" s="118"/>
      <c r="DJ26" s="118"/>
      <c r="DK26" s="118"/>
      <c r="DL26" s="118"/>
      <c r="DM26" s="118"/>
      <c r="DN26" s="118"/>
      <c r="DO26" s="118"/>
      <c r="DP26" s="118"/>
      <c r="DQ26" s="118"/>
      <c r="DR26" s="118"/>
      <c r="DS26" s="118"/>
      <c r="DT26" s="118"/>
    </row>
    <row r="27" spans="1:124" s="38" customFormat="1" ht="20.100000000000001" customHeight="1">
      <c r="A27" s="37"/>
      <c r="B27" s="569" t="s">
        <v>58</v>
      </c>
      <c r="C27" s="545">
        <v>0</v>
      </c>
      <c r="D27" s="546">
        <v>0</v>
      </c>
      <c r="E27" s="547">
        <v>0</v>
      </c>
      <c r="F27" s="208" t="s">
        <v>338</v>
      </c>
      <c r="G27" s="209" t="s">
        <v>338</v>
      </c>
      <c r="H27" s="210" t="s">
        <v>338</v>
      </c>
      <c r="I27" s="208" t="s">
        <v>338</v>
      </c>
      <c r="J27" s="209" t="s">
        <v>338</v>
      </c>
      <c r="K27" s="210" t="s">
        <v>338</v>
      </c>
      <c r="L27" s="208" t="s">
        <v>338</v>
      </c>
      <c r="M27" s="209" t="s">
        <v>338</v>
      </c>
      <c r="N27" s="210" t="s">
        <v>338</v>
      </c>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c r="CZ27" s="118"/>
      <c r="DA27" s="118"/>
      <c r="DB27" s="118"/>
      <c r="DC27" s="118"/>
      <c r="DD27" s="118"/>
      <c r="DE27" s="118"/>
      <c r="DF27" s="118"/>
      <c r="DG27" s="118"/>
      <c r="DH27" s="118"/>
      <c r="DI27" s="118"/>
      <c r="DJ27" s="118"/>
      <c r="DK27" s="118"/>
      <c r="DL27" s="118"/>
      <c r="DM27" s="118"/>
      <c r="DN27" s="118"/>
      <c r="DO27" s="118"/>
      <c r="DP27" s="118"/>
      <c r="DQ27" s="118"/>
      <c r="DR27" s="118"/>
      <c r="DS27" s="118"/>
      <c r="DT27" s="118"/>
    </row>
    <row r="28" spans="1:124" s="38" customFormat="1" ht="20.100000000000001" customHeight="1">
      <c r="A28" s="37"/>
      <c r="B28" s="569" t="s">
        <v>62</v>
      </c>
      <c r="C28" s="545">
        <v>1093.1870570000001</v>
      </c>
      <c r="D28" s="546">
        <v>1376.994739</v>
      </c>
      <c r="E28" s="547">
        <v>1438.4432570000001</v>
      </c>
      <c r="F28" s="208">
        <v>1.9492553322464006</v>
      </c>
      <c r="G28" s="209">
        <v>0.64831199039170773</v>
      </c>
      <c r="H28" s="210">
        <v>0.70061456723836546</v>
      </c>
      <c r="I28" s="208">
        <v>89.569509269014731</v>
      </c>
      <c r="J28" s="209">
        <v>372.62218862710029</v>
      </c>
      <c r="K28" s="210">
        <v>184.28260608340412</v>
      </c>
      <c r="L28" s="208">
        <v>1.7459384354932037</v>
      </c>
      <c r="M28" s="209">
        <v>2.4157543277294975</v>
      </c>
      <c r="N28" s="210">
        <v>1.2911107831068236</v>
      </c>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c r="CZ28" s="118"/>
      <c r="DA28" s="118"/>
      <c r="DB28" s="118"/>
      <c r="DC28" s="118"/>
      <c r="DD28" s="118"/>
      <c r="DE28" s="118"/>
      <c r="DF28" s="118"/>
      <c r="DG28" s="118"/>
      <c r="DH28" s="118"/>
      <c r="DI28" s="118"/>
      <c r="DJ28" s="118"/>
      <c r="DK28" s="118"/>
      <c r="DL28" s="118"/>
      <c r="DM28" s="118"/>
      <c r="DN28" s="118"/>
      <c r="DO28" s="118"/>
      <c r="DP28" s="118"/>
      <c r="DQ28" s="118"/>
      <c r="DR28" s="118"/>
      <c r="DS28" s="118"/>
      <c r="DT28" s="118"/>
    </row>
    <row r="29" spans="1:124" s="38" customFormat="1" ht="20.100000000000001" customHeight="1">
      <c r="A29" s="37"/>
      <c r="B29" s="569" t="s">
        <v>80</v>
      </c>
      <c r="C29" s="545">
        <v>556.39169199999992</v>
      </c>
      <c r="D29" s="546">
        <v>521.895984</v>
      </c>
      <c r="E29" s="547">
        <v>518.82575799999995</v>
      </c>
      <c r="F29" s="208">
        <v>69.524313457937112</v>
      </c>
      <c r="G29" s="209">
        <v>69.703665127264131</v>
      </c>
      <c r="H29" s="210">
        <v>69.642237577572246</v>
      </c>
      <c r="I29" s="208">
        <v>95.371652011590172</v>
      </c>
      <c r="J29" s="209">
        <v>96.887813397012962</v>
      </c>
      <c r="K29" s="210">
        <v>97.262483424508588</v>
      </c>
      <c r="L29" s="208">
        <v>66.306486294550936</v>
      </c>
      <c r="M29" s="209">
        <v>67.534356999382467</v>
      </c>
      <c r="N29" s="210">
        <v>67.735769780343091</v>
      </c>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c r="CZ29" s="118"/>
      <c r="DA29" s="118"/>
      <c r="DB29" s="118"/>
      <c r="DC29" s="118"/>
      <c r="DD29" s="118"/>
      <c r="DE29" s="118"/>
      <c r="DF29" s="118"/>
      <c r="DG29" s="118"/>
      <c r="DH29" s="118"/>
      <c r="DI29" s="118"/>
      <c r="DJ29" s="118"/>
      <c r="DK29" s="118"/>
      <c r="DL29" s="118"/>
      <c r="DM29" s="118"/>
      <c r="DN29" s="118"/>
      <c r="DO29" s="118"/>
      <c r="DP29" s="118"/>
      <c r="DQ29" s="118"/>
      <c r="DR29" s="118"/>
      <c r="DS29" s="118"/>
      <c r="DT29" s="118"/>
    </row>
    <row r="30" spans="1:124" s="38" customFormat="1" ht="20.100000000000001" customHeight="1">
      <c r="A30" s="37"/>
      <c r="B30" s="569" t="s">
        <v>47</v>
      </c>
      <c r="C30" s="545">
        <v>0</v>
      </c>
      <c r="D30" s="546">
        <v>0</v>
      </c>
      <c r="E30" s="547">
        <v>0</v>
      </c>
      <c r="F30" s="208" t="s">
        <v>338</v>
      </c>
      <c r="G30" s="209" t="s">
        <v>338</v>
      </c>
      <c r="H30" s="210" t="s">
        <v>338</v>
      </c>
      <c r="I30" s="208" t="s">
        <v>338</v>
      </c>
      <c r="J30" s="209" t="s">
        <v>338</v>
      </c>
      <c r="K30" s="210" t="s">
        <v>338</v>
      </c>
      <c r="L30" s="208" t="s">
        <v>338</v>
      </c>
      <c r="M30" s="209" t="s">
        <v>338</v>
      </c>
      <c r="N30" s="210" t="s">
        <v>338</v>
      </c>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c r="CR30" s="118"/>
      <c r="CS30" s="118"/>
      <c r="CT30" s="118"/>
      <c r="CU30" s="118"/>
      <c r="CV30" s="118"/>
      <c r="CW30" s="118"/>
      <c r="CX30" s="118"/>
      <c r="CY30" s="118"/>
      <c r="CZ30" s="118"/>
      <c r="DA30" s="118"/>
      <c r="DB30" s="118"/>
      <c r="DC30" s="118"/>
      <c r="DD30" s="118"/>
      <c r="DE30" s="118"/>
      <c r="DF30" s="118"/>
      <c r="DG30" s="118"/>
      <c r="DH30" s="118"/>
      <c r="DI30" s="118"/>
      <c r="DJ30" s="118"/>
      <c r="DK30" s="118"/>
      <c r="DL30" s="118"/>
      <c r="DM30" s="118"/>
      <c r="DN30" s="118"/>
      <c r="DO30" s="118"/>
      <c r="DP30" s="118"/>
      <c r="DQ30" s="118"/>
      <c r="DR30" s="118"/>
      <c r="DS30" s="118"/>
      <c r="DT30" s="118"/>
    </row>
    <row r="31" spans="1:124" s="38" customFormat="1" ht="20.100000000000001" customHeight="1">
      <c r="A31" s="37"/>
      <c r="B31" s="569" t="s">
        <v>86</v>
      </c>
      <c r="C31" s="545">
        <v>14512.584868</v>
      </c>
      <c r="D31" s="546">
        <v>13193.729168</v>
      </c>
      <c r="E31" s="547">
        <v>13235.568193999999</v>
      </c>
      <c r="F31" s="208">
        <v>0.68652395080691431</v>
      </c>
      <c r="G31" s="209">
        <v>0.79770558164302618</v>
      </c>
      <c r="H31" s="210">
        <v>0.79605880499911996</v>
      </c>
      <c r="I31" s="208">
        <v>400.99877779682663</v>
      </c>
      <c r="J31" s="209">
        <v>425.28726725941385</v>
      </c>
      <c r="K31" s="210">
        <v>421.63304607410879</v>
      </c>
      <c r="L31" s="208">
        <v>2.7529526520182137</v>
      </c>
      <c r="M31" s="209">
        <v>3.3925402689454391</v>
      </c>
      <c r="N31" s="210">
        <v>3.35644698805894</v>
      </c>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c r="CZ31" s="118"/>
      <c r="DA31" s="118"/>
      <c r="DB31" s="118"/>
      <c r="DC31" s="118"/>
      <c r="DD31" s="118"/>
      <c r="DE31" s="118"/>
      <c r="DF31" s="118"/>
      <c r="DG31" s="118"/>
      <c r="DH31" s="118"/>
      <c r="DI31" s="118"/>
      <c r="DJ31" s="118"/>
      <c r="DK31" s="118"/>
      <c r="DL31" s="118"/>
      <c r="DM31" s="118"/>
      <c r="DN31" s="118"/>
      <c r="DO31" s="118"/>
      <c r="DP31" s="118"/>
      <c r="DQ31" s="118"/>
      <c r="DR31" s="118"/>
      <c r="DS31" s="118"/>
      <c r="DT31" s="118"/>
    </row>
    <row r="32" spans="1:124" s="38" customFormat="1" ht="20.100000000000001" customHeight="1">
      <c r="A32" s="37"/>
      <c r="B32" s="569" t="s">
        <v>40</v>
      </c>
      <c r="C32" s="545">
        <v>0</v>
      </c>
      <c r="D32" s="546">
        <v>0</v>
      </c>
      <c r="E32" s="547">
        <v>0</v>
      </c>
      <c r="F32" s="208" t="s">
        <v>338</v>
      </c>
      <c r="G32" s="209" t="s">
        <v>338</v>
      </c>
      <c r="H32" s="210" t="s">
        <v>338</v>
      </c>
      <c r="I32" s="208" t="s">
        <v>338</v>
      </c>
      <c r="J32" s="209" t="s">
        <v>338</v>
      </c>
      <c r="K32" s="210" t="s">
        <v>338</v>
      </c>
      <c r="L32" s="208" t="s">
        <v>338</v>
      </c>
      <c r="M32" s="209" t="s">
        <v>338</v>
      </c>
      <c r="N32" s="210" t="s">
        <v>338</v>
      </c>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c r="CZ32" s="118"/>
      <c r="DA32" s="118"/>
      <c r="DB32" s="118"/>
      <c r="DC32" s="118"/>
      <c r="DD32" s="118"/>
      <c r="DE32" s="118"/>
      <c r="DF32" s="118"/>
      <c r="DG32" s="118"/>
      <c r="DH32" s="118"/>
      <c r="DI32" s="118"/>
      <c r="DJ32" s="118"/>
      <c r="DK32" s="118"/>
      <c r="DL32" s="118"/>
      <c r="DM32" s="118"/>
      <c r="DN32" s="118"/>
      <c r="DO32" s="118"/>
      <c r="DP32" s="118"/>
      <c r="DQ32" s="118"/>
      <c r="DR32" s="118"/>
      <c r="DS32" s="118"/>
      <c r="DT32" s="118"/>
    </row>
    <row r="33" spans="1:124" s="38" customFormat="1" ht="20.100000000000001" customHeight="1">
      <c r="A33" s="37"/>
      <c r="B33" s="569" t="s">
        <v>73</v>
      </c>
      <c r="C33" s="545">
        <v>0</v>
      </c>
      <c r="D33" s="546">
        <v>0</v>
      </c>
      <c r="E33" s="547">
        <v>0</v>
      </c>
      <c r="F33" s="208" t="s">
        <v>338</v>
      </c>
      <c r="G33" s="209" t="s">
        <v>338</v>
      </c>
      <c r="H33" s="210" t="s">
        <v>338</v>
      </c>
      <c r="I33" s="208" t="s">
        <v>338</v>
      </c>
      <c r="J33" s="209" t="s">
        <v>338</v>
      </c>
      <c r="K33" s="210" t="s">
        <v>338</v>
      </c>
      <c r="L33" s="208" t="s">
        <v>338</v>
      </c>
      <c r="M33" s="209" t="s">
        <v>338</v>
      </c>
      <c r="N33" s="210" t="s">
        <v>338</v>
      </c>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c r="CZ33" s="118"/>
      <c r="DA33" s="118"/>
      <c r="DB33" s="118"/>
      <c r="DC33" s="118"/>
      <c r="DD33" s="118"/>
      <c r="DE33" s="118"/>
      <c r="DF33" s="118"/>
      <c r="DG33" s="118"/>
      <c r="DH33" s="118"/>
      <c r="DI33" s="118"/>
      <c r="DJ33" s="118"/>
      <c r="DK33" s="118"/>
      <c r="DL33" s="118"/>
      <c r="DM33" s="118"/>
      <c r="DN33" s="118"/>
      <c r="DO33" s="118"/>
      <c r="DP33" s="118"/>
      <c r="DQ33" s="118"/>
      <c r="DR33" s="118"/>
      <c r="DS33" s="118"/>
      <c r="DT33" s="118"/>
    </row>
    <row r="34" spans="1:124" s="38" customFormat="1" ht="20.100000000000001" customHeight="1">
      <c r="A34" s="37"/>
      <c r="B34" s="569" t="s">
        <v>57</v>
      </c>
      <c r="C34" s="545">
        <v>38.615599000000003</v>
      </c>
      <c r="D34" s="546">
        <v>30.439825000000003</v>
      </c>
      <c r="E34" s="547">
        <v>30.108589999999996</v>
      </c>
      <c r="F34" s="208">
        <v>3.2815831757523686</v>
      </c>
      <c r="G34" s="209">
        <v>3.9915374020711352</v>
      </c>
      <c r="H34" s="210">
        <v>4.0262994713468814</v>
      </c>
      <c r="I34" s="208">
        <v>78.378523409430059</v>
      </c>
      <c r="J34" s="209">
        <v>74.289330931172159</v>
      </c>
      <c r="K34" s="210">
        <v>75.251307060684908</v>
      </c>
      <c r="L34" s="208">
        <v>2.5720564376069883</v>
      </c>
      <c r="M34" s="209">
        <v>2.9652864298661372</v>
      </c>
      <c r="N34" s="210">
        <v>3.0298429783659748</v>
      </c>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c r="CZ34" s="118"/>
      <c r="DA34" s="118"/>
      <c r="DB34" s="118"/>
      <c r="DC34" s="118"/>
      <c r="DD34" s="118"/>
      <c r="DE34" s="118"/>
      <c r="DF34" s="118"/>
      <c r="DG34" s="118"/>
      <c r="DH34" s="118"/>
      <c r="DI34" s="118"/>
      <c r="DJ34" s="118"/>
      <c r="DK34" s="118"/>
      <c r="DL34" s="118"/>
      <c r="DM34" s="118"/>
      <c r="DN34" s="118"/>
      <c r="DO34" s="118"/>
      <c r="DP34" s="118"/>
      <c r="DQ34" s="118"/>
      <c r="DR34" s="118"/>
      <c r="DS34" s="118"/>
      <c r="DT34" s="118"/>
    </row>
    <row r="35" spans="1:124" s="38" customFormat="1" ht="20.100000000000001" customHeight="1">
      <c r="A35" s="37"/>
      <c r="B35" s="569" t="s">
        <v>79</v>
      </c>
      <c r="C35" s="545">
        <v>0</v>
      </c>
      <c r="D35" s="546">
        <v>0</v>
      </c>
      <c r="E35" s="547">
        <v>0</v>
      </c>
      <c r="F35" s="208" t="s">
        <v>338</v>
      </c>
      <c r="G35" s="209" t="s">
        <v>338</v>
      </c>
      <c r="H35" s="210" t="s">
        <v>338</v>
      </c>
      <c r="I35" s="208" t="s">
        <v>338</v>
      </c>
      <c r="J35" s="209" t="s">
        <v>338</v>
      </c>
      <c r="K35" s="210" t="s">
        <v>338</v>
      </c>
      <c r="L35" s="208" t="s">
        <v>338</v>
      </c>
      <c r="M35" s="209" t="s">
        <v>338</v>
      </c>
      <c r="N35" s="210" t="s">
        <v>338</v>
      </c>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c r="CZ35" s="118"/>
      <c r="DA35" s="118"/>
      <c r="DB35" s="118"/>
      <c r="DC35" s="118"/>
      <c r="DD35" s="118"/>
      <c r="DE35" s="118"/>
      <c r="DF35" s="118"/>
      <c r="DG35" s="118"/>
      <c r="DH35" s="118"/>
      <c r="DI35" s="118"/>
      <c r="DJ35" s="118"/>
      <c r="DK35" s="118"/>
      <c r="DL35" s="118"/>
      <c r="DM35" s="118"/>
      <c r="DN35" s="118"/>
      <c r="DO35" s="118"/>
      <c r="DP35" s="118"/>
      <c r="DQ35" s="118"/>
      <c r="DR35" s="118"/>
      <c r="DS35" s="118"/>
      <c r="DT35" s="118"/>
    </row>
    <row r="36" spans="1:124" s="38" customFormat="1" ht="20.100000000000001" customHeight="1">
      <c r="A36" s="37"/>
      <c r="B36" s="569" t="s">
        <v>63</v>
      </c>
      <c r="C36" s="545">
        <v>0</v>
      </c>
      <c r="D36" s="546">
        <v>0</v>
      </c>
      <c r="E36" s="547">
        <v>0</v>
      </c>
      <c r="F36" s="208" t="s">
        <v>338</v>
      </c>
      <c r="G36" s="209" t="s">
        <v>338</v>
      </c>
      <c r="H36" s="210" t="s">
        <v>338</v>
      </c>
      <c r="I36" s="208" t="s">
        <v>338</v>
      </c>
      <c r="J36" s="209" t="s">
        <v>338</v>
      </c>
      <c r="K36" s="210" t="s">
        <v>338</v>
      </c>
      <c r="L36" s="208" t="s">
        <v>338</v>
      </c>
      <c r="M36" s="209" t="s">
        <v>338</v>
      </c>
      <c r="N36" s="210" t="s">
        <v>338</v>
      </c>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c r="CZ36" s="118"/>
      <c r="DA36" s="118"/>
      <c r="DB36" s="118"/>
      <c r="DC36" s="118"/>
      <c r="DD36" s="118"/>
      <c r="DE36" s="118"/>
      <c r="DF36" s="118"/>
      <c r="DG36" s="118"/>
      <c r="DH36" s="118"/>
      <c r="DI36" s="118"/>
      <c r="DJ36" s="118"/>
      <c r="DK36" s="118"/>
      <c r="DL36" s="118"/>
      <c r="DM36" s="118"/>
      <c r="DN36" s="118"/>
      <c r="DO36" s="118"/>
      <c r="DP36" s="118"/>
      <c r="DQ36" s="118"/>
      <c r="DR36" s="118"/>
      <c r="DS36" s="118"/>
      <c r="DT36" s="118"/>
    </row>
    <row r="37" spans="1:124" s="38" customFormat="1" ht="20.100000000000001" customHeight="1">
      <c r="A37" s="37"/>
      <c r="B37" s="569" t="s">
        <v>65</v>
      </c>
      <c r="C37" s="545">
        <v>0</v>
      </c>
      <c r="D37" s="546">
        <v>0</v>
      </c>
      <c r="E37" s="547">
        <v>0</v>
      </c>
      <c r="F37" s="208" t="s">
        <v>338</v>
      </c>
      <c r="G37" s="209" t="s">
        <v>338</v>
      </c>
      <c r="H37" s="210" t="s">
        <v>338</v>
      </c>
      <c r="I37" s="208" t="s">
        <v>338</v>
      </c>
      <c r="J37" s="209" t="s">
        <v>338</v>
      </c>
      <c r="K37" s="210" t="s">
        <v>338</v>
      </c>
      <c r="L37" s="208" t="s">
        <v>338</v>
      </c>
      <c r="M37" s="209" t="s">
        <v>338</v>
      </c>
      <c r="N37" s="210" t="s">
        <v>338</v>
      </c>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c r="CZ37" s="118"/>
      <c r="DA37" s="118"/>
      <c r="DB37" s="118"/>
      <c r="DC37" s="118"/>
      <c r="DD37" s="118"/>
      <c r="DE37" s="118"/>
      <c r="DF37" s="118"/>
      <c r="DG37" s="118"/>
      <c r="DH37" s="118"/>
      <c r="DI37" s="118"/>
      <c r="DJ37" s="118"/>
      <c r="DK37" s="118"/>
      <c r="DL37" s="118"/>
      <c r="DM37" s="118"/>
      <c r="DN37" s="118"/>
      <c r="DO37" s="118"/>
      <c r="DP37" s="118"/>
      <c r="DQ37" s="118"/>
      <c r="DR37" s="118"/>
      <c r="DS37" s="118"/>
      <c r="DT37" s="118"/>
    </row>
    <row r="38" spans="1:124" s="38" customFormat="1" ht="20.100000000000001" customHeight="1">
      <c r="A38" s="37"/>
      <c r="B38" s="569" t="s">
        <v>51</v>
      </c>
      <c r="C38" s="545">
        <v>31.698665999999999</v>
      </c>
      <c r="D38" s="546">
        <v>2.9976000000000003</v>
      </c>
      <c r="E38" s="547">
        <v>0</v>
      </c>
      <c r="F38" s="208">
        <v>2.4968716349135955</v>
      </c>
      <c r="G38" s="209">
        <v>64.396417133706962</v>
      </c>
      <c r="H38" s="210" t="s">
        <v>338</v>
      </c>
      <c r="I38" s="208">
        <v>104.90514545626834</v>
      </c>
      <c r="J38" s="209">
        <v>27.731128133957263</v>
      </c>
      <c r="K38" s="210" t="s">
        <v>338</v>
      </c>
      <c r="L38" s="208">
        <v>2.6193468204624133</v>
      </c>
      <c r="M38" s="209">
        <v>17.857852949025883</v>
      </c>
      <c r="N38" s="210" t="s">
        <v>338</v>
      </c>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c r="CZ38" s="118"/>
      <c r="DA38" s="118"/>
      <c r="DB38" s="118"/>
      <c r="DC38" s="118"/>
      <c r="DD38" s="118"/>
      <c r="DE38" s="118"/>
      <c r="DF38" s="118"/>
      <c r="DG38" s="118"/>
      <c r="DH38" s="118"/>
      <c r="DI38" s="118"/>
      <c r="DJ38" s="118"/>
      <c r="DK38" s="118"/>
      <c r="DL38" s="118"/>
      <c r="DM38" s="118"/>
      <c r="DN38" s="118"/>
      <c r="DO38" s="118"/>
      <c r="DP38" s="118"/>
      <c r="DQ38" s="118"/>
      <c r="DR38" s="118"/>
      <c r="DS38" s="118"/>
      <c r="DT38" s="118"/>
    </row>
    <row r="39" spans="1:124" s="38" customFormat="1" ht="20.100000000000001" customHeight="1">
      <c r="A39" s="37"/>
      <c r="B39" s="569" t="s">
        <v>64</v>
      </c>
      <c r="C39" s="545">
        <v>0</v>
      </c>
      <c r="D39" s="546">
        <v>0</v>
      </c>
      <c r="E39" s="547">
        <v>0</v>
      </c>
      <c r="F39" s="208" t="s">
        <v>338</v>
      </c>
      <c r="G39" s="209" t="s">
        <v>338</v>
      </c>
      <c r="H39" s="210" t="s">
        <v>338</v>
      </c>
      <c r="I39" s="208" t="s">
        <v>338</v>
      </c>
      <c r="J39" s="209" t="s">
        <v>338</v>
      </c>
      <c r="K39" s="210" t="s">
        <v>338</v>
      </c>
      <c r="L39" s="208" t="s">
        <v>338</v>
      </c>
      <c r="M39" s="209" t="s">
        <v>338</v>
      </c>
      <c r="N39" s="210" t="s">
        <v>338</v>
      </c>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c r="CZ39" s="118"/>
      <c r="DA39" s="118"/>
      <c r="DB39" s="118"/>
      <c r="DC39" s="118"/>
      <c r="DD39" s="118"/>
      <c r="DE39" s="118"/>
      <c r="DF39" s="118"/>
      <c r="DG39" s="118"/>
      <c r="DH39" s="118"/>
      <c r="DI39" s="118"/>
      <c r="DJ39" s="118"/>
      <c r="DK39" s="118"/>
      <c r="DL39" s="118"/>
      <c r="DM39" s="118"/>
      <c r="DN39" s="118"/>
      <c r="DO39" s="118"/>
      <c r="DP39" s="118"/>
      <c r="DQ39" s="118"/>
      <c r="DR39" s="118"/>
      <c r="DS39" s="118"/>
      <c r="DT39" s="118"/>
    </row>
    <row r="40" spans="1:124" s="38" customFormat="1" ht="20.100000000000001" customHeight="1">
      <c r="A40" s="37"/>
      <c r="B40" s="569" t="s">
        <v>61</v>
      </c>
      <c r="C40" s="545">
        <v>0</v>
      </c>
      <c r="D40" s="546">
        <v>0</v>
      </c>
      <c r="E40" s="547">
        <v>0</v>
      </c>
      <c r="F40" s="208" t="s">
        <v>338</v>
      </c>
      <c r="G40" s="209" t="s">
        <v>338</v>
      </c>
      <c r="H40" s="210" t="s">
        <v>338</v>
      </c>
      <c r="I40" s="208" t="s">
        <v>338</v>
      </c>
      <c r="J40" s="209" t="s">
        <v>338</v>
      </c>
      <c r="K40" s="210" t="s">
        <v>338</v>
      </c>
      <c r="L40" s="208" t="s">
        <v>338</v>
      </c>
      <c r="M40" s="209" t="s">
        <v>338</v>
      </c>
      <c r="N40" s="210" t="s">
        <v>338</v>
      </c>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c r="CZ40" s="118"/>
      <c r="DA40" s="118"/>
      <c r="DB40" s="118"/>
      <c r="DC40" s="118"/>
      <c r="DD40" s="118"/>
      <c r="DE40" s="118"/>
      <c r="DF40" s="118"/>
      <c r="DG40" s="118"/>
      <c r="DH40" s="118"/>
      <c r="DI40" s="118"/>
      <c r="DJ40" s="118"/>
      <c r="DK40" s="118"/>
      <c r="DL40" s="118"/>
      <c r="DM40" s="118"/>
      <c r="DN40" s="118"/>
      <c r="DO40" s="118"/>
      <c r="DP40" s="118"/>
      <c r="DQ40" s="118"/>
      <c r="DR40" s="118"/>
      <c r="DS40" s="118"/>
      <c r="DT40" s="118"/>
    </row>
    <row r="41" spans="1:124" s="38" customFormat="1" ht="20.100000000000001" customHeight="1">
      <c r="A41" s="37"/>
      <c r="B41" s="569" t="s">
        <v>43</v>
      </c>
      <c r="C41" s="545">
        <v>179.93312599999999</v>
      </c>
      <c r="D41" s="546">
        <v>138.89157600000001</v>
      </c>
      <c r="E41" s="547">
        <v>138.433851</v>
      </c>
      <c r="F41" s="208">
        <v>36.073895031424065</v>
      </c>
      <c r="G41" s="209">
        <v>43.502670745128555</v>
      </c>
      <c r="H41" s="210">
        <v>43.60541483455517</v>
      </c>
      <c r="I41" s="208">
        <v>11.059177459012663</v>
      </c>
      <c r="J41" s="209">
        <v>57.039311060317964</v>
      </c>
      <c r="K41" s="210">
        <v>58.497365718399287</v>
      </c>
      <c r="L41" s="208">
        <v>3.9894760679031389</v>
      </c>
      <c r="M41" s="209">
        <v>24.813623685859824</v>
      </c>
      <c r="N41" s="210">
        <v>25.508018988794866</v>
      </c>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c r="CZ41" s="118"/>
      <c r="DA41" s="118"/>
      <c r="DB41" s="118"/>
      <c r="DC41" s="118"/>
      <c r="DD41" s="118"/>
      <c r="DE41" s="118"/>
      <c r="DF41" s="118"/>
      <c r="DG41" s="118"/>
      <c r="DH41" s="118"/>
      <c r="DI41" s="118"/>
      <c r="DJ41" s="118"/>
      <c r="DK41" s="118"/>
      <c r="DL41" s="118"/>
      <c r="DM41" s="118"/>
      <c r="DN41" s="118"/>
      <c r="DO41" s="118"/>
      <c r="DP41" s="118"/>
      <c r="DQ41" s="118"/>
      <c r="DR41" s="118"/>
      <c r="DS41" s="118"/>
      <c r="DT41" s="118"/>
    </row>
    <row r="42" spans="1:124" s="38" customFormat="1" ht="20.100000000000001" customHeight="1">
      <c r="A42" s="37"/>
      <c r="B42" s="569" t="s">
        <v>72</v>
      </c>
      <c r="C42" s="545">
        <v>443.006325</v>
      </c>
      <c r="D42" s="546">
        <v>378.586974</v>
      </c>
      <c r="E42" s="547">
        <v>374.00973500000003</v>
      </c>
      <c r="F42" s="208">
        <v>13.176275530603315</v>
      </c>
      <c r="G42" s="209">
        <v>9.3302164167962101</v>
      </c>
      <c r="H42" s="210">
        <v>9.3752963408826773</v>
      </c>
      <c r="I42" s="208">
        <v>31.782403448902169</v>
      </c>
      <c r="J42" s="209">
        <v>23.550057379070807</v>
      </c>
      <c r="K42" s="210">
        <v>23.961630618025552</v>
      </c>
      <c r="L42" s="208">
        <v>4.18773704867532</v>
      </c>
      <c r="M42" s="209">
        <v>2.1972713197469917</v>
      </c>
      <c r="N42" s="210">
        <v>2.2464738785475729</v>
      </c>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c r="CZ42" s="118"/>
      <c r="DA42" s="118"/>
      <c r="DB42" s="118"/>
      <c r="DC42" s="118"/>
      <c r="DD42" s="118"/>
      <c r="DE42" s="118"/>
      <c r="DF42" s="118"/>
      <c r="DG42" s="118"/>
      <c r="DH42" s="118"/>
      <c r="DI42" s="118"/>
      <c r="DJ42" s="118"/>
      <c r="DK42" s="118"/>
      <c r="DL42" s="118"/>
      <c r="DM42" s="118"/>
      <c r="DN42" s="118"/>
      <c r="DO42" s="118"/>
      <c r="DP42" s="118"/>
      <c r="DQ42" s="118"/>
      <c r="DR42" s="118"/>
      <c r="DS42" s="118"/>
      <c r="DT42" s="118"/>
    </row>
    <row r="43" spans="1:124" s="38" customFormat="1" ht="20.100000000000001" customHeight="1">
      <c r="A43" s="37"/>
      <c r="B43" s="569" t="s">
        <v>42</v>
      </c>
      <c r="C43" s="545">
        <v>0</v>
      </c>
      <c r="D43" s="546">
        <v>0</v>
      </c>
      <c r="E43" s="547">
        <v>0</v>
      </c>
      <c r="F43" s="208" t="s">
        <v>338</v>
      </c>
      <c r="G43" s="209" t="s">
        <v>338</v>
      </c>
      <c r="H43" s="210" t="s">
        <v>338</v>
      </c>
      <c r="I43" s="208" t="s">
        <v>338</v>
      </c>
      <c r="J43" s="209" t="s">
        <v>338</v>
      </c>
      <c r="K43" s="210" t="s">
        <v>338</v>
      </c>
      <c r="L43" s="208" t="s">
        <v>338</v>
      </c>
      <c r="M43" s="209" t="s">
        <v>338</v>
      </c>
      <c r="N43" s="210" t="s">
        <v>338</v>
      </c>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c r="CZ43" s="118"/>
      <c r="DA43" s="118"/>
      <c r="DB43" s="118"/>
      <c r="DC43" s="118"/>
      <c r="DD43" s="118"/>
      <c r="DE43" s="118"/>
      <c r="DF43" s="118"/>
      <c r="DG43" s="118"/>
      <c r="DH43" s="118"/>
      <c r="DI43" s="118"/>
      <c r="DJ43" s="118"/>
      <c r="DK43" s="118"/>
      <c r="DL43" s="118"/>
      <c r="DM43" s="118"/>
      <c r="DN43" s="118"/>
      <c r="DO43" s="118"/>
      <c r="DP43" s="118"/>
      <c r="DQ43" s="118"/>
      <c r="DR43" s="118"/>
      <c r="DS43" s="118"/>
      <c r="DT43" s="118"/>
    </row>
    <row r="44" spans="1:124" s="38" customFormat="1" ht="20.100000000000001" customHeight="1">
      <c r="A44" s="37"/>
      <c r="B44" s="569" t="s">
        <v>77</v>
      </c>
      <c r="C44" s="545">
        <v>0</v>
      </c>
      <c r="D44" s="546">
        <v>0</v>
      </c>
      <c r="E44" s="547">
        <v>0</v>
      </c>
      <c r="F44" s="208" t="s">
        <v>338</v>
      </c>
      <c r="G44" s="209" t="s">
        <v>338</v>
      </c>
      <c r="H44" s="210" t="s">
        <v>338</v>
      </c>
      <c r="I44" s="208" t="s">
        <v>338</v>
      </c>
      <c r="J44" s="209" t="s">
        <v>338</v>
      </c>
      <c r="K44" s="210" t="s">
        <v>338</v>
      </c>
      <c r="L44" s="208" t="s">
        <v>338</v>
      </c>
      <c r="M44" s="209" t="s">
        <v>338</v>
      </c>
      <c r="N44" s="210" t="s">
        <v>338</v>
      </c>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c r="CZ44" s="118"/>
      <c r="DA44" s="118"/>
      <c r="DB44" s="118"/>
      <c r="DC44" s="118"/>
      <c r="DD44" s="118"/>
      <c r="DE44" s="118"/>
      <c r="DF44" s="118"/>
      <c r="DG44" s="118"/>
      <c r="DH44" s="118"/>
      <c r="DI44" s="118"/>
      <c r="DJ44" s="118"/>
      <c r="DK44" s="118"/>
      <c r="DL44" s="118"/>
      <c r="DM44" s="118"/>
      <c r="DN44" s="118"/>
      <c r="DO44" s="118"/>
      <c r="DP44" s="118"/>
      <c r="DQ44" s="118"/>
      <c r="DR44" s="118"/>
      <c r="DS44" s="118"/>
      <c r="DT44" s="118"/>
    </row>
    <row r="45" spans="1:124" s="38" customFormat="1" ht="20.100000000000001" customHeight="1">
      <c r="A45" s="37"/>
      <c r="B45" s="569" t="s">
        <v>53</v>
      </c>
      <c r="C45" s="545">
        <v>0</v>
      </c>
      <c r="D45" s="546">
        <v>0</v>
      </c>
      <c r="E45" s="547">
        <v>0</v>
      </c>
      <c r="F45" s="208" t="s">
        <v>338</v>
      </c>
      <c r="G45" s="209" t="s">
        <v>338</v>
      </c>
      <c r="H45" s="210" t="s">
        <v>338</v>
      </c>
      <c r="I45" s="208" t="s">
        <v>338</v>
      </c>
      <c r="J45" s="209" t="s">
        <v>338</v>
      </c>
      <c r="K45" s="210" t="s">
        <v>338</v>
      </c>
      <c r="L45" s="208" t="s">
        <v>338</v>
      </c>
      <c r="M45" s="209" t="s">
        <v>338</v>
      </c>
      <c r="N45" s="210" t="s">
        <v>338</v>
      </c>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c r="CZ45" s="118"/>
      <c r="DA45" s="118"/>
      <c r="DB45" s="118"/>
      <c r="DC45" s="118"/>
      <c r="DD45" s="118"/>
      <c r="DE45" s="118"/>
      <c r="DF45" s="118"/>
      <c r="DG45" s="118"/>
      <c r="DH45" s="118"/>
      <c r="DI45" s="118"/>
      <c r="DJ45" s="118"/>
      <c r="DK45" s="118"/>
      <c r="DL45" s="118"/>
      <c r="DM45" s="118"/>
      <c r="DN45" s="118"/>
      <c r="DO45" s="118"/>
      <c r="DP45" s="118"/>
      <c r="DQ45" s="118"/>
      <c r="DR45" s="118"/>
      <c r="DS45" s="118"/>
      <c r="DT45" s="118"/>
    </row>
    <row r="46" spans="1:124" s="38" customFormat="1" ht="20.100000000000001" customHeight="1">
      <c r="A46" s="37"/>
      <c r="B46" s="569" t="s">
        <v>54</v>
      </c>
      <c r="C46" s="545">
        <v>0</v>
      </c>
      <c r="D46" s="546">
        <v>0</v>
      </c>
      <c r="E46" s="547">
        <v>0</v>
      </c>
      <c r="F46" s="208" t="s">
        <v>338</v>
      </c>
      <c r="G46" s="209" t="s">
        <v>338</v>
      </c>
      <c r="H46" s="210" t="s">
        <v>338</v>
      </c>
      <c r="I46" s="208" t="s">
        <v>338</v>
      </c>
      <c r="J46" s="209" t="s">
        <v>338</v>
      </c>
      <c r="K46" s="210" t="s">
        <v>338</v>
      </c>
      <c r="L46" s="208" t="s">
        <v>338</v>
      </c>
      <c r="M46" s="209" t="s">
        <v>338</v>
      </c>
      <c r="N46" s="210" t="s">
        <v>338</v>
      </c>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c r="CZ46" s="118"/>
      <c r="DA46" s="118"/>
      <c r="DB46" s="118"/>
      <c r="DC46" s="118"/>
      <c r="DD46" s="118"/>
      <c r="DE46" s="118"/>
      <c r="DF46" s="118"/>
      <c r="DG46" s="118"/>
      <c r="DH46" s="118"/>
      <c r="DI46" s="118"/>
      <c r="DJ46" s="118"/>
      <c r="DK46" s="118"/>
      <c r="DL46" s="118"/>
      <c r="DM46" s="118"/>
      <c r="DN46" s="118"/>
      <c r="DO46" s="118"/>
      <c r="DP46" s="118"/>
      <c r="DQ46" s="118"/>
      <c r="DR46" s="118"/>
      <c r="DS46" s="118"/>
      <c r="DT46" s="118"/>
    </row>
    <row r="47" spans="1:124" s="38" customFormat="1" ht="20.100000000000001" customHeight="1">
      <c r="A47" s="37"/>
      <c r="B47" s="569" t="s">
        <v>76</v>
      </c>
      <c r="C47" s="545">
        <v>0</v>
      </c>
      <c r="D47" s="546">
        <v>0</v>
      </c>
      <c r="E47" s="547">
        <v>0</v>
      </c>
      <c r="F47" s="208" t="s">
        <v>338</v>
      </c>
      <c r="G47" s="209" t="s">
        <v>338</v>
      </c>
      <c r="H47" s="210" t="s">
        <v>338</v>
      </c>
      <c r="I47" s="208" t="s">
        <v>338</v>
      </c>
      <c r="J47" s="209" t="s">
        <v>338</v>
      </c>
      <c r="K47" s="210" t="s">
        <v>338</v>
      </c>
      <c r="L47" s="208" t="s">
        <v>338</v>
      </c>
      <c r="M47" s="209" t="s">
        <v>338</v>
      </c>
      <c r="N47" s="210" t="s">
        <v>338</v>
      </c>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row>
    <row r="48" spans="1:124" s="38" customFormat="1" ht="20.100000000000001" customHeight="1">
      <c r="A48" s="37"/>
      <c r="B48" s="569" t="s">
        <v>70</v>
      </c>
      <c r="C48" s="545">
        <v>0</v>
      </c>
      <c r="D48" s="546">
        <v>0</v>
      </c>
      <c r="E48" s="547">
        <v>0</v>
      </c>
      <c r="F48" s="208" t="s">
        <v>338</v>
      </c>
      <c r="G48" s="209" t="s">
        <v>338</v>
      </c>
      <c r="H48" s="210" t="s">
        <v>338</v>
      </c>
      <c r="I48" s="208" t="s">
        <v>338</v>
      </c>
      <c r="J48" s="209" t="s">
        <v>338</v>
      </c>
      <c r="K48" s="210" t="s">
        <v>338</v>
      </c>
      <c r="L48" s="208" t="s">
        <v>338</v>
      </c>
      <c r="M48" s="209" t="s">
        <v>338</v>
      </c>
      <c r="N48" s="210" t="s">
        <v>338</v>
      </c>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c r="CZ48" s="118"/>
      <c r="DA48" s="118"/>
      <c r="DB48" s="118"/>
      <c r="DC48" s="118"/>
      <c r="DD48" s="118"/>
      <c r="DE48" s="118"/>
      <c r="DF48" s="118"/>
      <c r="DG48" s="118"/>
      <c r="DH48" s="118"/>
      <c r="DI48" s="118"/>
      <c r="DJ48" s="118"/>
      <c r="DK48" s="118"/>
      <c r="DL48" s="118"/>
      <c r="DM48" s="118"/>
      <c r="DN48" s="118"/>
      <c r="DO48" s="118"/>
      <c r="DP48" s="118"/>
      <c r="DQ48" s="118"/>
      <c r="DR48" s="118"/>
      <c r="DS48" s="118"/>
      <c r="DT48" s="118"/>
    </row>
    <row r="49" spans="1:124" s="38" customFormat="1" ht="20.100000000000001" customHeight="1">
      <c r="A49" s="37"/>
      <c r="B49" s="569" t="s">
        <v>85</v>
      </c>
      <c r="C49" s="545">
        <v>0</v>
      </c>
      <c r="D49" s="546">
        <v>0</v>
      </c>
      <c r="E49" s="547">
        <v>0</v>
      </c>
      <c r="F49" s="208" t="s">
        <v>338</v>
      </c>
      <c r="G49" s="209" t="s">
        <v>338</v>
      </c>
      <c r="H49" s="210" t="s">
        <v>338</v>
      </c>
      <c r="I49" s="208" t="s">
        <v>338</v>
      </c>
      <c r="J49" s="209" t="s">
        <v>338</v>
      </c>
      <c r="K49" s="210" t="s">
        <v>338</v>
      </c>
      <c r="L49" s="208" t="s">
        <v>338</v>
      </c>
      <c r="M49" s="209" t="s">
        <v>338</v>
      </c>
      <c r="N49" s="210" t="s">
        <v>338</v>
      </c>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c r="CZ49" s="118"/>
      <c r="DA49" s="118"/>
      <c r="DB49" s="118"/>
      <c r="DC49" s="118"/>
      <c r="DD49" s="118"/>
      <c r="DE49" s="118"/>
      <c r="DF49" s="118"/>
      <c r="DG49" s="118"/>
      <c r="DH49" s="118"/>
      <c r="DI49" s="118"/>
      <c r="DJ49" s="118"/>
      <c r="DK49" s="118"/>
      <c r="DL49" s="118"/>
      <c r="DM49" s="118"/>
      <c r="DN49" s="118"/>
      <c r="DO49" s="118"/>
      <c r="DP49" s="118"/>
      <c r="DQ49" s="118"/>
      <c r="DR49" s="118"/>
      <c r="DS49" s="118"/>
      <c r="DT49" s="118"/>
    </row>
    <row r="50" spans="1:124" s="38" customFormat="1" ht="20.100000000000001" customHeight="1">
      <c r="A50" s="37"/>
      <c r="B50" s="571" t="s">
        <v>87</v>
      </c>
      <c r="C50" s="545">
        <v>0</v>
      </c>
      <c r="D50" s="209">
        <v>0</v>
      </c>
      <c r="E50" s="210">
        <v>0</v>
      </c>
      <c r="F50" s="208" t="s">
        <v>338</v>
      </c>
      <c r="G50" s="209" t="s">
        <v>338</v>
      </c>
      <c r="H50" s="210" t="s">
        <v>338</v>
      </c>
      <c r="I50" s="208" t="s">
        <v>338</v>
      </c>
      <c r="J50" s="209" t="s">
        <v>338</v>
      </c>
      <c r="K50" s="210" t="s">
        <v>338</v>
      </c>
      <c r="L50" s="208" t="s">
        <v>338</v>
      </c>
      <c r="M50" s="209" t="s">
        <v>338</v>
      </c>
      <c r="N50" s="210" t="s">
        <v>338</v>
      </c>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c r="CZ50" s="118"/>
      <c r="DA50" s="118"/>
      <c r="DB50" s="118"/>
      <c r="DC50" s="118"/>
      <c r="DD50" s="118"/>
      <c r="DE50" s="118"/>
      <c r="DF50" s="118"/>
      <c r="DG50" s="118"/>
      <c r="DH50" s="118"/>
      <c r="DI50" s="118"/>
      <c r="DJ50" s="118"/>
      <c r="DK50" s="118"/>
      <c r="DL50" s="118"/>
      <c r="DM50" s="118"/>
      <c r="DN50" s="118"/>
      <c r="DO50" s="118"/>
      <c r="DP50" s="118"/>
      <c r="DQ50" s="118"/>
      <c r="DR50" s="118"/>
      <c r="DS50" s="118"/>
      <c r="DT50" s="118"/>
    </row>
    <row r="51" spans="1:124" s="38" customFormat="1" ht="20.100000000000001" customHeight="1">
      <c r="A51" s="37"/>
      <c r="B51" s="572" t="s">
        <v>38</v>
      </c>
      <c r="C51" s="545">
        <v>0</v>
      </c>
      <c r="D51" s="546">
        <v>0</v>
      </c>
      <c r="E51" s="547">
        <v>0</v>
      </c>
      <c r="F51" s="208" t="s">
        <v>338</v>
      </c>
      <c r="G51" s="209" t="s">
        <v>338</v>
      </c>
      <c r="H51" s="210" t="s">
        <v>338</v>
      </c>
      <c r="I51" s="208" t="s">
        <v>338</v>
      </c>
      <c r="J51" s="209" t="s">
        <v>338</v>
      </c>
      <c r="K51" s="210" t="s">
        <v>338</v>
      </c>
      <c r="L51" s="208" t="s">
        <v>338</v>
      </c>
      <c r="M51" s="209" t="s">
        <v>338</v>
      </c>
      <c r="N51" s="210" t="s">
        <v>338</v>
      </c>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c r="CZ51" s="118"/>
      <c r="DA51" s="118"/>
      <c r="DB51" s="118"/>
      <c r="DC51" s="118"/>
      <c r="DD51" s="118"/>
      <c r="DE51" s="118"/>
      <c r="DF51" s="118"/>
      <c r="DG51" s="118"/>
      <c r="DH51" s="118"/>
      <c r="DI51" s="118"/>
      <c r="DJ51" s="118"/>
      <c r="DK51" s="118"/>
      <c r="DL51" s="118"/>
      <c r="DM51" s="118"/>
      <c r="DN51" s="118"/>
      <c r="DO51" s="118"/>
      <c r="DP51" s="118"/>
      <c r="DQ51" s="118"/>
      <c r="DR51" s="118"/>
      <c r="DS51" s="118"/>
      <c r="DT51" s="118"/>
    </row>
    <row r="52" spans="1:124" s="38" customFormat="1" ht="20.100000000000001" customHeight="1">
      <c r="A52" s="37"/>
      <c r="B52" s="571" t="s">
        <v>49</v>
      </c>
      <c r="C52" s="545">
        <v>0</v>
      </c>
      <c r="D52" s="209">
        <v>0</v>
      </c>
      <c r="E52" s="210">
        <v>0</v>
      </c>
      <c r="F52" s="208" t="s">
        <v>338</v>
      </c>
      <c r="G52" s="209" t="s">
        <v>338</v>
      </c>
      <c r="H52" s="210" t="s">
        <v>338</v>
      </c>
      <c r="I52" s="208" t="s">
        <v>338</v>
      </c>
      <c r="J52" s="209" t="s">
        <v>338</v>
      </c>
      <c r="K52" s="210" t="s">
        <v>338</v>
      </c>
      <c r="L52" s="208" t="s">
        <v>338</v>
      </c>
      <c r="M52" s="209" t="s">
        <v>338</v>
      </c>
      <c r="N52" s="210" t="s">
        <v>338</v>
      </c>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c r="CZ52" s="118"/>
      <c r="DA52" s="118"/>
      <c r="DB52" s="118"/>
      <c r="DC52" s="118"/>
      <c r="DD52" s="118"/>
      <c r="DE52" s="118"/>
      <c r="DF52" s="118"/>
      <c r="DG52" s="118"/>
      <c r="DH52" s="118"/>
      <c r="DI52" s="118"/>
      <c r="DJ52" s="118"/>
      <c r="DK52" s="118"/>
      <c r="DL52" s="118"/>
      <c r="DM52" s="118"/>
      <c r="DN52" s="118"/>
      <c r="DO52" s="118"/>
      <c r="DP52" s="118"/>
      <c r="DQ52" s="118"/>
      <c r="DR52" s="118"/>
      <c r="DS52" s="118"/>
      <c r="DT52" s="118"/>
    </row>
    <row r="53" spans="1:124" s="38" customFormat="1" ht="19.5" customHeight="1">
      <c r="A53" s="37"/>
      <c r="B53" s="571" t="s">
        <v>328</v>
      </c>
      <c r="C53" s="545">
        <v>0</v>
      </c>
      <c r="D53" s="546">
        <v>0</v>
      </c>
      <c r="E53" s="547">
        <v>0</v>
      </c>
      <c r="F53" s="208" t="s">
        <v>338</v>
      </c>
      <c r="G53" s="209" t="s">
        <v>338</v>
      </c>
      <c r="H53" s="210" t="s">
        <v>338</v>
      </c>
      <c r="I53" s="208" t="s">
        <v>338</v>
      </c>
      <c r="J53" s="209" t="s">
        <v>338</v>
      </c>
      <c r="K53" s="210" t="s">
        <v>338</v>
      </c>
      <c r="L53" s="208" t="s">
        <v>338</v>
      </c>
      <c r="M53" s="209" t="s">
        <v>338</v>
      </c>
      <c r="N53" s="210" t="s">
        <v>338</v>
      </c>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c r="CZ53" s="118"/>
      <c r="DA53" s="118"/>
      <c r="DB53" s="118"/>
      <c r="DC53" s="118"/>
      <c r="DD53" s="118"/>
      <c r="DE53" s="118"/>
      <c r="DF53" s="118"/>
      <c r="DG53" s="118"/>
      <c r="DH53" s="118"/>
      <c r="DI53" s="118"/>
      <c r="DJ53" s="118"/>
      <c r="DK53" s="118"/>
      <c r="DL53" s="118"/>
      <c r="DM53" s="118"/>
      <c r="DN53" s="118"/>
      <c r="DO53" s="118"/>
      <c r="DP53" s="118"/>
      <c r="DQ53" s="118"/>
      <c r="DR53" s="118"/>
      <c r="DS53" s="118"/>
      <c r="DT53" s="118"/>
    </row>
    <row r="54" spans="1:124" s="38" customFormat="1" ht="19.5" customHeight="1">
      <c r="A54" s="37"/>
      <c r="B54" s="571" t="s">
        <v>66</v>
      </c>
      <c r="C54" s="545">
        <v>0</v>
      </c>
      <c r="D54" s="209">
        <v>0</v>
      </c>
      <c r="E54" s="210">
        <v>0</v>
      </c>
      <c r="F54" s="208" t="s">
        <v>338</v>
      </c>
      <c r="G54" s="209" t="s">
        <v>338</v>
      </c>
      <c r="H54" s="210" t="s">
        <v>338</v>
      </c>
      <c r="I54" s="208" t="s">
        <v>338</v>
      </c>
      <c r="J54" s="209" t="s">
        <v>338</v>
      </c>
      <c r="K54" s="210" t="s">
        <v>338</v>
      </c>
      <c r="L54" s="208" t="s">
        <v>338</v>
      </c>
      <c r="M54" s="209" t="s">
        <v>338</v>
      </c>
      <c r="N54" s="210" t="s">
        <v>338</v>
      </c>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c r="CZ54" s="118"/>
      <c r="DA54" s="118"/>
      <c r="DB54" s="118"/>
      <c r="DC54" s="118"/>
      <c r="DD54" s="118"/>
      <c r="DE54" s="118"/>
      <c r="DF54" s="118"/>
      <c r="DG54" s="118"/>
      <c r="DH54" s="118"/>
      <c r="DI54" s="118"/>
      <c r="DJ54" s="118"/>
      <c r="DK54" s="118"/>
      <c r="DL54" s="118"/>
      <c r="DM54" s="118"/>
      <c r="DN54" s="118"/>
      <c r="DO54" s="118"/>
      <c r="DP54" s="118"/>
      <c r="DQ54" s="118"/>
      <c r="DR54" s="118"/>
      <c r="DS54" s="118"/>
      <c r="DT54" s="118"/>
    </row>
    <row r="55" spans="1:124" s="38" customFormat="1" ht="19.5" customHeight="1">
      <c r="A55" s="37"/>
      <c r="B55" s="569" t="s">
        <v>68</v>
      </c>
      <c r="C55" s="545">
        <v>0</v>
      </c>
      <c r="D55" s="546">
        <v>0</v>
      </c>
      <c r="E55" s="547">
        <v>0</v>
      </c>
      <c r="F55" s="208" t="s">
        <v>338</v>
      </c>
      <c r="G55" s="209" t="s">
        <v>338</v>
      </c>
      <c r="H55" s="210" t="s">
        <v>338</v>
      </c>
      <c r="I55" s="208" t="s">
        <v>338</v>
      </c>
      <c r="J55" s="209" t="s">
        <v>338</v>
      </c>
      <c r="K55" s="210" t="s">
        <v>338</v>
      </c>
      <c r="L55" s="208" t="s">
        <v>338</v>
      </c>
      <c r="M55" s="209" t="s">
        <v>338</v>
      </c>
      <c r="N55" s="210" t="s">
        <v>338</v>
      </c>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c r="CZ55" s="118"/>
      <c r="DA55" s="118"/>
      <c r="DB55" s="118"/>
      <c r="DC55" s="118"/>
      <c r="DD55" s="118"/>
      <c r="DE55" s="118"/>
      <c r="DF55" s="118"/>
      <c r="DG55" s="118"/>
      <c r="DH55" s="118"/>
      <c r="DI55" s="118"/>
      <c r="DJ55" s="118"/>
      <c r="DK55" s="118"/>
      <c r="DL55" s="118"/>
      <c r="DM55" s="118"/>
      <c r="DN55" s="118"/>
      <c r="DO55" s="118"/>
      <c r="DP55" s="118"/>
      <c r="DQ55" s="118"/>
      <c r="DR55" s="118"/>
      <c r="DS55" s="118"/>
      <c r="DT55" s="118"/>
    </row>
    <row r="56" spans="1:124" s="38" customFormat="1" ht="19.5" customHeight="1">
      <c r="A56" s="37"/>
      <c r="B56" s="571" t="s">
        <v>67</v>
      </c>
      <c r="C56" s="545">
        <v>0</v>
      </c>
      <c r="D56" s="546">
        <v>0</v>
      </c>
      <c r="E56" s="547">
        <v>0</v>
      </c>
      <c r="F56" s="208" t="s">
        <v>338</v>
      </c>
      <c r="G56" s="209" t="s">
        <v>338</v>
      </c>
      <c r="H56" s="210" t="s">
        <v>338</v>
      </c>
      <c r="I56" s="208" t="s">
        <v>338</v>
      </c>
      <c r="J56" s="209" t="s">
        <v>338</v>
      </c>
      <c r="K56" s="210" t="s">
        <v>338</v>
      </c>
      <c r="L56" s="208" t="s">
        <v>338</v>
      </c>
      <c r="M56" s="209" t="s">
        <v>338</v>
      </c>
      <c r="N56" s="210" t="s">
        <v>338</v>
      </c>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c r="CZ56" s="118"/>
      <c r="DA56" s="118"/>
      <c r="DB56" s="118"/>
      <c r="DC56" s="118"/>
      <c r="DD56" s="118"/>
      <c r="DE56" s="118"/>
      <c r="DF56" s="118"/>
      <c r="DG56" s="118"/>
      <c r="DH56" s="118"/>
      <c r="DI56" s="118"/>
      <c r="DJ56" s="118"/>
      <c r="DK56" s="118"/>
      <c r="DL56" s="118"/>
      <c r="DM56" s="118"/>
      <c r="DN56" s="118"/>
      <c r="DO56" s="118"/>
      <c r="DP56" s="118"/>
      <c r="DQ56" s="118"/>
      <c r="DR56" s="118"/>
      <c r="DS56" s="118"/>
      <c r="DT56" s="118"/>
    </row>
    <row r="57" spans="1:124" s="38" customFormat="1" ht="19.5" customHeight="1">
      <c r="A57" s="37"/>
      <c r="B57" s="571" t="s">
        <v>81</v>
      </c>
      <c r="C57" s="545">
        <v>0</v>
      </c>
      <c r="D57" s="209">
        <v>0</v>
      </c>
      <c r="E57" s="210">
        <v>0</v>
      </c>
      <c r="F57" s="208" t="s">
        <v>338</v>
      </c>
      <c r="G57" s="209" t="s">
        <v>338</v>
      </c>
      <c r="H57" s="210" t="s">
        <v>338</v>
      </c>
      <c r="I57" s="208" t="s">
        <v>338</v>
      </c>
      <c r="J57" s="209" t="s">
        <v>338</v>
      </c>
      <c r="K57" s="210" t="s">
        <v>338</v>
      </c>
      <c r="L57" s="208" t="s">
        <v>338</v>
      </c>
      <c r="M57" s="209" t="s">
        <v>338</v>
      </c>
      <c r="N57" s="210" t="s">
        <v>338</v>
      </c>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c r="CZ57" s="118"/>
      <c r="DA57" s="118"/>
      <c r="DB57" s="118"/>
      <c r="DC57" s="118"/>
      <c r="DD57" s="118"/>
      <c r="DE57" s="118"/>
      <c r="DF57" s="118"/>
      <c r="DG57" s="118"/>
      <c r="DH57" s="118"/>
      <c r="DI57" s="118"/>
      <c r="DJ57" s="118"/>
      <c r="DK57" s="118"/>
      <c r="DL57" s="118"/>
      <c r="DM57" s="118"/>
      <c r="DN57" s="118"/>
      <c r="DO57" s="118"/>
      <c r="DP57" s="118"/>
      <c r="DQ57" s="118"/>
      <c r="DR57" s="118"/>
      <c r="DS57" s="118"/>
      <c r="DT57" s="118"/>
    </row>
    <row r="58" spans="1:124" s="38" customFormat="1" ht="15.6">
      <c r="B58" s="138"/>
      <c r="C58" s="139"/>
      <c r="D58" s="140"/>
      <c r="E58" s="141"/>
      <c r="F58" s="144"/>
      <c r="G58" s="142"/>
      <c r="H58" s="143"/>
      <c r="I58" s="144"/>
      <c r="J58" s="142"/>
      <c r="K58" s="143"/>
      <c r="L58" s="144"/>
      <c r="M58" s="142"/>
      <c r="N58" s="143"/>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c r="CZ58" s="118"/>
      <c r="DA58" s="118"/>
      <c r="DB58" s="118"/>
    </row>
    <row r="59" spans="1:124" s="38" customFormat="1" ht="20.100000000000001" customHeight="1">
      <c r="C59" s="113"/>
      <c r="E59" s="113"/>
    </row>
    <row r="60" spans="1:124" ht="20.100000000000001" customHeight="1">
      <c r="B60" s="38"/>
      <c r="C60" s="90"/>
      <c r="D60" s="90"/>
      <c r="E60" s="90"/>
      <c r="F60" s="90"/>
      <c r="G60" s="90"/>
      <c r="H60" s="90"/>
      <c r="I60" s="90"/>
      <c r="J60" s="90"/>
      <c r="K60" s="90"/>
      <c r="L60" s="90"/>
      <c r="M60" s="90"/>
      <c r="N60" s="90"/>
    </row>
    <row r="61" spans="1:124" ht="20.100000000000001" customHeight="1">
      <c r="B61" s="87"/>
      <c r="C61" s="90"/>
      <c r="D61" s="90"/>
      <c r="E61" s="90"/>
      <c r="F61" s="90"/>
      <c r="G61" s="90"/>
      <c r="H61" s="90"/>
      <c r="I61" s="90"/>
      <c r="J61" s="90"/>
      <c r="K61" s="90"/>
      <c r="L61" s="90"/>
      <c r="M61" s="90"/>
      <c r="N61" s="90"/>
    </row>
    <row r="62" spans="1:124" ht="20.100000000000001" customHeight="1">
      <c r="B62" s="87"/>
      <c r="C62" s="87"/>
      <c r="D62" s="87"/>
      <c r="E62" s="87"/>
      <c r="F62" s="87"/>
      <c r="G62" s="100"/>
      <c r="H62" s="87"/>
      <c r="I62" s="87"/>
      <c r="J62" s="87"/>
      <c r="K62" s="87"/>
      <c r="L62" s="87"/>
      <c r="M62" s="87"/>
      <c r="N62" s="87"/>
    </row>
    <row r="63" spans="1:124" ht="20.100000000000001" customHeight="1">
      <c r="B63" s="87"/>
      <c r="C63" s="87"/>
      <c r="D63" s="87"/>
      <c r="E63" s="87"/>
      <c r="F63" s="87"/>
      <c r="G63" s="87"/>
      <c r="H63" s="87"/>
      <c r="I63" s="87"/>
      <c r="J63" s="100"/>
      <c r="K63" s="87"/>
      <c r="L63" s="87"/>
      <c r="M63" s="87"/>
      <c r="N63" s="87"/>
    </row>
    <row r="64" spans="1:124" ht="20.100000000000001" customHeight="1">
      <c r="B64" s="87"/>
      <c r="C64" s="90"/>
      <c r="D64" s="90"/>
      <c r="E64" s="90"/>
      <c r="F64" s="90"/>
      <c r="G64" s="90"/>
      <c r="H64" s="90"/>
      <c r="I64" s="90"/>
      <c r="J64" s="90"/>
      <c r="K64" s="90"/>
      <c r="L64" s="90"/>
      <c r="M64" s="90"/>
      <c r="N64" s="90"/>
    </row>
    <row r="65" spans="2:2" ht="20.100000000000001" customHeight="1">
      <c r="B65" s="87"/>
    </row>
    <row r="66" spans="2:2" ht="20.100000000000001" customHeight="1">
      <c r="B66" s="82"/>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85" zoomScaleNormal="8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4.4" zeroHeight="1"/>
  <cols>
    <col min="1" max="1" width="5.6640625" style="2" customWidth="1"/>
    <col min="2" max="2" width="35.6640625" style="2" customWidth="1"/>
    <col min="3" max="22" width="16.6640625" style="2" customWidth="1"/>
    <col min="23" max="23" width="19" style="2" customWidth="1"/>
    <col min="24" max="24" width="6.6640625" style="2" customWidth="1"/>
    <col min="25" max="25" width="0" style="2" hidden="1" customWidth="1"/>
    <col min="26" max="16384" width="11.44140625" style="2" hidden="1"/>
  </cols>
  <sheetData>
    <row r="1" spans="1:24" ht="95.1" customHeight="1"/>
    <row r="2" spans="1:24" s="57" customFormat="1" ht="20.100000000000001" customHeight="1">
      <c r="B2" s="162" t="s">
        <v>21</v>
      </c>
    </row>
    <row r="3" spans="1:24" s="47" customFormat="1" ht="20.100000000000001" customHeight="1">
      <c r="B3" s="163" t="s">
        <v>0</v>
      </c>
    </row>
    <row r="4" spans="1:24" s="47" customFormat="1" ht="20.100000000000001" customHeight="1">
      <c r="B4" s="59"/>
      <c r="C4" s="72"/>
      <c r="D4" s="72"/>
      <c r="E4" s="72"/>
      <c r="F4" s="72"/>
      <c r="G4" s="72"/>
      <c r="H4" s="72"/>
      <c r="I4" s="72"/>
      <c r="J4" s="72"/>
      <c r="K4" s="72"/>
      <c r="L4" s="72"/>
      <c r="M4" s="72"/>
      <c r="N4" s="72"/>
      <c r="O4" s="72"/>
      <c r="P4" s="72"/>
      <c r="Q4" s="72"/>
      <c r="R4" s="72"/>
      <c r="S4" s="72"/>
      <c r="T4" s="72"/>
      <c r="U4" s="72"/>
      <c r="V4" s="72"/>
      <c r="W4" s="72"/>
    </row>
    <row r="5" spans="1:24" s="80" customFormat="1" ht="42.75" customHeight="1">
      <c r="B5" s="573"/>
      <c r="C5" s="765" t="s">
        <v>24</v>
      </c>
      <c r="D5" s="766"/>
      <c r="E5" s="767"/>
      <c r="F5" s="765" t="s">
        <v>25</v>
      </c>
      <c r="G5" s="766"/>
      <c r="H5" s="767"/>
      <c r="I5" s="765" t="s">
        <v>22</v>
      </c>
      <c r="J5" s="766"/>
      <c r="K5" s="767"/>
      <c r="L5" s="765" t="s">
        <v>5</v>
      </c>
      <c r="M5" s="766"/>
      <c r="N5" s="767"/>
      <c r="O5" s="758" t="s">
        <v>12</v>
      </c>
      <c r="P5" s="759"/>
      <c r="Q5" s="760"/>
      <c r="R5" s="758" t="s">
        <v>13</v>
      </c>
      <c r="S5" s="759"/>
      <c r="T5" s="760"/>
      <c r="U5" s="761" t="s">
        <v>6</v>
      </c>
      <c r="V5" s="762"/>
      <c r="W5" s="763"/>
      <c r="X5" s="54"/>
    </row>
    <row r="6" spans="1:24" s="81" customFormat="1" ht="20.100000000000001" customHeight="1">
      <c r="B6" s="574"/>
      <c r="C6" s="495">
        <v>44440</v>
      </c>
      <c r="D6" s="496">
        <v>44774</v>
      </c>
      <c r="E6" s="497">
        <v>44805</v>
      </c>
      <c r="F6" s="495">
        <v>44440</v>
      </c>
      <c r="G6" s="496">
        <v>44774</v>
      </c>
      <c r="H6" s="497">
        <v>44805</v>
      </c>
      <c r="I6" s="495">
        <v>44440</v>
      </c>
      <c r="J6" s="496">
        <v>44774</v>
      </c>
      <c r="K6" s="497">
        <v>44805</v>
      </c>
      <c r="L6" s="495">
        <v>44440</v>
      </c>
      <c r="M6" s="496">
        <v>44774</v>
      </c>
      <c r="N6" s="497">
        <v>44805</v>
      </c>
      <c r="O6" s="495">
        <v>44440</v>
      </c>
      <c r="P6" s="496">
        <v>44774</v>
      </c>
      <c r="Q6" s="497">
        <v>44805</v>
      </c>
      <c r="R6" s="495">
        <v>44440</v>
      </c>
      <c r="S6" s="496">
        <v>44774</v>
      </c>
      <c r="T6" s="497">
        <v>44805</v>
      </c>
      <c r="U6" s="495">
        <v>44440</v>
      </c>
      <c r="V6" s="496">
        <v>44774</v>
      </c>
      <c r="W6" s="497">
        <v>44805</v>
      </c>
      <c r="X6" s="54"/>
    </row>
    <row r="7" spans="1:24" s="30" customFormat="1" ht="20.100000000000001" customHeight="1">
      <c r="A7" s="29"/>
      <c r="B7" s="575" t="s">
        <v>337</v>
      </c>
      <c r="C7" s="540">
        <v>6680870.8680600002</v>
      </c>
      <c r="D7" s="541">
        <v>7275008.2667860007</v>
      </c>
      <c r="E7" s="542">
        <v>7263734.4577930011</v>
      </c>
      <c r="F7" s="540">
        <v>4359118.9584910003</v>
      </c>
      <c r="G7" s="541">
        <v>4727440.1505190004</v>
      </c>
      <c r="H7" s="542">
        <v>4684500.6810680004</v>
      </c>
      <c r="I7" s="540">
        <v>1418225.9426250004</v>
      </c>
      <c r="J7" s="541">
        <v>1569970.1392290001</v>
      </c>
      <c r="K7" s="542">
        <v>1579508.9781539999</v>
      </c>
      <c r="L7" s="540">
        <v>184504.35590700005</v>
      </c>
      <c r="M7" s="541">
        <v>269854.68114300002</v>
      </c>
      <c r="N7" s="542">
        <v>283257.62059100001</v>
      </c>
      <c r="O7" s="540">
        <v>325887.09047400003</v>
      </c>
      <c r="P7" s="541">
        <v>334322.32055200008</v>
      </c>
      <c r="Q7" s="542">
        <v>334225.09301399998</v>
      </c>
      <c r="R7" s="540">
        <v>374673.769371</v>
      </c>
      <c r="S7" s="541">
        <v>352086.50320000004</v>
      </c>
      <c r="T7" s="542">
        <v>360266.47336000006</v>
      </c>
      <c r="U7" s="540">
        <v>18460.751190999999</v>
      </c>
      <c r="V7" s="541">
        <v>21334.472136999997</v>
      </c>
      <c r="W7" s="542">
        <v>21975.6116</v>
      </c>
      <c r="X7" s="21"/>
    </row>
    <row r="8" spans="1:24" s="14" customFormat="1" ht="20.100000000000001" customHeight="1">
      <c r="A8" s="29"/>
      <c r="B8" s="225" t="s">
        <v>59</v>
      </c>
      <c r="C8" s="545">
        <v>1507043.5862069998</v>
      </c>
      <c r="D8" s="546">
        <v>1653054.7971529998</v>
      </c>
      <c r="E8" s="547">
        <v>1638114.2567540002</v>
      </c>
      <c r="F8" s="545">
        <v>1152532.824456</v>
      </c>
      <c r="G8" s="546">
        <v>1272930.353721</v>
      </c>
      <c r="H8" s="547">
        <v>1252832.13595</v>
      </c>
      <c r="I8" s="545">
        <v>225139.52217400001</v>
      </c>
      <c r="J8" s="546">
        <v>236295.21477300001</v>
      </c>
      <c r="K8" s="547">
        <v>240792.79788699999</v>
      </c>
      <c r="L8" s="545">
        <v>4469.427079</v>
      </c>
      <c r="M8" s="546">
        <v>840.28195300000004</v>
      </c>
      <c r="N8" s="547">
        <v>1068.0288479999999</v>
      </c>
      <c r="O8" s="545">
        <v>88101.312844</v>
      </c>
      <c r="P8" s="546">
        <v>98426.206971000007</v>
      </c>
      <c r="Q8" s="547">
        <v>99278.948011</v>
      </c>
      <c r="R8" s="545">
        <v>31639.719117000001</v>
      </c>
      <c r="S8" s="546">
        <v>38681.040165999999</v>
      </c>
      <c r="T8" s="547">
        <v>38173.084759999998</v>
      </c>
      <c r="U8" s="545">
        <v>5160.7805369999996</v>
      </c>
      <c r="V8" s="546">
        <v>5881.6995669999997</v>
      </c>
      <c r="W8" s="547">
        <v>5969.261297</v>
      </c>
      <c r="X8" s="1"/>
    </row>
    <row r="9" spans="1:24" s="14" customFormat="1" ht="20.100000000000001" customHeight="1">
      <c r="A9" s="29"/>
      <c r="B9" s="225" t="s">
        <v>83</v>
      </c>
      <c r="C9" s="545">
        <v>877571.87312799995</v>
      </c>
      <c r="D9" s="546">
        <v>889109.72015700012</v>
      </c>
      <c r="E9" s="547">
        <v>889217.43639100005</v>
      </c>
      <c r="F9" s="545">
        <v>561390.91576</v>
      </c>
      <c r="G9" s="546">
        <v>525309.14309100003</v>
      </c>
      <c r="H9" s="547">
        <v>521866.12961800001</v>
      </c>
      <c r="I9" s="545">
        <v>182242.53791700001</v>
      </c>
      <c r="J9" s="546">
        <v>189295.38873599999</v>
      </c>
      <c r="K9" s="547">
        <v>190423.95804600001</v>
      </c>
      <c r="L9" s="545">
        <v>21142.051319999999</v>
      </c>
      <c r="M9" s="546">
        <v>50565.542082</v>
      </c>
      <c r="N9" s="547">
        <v>53145.116846999998</v>
      </c>
      <c r="O9" s="545">
        <v>76974.350766999996</v>
      </c>
      <c r="P9" s="546">
        <v>95380.430047000002</v>
      </c>
      <c r="Q9" s="547">
        <v>94959.125606999994</v>
      </c>
      <c r="R9" s="545">
        <v>33841.274323999998</v>
      </c>
      <c r="S9" s="546">
        <v>26318.569028999998</v>
      </c>
      <c r="T9" s="547">
        <v>26445.943893</v>
      </c>
      <c r="U9" s="545">
        <v>1980.7430400000001</v>
      </c>
      <c r="V9" s="546">
        <v>2240.647172</v>
      </c>
      <c r="W9" s="547">
        <v>2377.1623800000002</v>
      </c>
      <c r="X9" s="1"/>
    </row>
    <row r="10" spans="1:24" s="14" customFormat="1" ht="20.100000000000001" customHeight="1">
      <c r="A10" s="29"/>
      <c r="B10" s="225" t="s">
        <v>55</v>
      </c>
      <c r="C10" s="545">
        <v>809742.54230099998</v>
      </c>
      <c r="D10" s="546">
        <v>906111.05657299992</v>
      </c>
      <c r="E10" s="547">
        <v>889938.95734099997</v>
      </c>
      <c r="F10" s="545">
        <v>516973.38417799998</v>
      </c>
      <c r="G10" s="546">
        <v>616033.73576099996</v>
      </c>
      <c r="H10" s="547">
        <v>597928.74832100002</v>
      </c>
      <c r="I10" s="545">
        <v>246951.48130700001</v>
      </c>
      <c r="J10" s="546">
        <v>254218.382453</v>
      </c>
      <c r="K10" s="547">
        <v>256446.91474499999</v>
      </c>
      <c r="L10" s="545">
        <v>3260.601208</v>
      </c>
      <c r="M10" s="546">
        <v>200</v>
      </c>
      <c r="N10" s="547">
        <v>200</v>
      </c>
      <c r="O10" s="545">
        <v>26685.187392</v>
      </c>
      <c r="P10" s="546">
        <v>18654.745318000001</v>
      </c>
      <c r="Q10" s="547">
        <v>18798.411023000001</v>
      </c>
      <c r="R10" s="545">
        <v>13046.652819000001</v>
      </c>
      <c r="S10" s="546">
        <v>13630.159011</v>
      </c>
      <c r="T10" s="547">
        <v>13203.117265000001</v>
      </c>
      <c r="U10" s="545">
        <v>2825.2353969999999</v>
      </c>
      <c r="V10" s="546">
        <v>3374.0340289999999</v>
      </c>
      <c r="W10" s="547">
        <v>3361.7659870000002</v>
      </c>
      <c r="X10" s="1"/>
    </row>
    <row r="11" spans="1:24" s="14" customFormat="1" ht="20.100000000000001" customHeight="1">
      <c r="A11" s="29"/>
      <c r="B11" s="225" t="s">
        <v>44</v>
      </c>
      <c r="C11" s="545">
        <v>881318.27696499997</v>
      </c>
      <c r="D11" s="546">
        <v>966925.45183500019</v>
      </c>
      <c r="E11" s="547">
        <v>962731.44224999996</v>
      </c>
      <c r="F11" s="545">
        <v>716445.629281</v>
      </c>
      <c r="G11" s="546">
        <v>715811.21467100002</v>
      </c>
      <c r="H11" s="547">
        <v>709312.65462799999</v>
      </c>
      <c r="I11" s="545">
        <v>91414.951415000003</v>
      </c>
      <c r="J11" s="546">
        <v>112701.25879599999</v>
      </c>
      <c r="K11" s="547">
        <v>113779.265182</v>
      </c>
      <c r="L11" s="545">
        <v>61141.107217999997</v>
      </c>
      <c r="M11" s="546">
        <v>127996.297591</v>
      </c>
      <c r="N11" s="547">
        <v>129305.014268</v>
      </c>
      <c r="O11" s="545">
        <v>3704.7882850000001</v>
      </c>
      <c r="P11" s="546">
        <v>2131.9661700000001</v>
      </c>
      <c r="Q11" s="547">
        <v>2137.1459439999999</v>
      </c>
      <c r="R11" s="545">
        <v>3009.5771110000001</v>
      </c>
      <c r="S11" s="546">
        <v>1807.311162</v>
      </c>
      <c r="T11" s="547">
        <v>1626.27764</v>
      </c>
      <c r="U11" s="545">
        <v>5602.2236549999998</v>
      </c>
      <c r="V11" s="546">
        <v>6477.4034439999996</v>
      </c>
      <c r="W11" s="547">
        <v>6571.0845870000003</v>
      </c>
      <c r="X11" s="1"/>
    </row>
    <row r="12" spans="1:24" s="14" customFormat="1" ht="20.100000000000001" customHeight="1">
      <c r="A12" s="29"/>
      <c r="B12" s="225" t="s">
        <v>69</v>
      </c>
      <c r="C12" s="545">
        <v>515142.80552700005</v>
      </c>
      <c r="D12" s="546">
        <v>500792.21700900001</v>
      </c>
      <c r="E12" s="547">
        <v>518521.47834999999</v>
      </c>
      <c r="F12" s="545">
        <v>327137.04128900002</v>
      </c>
      <c r="G12" s="546">
        <v>342040.10844600003</v>
      </c>
      <c r="H12" s="547">
        <v>348418.263087</v>
      </c>
      <c r="I12" s="545">
        <v>136021.84435999999</v>
      </c>
      <c r="J12" s="546">
        <v>133797.630982</v>
      </c>
      <c r="K12" s="547">
        <v>133734.11242600001</v>
      </c>
      <c r="L12" s="545">
        <v>5.0000000000000004E-6</v>
      </c>
      <c r="M12" s="546">
        <v>0</v>
      </c>
      <c r="N12" s="547">
        <v>8011.7259249999997</v>
      </c>
      <c r="O12" s="545">
        <v>19336.407654999999</v>
      </c>
      <c r="P12" s="546">
        <v>11444.302174</v>
      </c>
      <c r="Q12" s="547">
        <v>11412.903349</v>
      </c>
      <c r="R12" s="545">
        <v>31628.297543000001</v>
      </c>
      <c r="S12" s="546">
        <v>12393.807758999999</v>
      </c>
      <c r="T12" s="547">
        <v>15542.595697999999</v>
      </c>
      <c r="U12" s="545">
        <v>1019.2146750000001</v>
      </c>
      <c r="V12" s="546">
        <v>1116.3676479999999</v>
      </c>
      <c r="W12" s="547">
        <v>1401.8778649999999</v>
      </c>
      <c r="X12" s="1"/>
    </row>
    <row r="13" spans="1:24" s="14" customFormat="1" ht="20.100000000000001" customHeight="1">
      <c r="A13" s="29"/>
      <c r="B13" s="225" t="s">
        <v>84</v>
      </c>
      <c r="C13" s="545">
        <v>458128.71516700002</v>
      </c>
      <c r="D13" s="546">
        <v>493617.94298300002</v>
      </c>
      <c r="E13" s="547">
        <v>490983.67057300004</v>
      </c>
      <c r="F13" s="545">
        <v>212458.75321</v>
      </c>
      <c r="G13" s="546">
        <v>232251.18824399999</v>
      </c>
      <c r="H13" s="547">
        <v>230054.24010699999</v>
      </c>
      <c r="I13" s="545">
        <v>162419.305937</v>
      </c>
      <c r="J13" s="546">
        <v>191563.321895</v>
      </c>
      <c r="K13" s="547">
        <v>191523.868395</v>
      </c>
      <c r="L13" s="545">
        <v>2005.338346</v>
      </c>
      <c r="M13" s="546">
        <v>2309.6908739999999</v>
      </c>
      <c r="N13" s="547">
        <v>2305.846595</v>
      </c>
      <c r="O13" s="545">
        <v>30142.463532999998</v>
      </c>
      <c r="P13" s="546">
        <v>22006.123726000002</v>
      </c>
      <c r="Q13" s="547">
        <v>22032.836018000002</v>
      </c>
      <c r="R13" s="545">
        <v>50255.131392000003</v>
      </c>
      <c r="S13" s="546">
        <v>44524.265723999997</v>
      </c>
      <c r="T13" s="547">
        <v>44083.768437999999</v>
      </c>
      <c r="U13" s="545">
        <v>847.72274900000002</v>
      </c>
      <c r="V13" s="546">
        <v>963.35252000000003</v>
      </c>
      <c r="W13" s="547">
        <v>983.11102000000005</v>
      </c>
      <c r="X13" s="1"/>
    </row>
    <row r="14" spans="1:24" s="14" customFormat="1" ht="20.100000000000001" customHeight="1">
      <c r="A14" s="29"/>
      <c r="B14" s="225" t="s">
        <v>71</v>
      </c>
      <c r="C14" s="545">
        <v>265924.32529200002</v>
      </c>
      <c r="D14" s="546">
        <v>295761.52328900003</v>
      </c>
      <c r="E14" s="547">
        <v>298563.21331699996</v>
      </c>
      <c r="F14" s="545">
        <v>168812.149897</v>
      </c>
      <c r="G14" s="546">
        <v>189552.541146</v>
      </c>
      <c r="H14" s="547">
        <v>191418.77905799999</v>
      </c>
      <c r="I14" s="545">
        <v>19322.686819999999</v>
      </c>
      <c r="J14" s="546">
        <v>30266.872650000001</v>
      </c>
      <c r="K14" s="547">
        <v>31511.671632000001</v>
      </c>
      <c r="L14" s="545">
        <v>525.01278200000002</v>
      </c>
      <c r="M14" s="546">
        <v>0</v>
      </c>
      <c r="N14" s="547">
        <v>0</v>
      </c>
      <c r="O14" s="545">
        <v>56389.919177999996</v>
      </c>
      <c r="P14" s="546">
        <v>55830.467475999998</v>
      </c>
      <c r="Q14" s="547">
        <v>55498.479893999996</v>
      </c>
      <c r="R14" s="545">
        <v>20640.290254</v>
      </c>
      <c r="S14" s="546">
        <v>19900.659664999999</v>
      </c>
      <c r="T14" s="547">
        <v>19923.094346000002</v>
      </c>
      <c r="U14" s="545">
        <v>234.26636099999999</v>
      </c>
      <c r="V14" s="546">
        <v>210.98235199999999</v>
      </c>
      <c r="W14" s="547">
        <v>211.18838700000001</v>
      </c>
      <c r="X14" s="1"/>
    </row>
    <row r="15" spans="1:24" s="14" customFormat="1" ht="20.100000000000001" customHeight="1">
      <c r="A15" s="29"/>
      <c r="B15" s="225" t="s">
        <v>48</v>
      </c>
      <c r="C15" s="545">
        <v>220645.16612400004</v>
      </c>
      <c r="D15" s="546">
        <v>243802.89370800002</v>
      </c>
      <c r="E15" s="547">
        <v>243323.27681800001</v>
      </c>
      <c r="F15" s="545">
        <v>87000.012298000001</v>
      </c>
      <c r="G15" s="546">
        <v>103140.79038000001</v>
      </c>
      <c r="H15" s="547">
        <v>100465.379537</v>
      </c>
      <c r="I15" s="545">
        <v>56962.435808000002</v>
      </c>
      <c r="J15" s="546">
        <v>63236.325766000002</v>
      </c>
      <c r="K15" s="547">
        <v>62868.518343999996</v>
      </c>
      <c r="L15" s="545">
        <v>38296.377200000003</v>
      </c>
      <c r="M15" s="546">
        <v>36267.806636000001</v>
      </c>
      <c r="N15" s="547">
        <v>37544.209776000003</v>
      </c>
      <c r="O15" s="545">
        <v>0</v>
      </c>
      <c r="P15" s="546">
        <v>0</v>
      </c>
      <c r="Q15" s="547">
        <v>0</v>
      </c>
      <c r="R15" s="545">
        <v>38264.162062000003</v>
      </c>
      <c r="S15" s="546">
        <v>40996.374922000003</v>
      </c>
      <c r="T15" s="547">
        <v>42284.934135000003</v>
      </c>
      <c r="U15" s="545">
        <v>122.178755</v>
      </c>
      <c r="V15" s="546">
        <v>161.59600399999999</v>
      </c>
      <c r="W15" s="547">
        <v>160.23502500000001</v>
      </c>
      <c r="X15" s="1"/>
    </row>
    <row r="16" spans="1:24" s="14" customFormat="1" ht="20.100000000000001" customHeight="1">
      <c r="A16" s="29"/>
      <c r="B16" s="225" t="s">
        <v>46</v>
      </c>
      <c r="C16" s="545">
        <v>177926.83396600001</v>
      </c>
      <c r="D16" s="546">
        <v>203827.56072899999</v>
      </c>
      <c r="E16" s="547">
        <v>207651.87796699998</v>
      </c>
      <c r="F16" s="545">
        <v>153961.66817200001</v>
      </c>
      <c r="G16" s="546">
        <v>170915.85479899999</v>
      </c>
      <c r="H16" s="547">
        <v>174007.36942800001</v>
      </c>
      <c r="I16" s="545">
        <v>23951.214137999999</v>
      </c>
      <c r="J16" s="546">
        <v>32490.611000000001</v>
      </c>
      <c r="K16" s="547">
        <v>33229.120916</v>
      </c>
      <c r="L16" s="545">
        <v>0</v>
      </c>
      <c r="M16" s="546">
        <v>4.0295800000000002</v>
      </c>
      <c r="N16" s="547">
        <v>0</v>
      </c>
      <c r="O16" s="545">
        <v>0</v>
      </c>
      <c r="P16" s="546">
        <v>0</v>
      </c>
      <c r="Q16" s="547">
        <v>0</v>
      </c>
      <c r="R16" s="545">
        <v>13.951656</v>
      </c>
      <c r="S16" s="546">
        <v>417.06535000000002</v>
      </c>
      <c r="T16" s="547">
        <v>415.38762300000002</v>
      </c>
      <c r="U16" s="545">
        <v>0</v>
      </c>
      <c r="V16" s="546">
        <v>0</v>
      </c>
      <c r="W16" s="547">
        <v>0</v>
      </c>
      <c r="X16" s="1"/>
    </row>
    <row r="17" spans="1:24" s="14" customFormat="1" ht="20.100000000000001" customHeight="1">
      <c r="A17" s="29"/>
      <c r="B17" s="225" t="s">
        <v>78</v>
      </c>
      <c r="C17" s="545">
        <v>50748.226384000001</v>
      </c>
      <c r="D17" s="546">
        <v>64000.777598000001</v>
      </c>
      <c r="E17" s="547">
        <v>62042.687847000001</v>
      </c>
      <c r="F17" s="545">
        <v>32468.527506999999</v>
      </c>
      <c r="G17" s="546">
        <v>37386.812545000001</v>
      </c>
      <c r="H17" s="547">
        <v>36346.589112000001</v>
      </c>
      <c r="I17" s="545">
        <v>11581.812748</v>
      </c>
      <c r="J17" s="546">
        <v>11085.345364000001</v>
      </c>
      <c r="K17" s="547">
        <v>9211.1081900000008</v>
      </c>
      <c r="L17" s="545">
        <v>2627.5846759999999</v>
      </c>
      <c r="M17" s="546">
        <v>3270.035421</v>
      </c>
      <c r="N17" s="547">
        <v>2924.9131609999999</v>
      </c>
      <c r="O17" s="545">
        <v>1945.899723</v>
      </c>
      <c r="P17" s="546">
        <v>1686.26433</v>
      </c>
      <c r="Q17" s="547">
        <v>1942.4116899999999</v>
      </c>
      <c r="R17" s="545">
        <v>2121.167391</v>
      </c>
      <c r="S17" s="546">
        <v>10568.991204</v>
      </c>
      <c r="T17" s="547">
        <v>11614.325416</v>
      </c>
      <c r="U17" s="545">
        <v>3.2343389999999999</v>
      </c>
      <c r="V17" s="546">
        <v>3.3287330000000002</v>
      </c>
      <c r="W17" s="547">
        <v>3.3402759999999998</v>
      </c>
      <c r="X17" s="1"/>
    </row>
    <row r="18" spans="1:24" s="14" customFormat="1" ht="20.100000000000001" customHeight="1">
      <c r="A18" s="29"/>
      <c r="B18" s="225" t="s">
        <v>75</v>
      </c>
      <c r="C18" s="545">
        <v>49422.692623000003</v>
      </c>
      <c r="D18" s="546">
        <v>55697.855940000001</v>
      </c>
      <c r="E18" s="547">
        <v>48413.277496000002</v>
      </c>
      <c r="F18" s="545">
        <v>42224.475679000003</v>
      </c>
      <c r="G18" s="546">
        <v>49847.523363</v>
      </c>
      <c r="H18" s="547">
        <v>42564.692867999998</v>
      </c>
      <c r="I18" s="545">
        <v>0</v>
      </c>
      <c r="J18" s="546">
        <v>0</v>
      </c>
      <c r="K18" s="547">
        <v>0</v>
      </c>
      <c r="L18" s="545">
        <v>0</v>
      </c>
      <c r="M18" s="546">
        <v>50.673166000000002</v>
      </c>
      <c r="N18" s="547">
        <v>303.73399799999999</v>
      </c>
      <c r="O18" s="545">
        <v>0</v>
      </c>
      <c r="P18" s="546">
        <v>250.62312499999999</v>
      </c>
      <c r="Q18" s="547">
        <v>0</v>
      </c>
      <c r="R18" s="545">
        <v>7198.2169439999998</v>
      </c>
      <c r="S18" s="546">
        <v>5549.0362859999996</v>
      </c>
      <c r="T18" s="547">
        <v>5544.8506299999999</v>
      </c>
      <c r="U18" s="545">
        <v>0</v>
      </c>
      <c r="V18" s="546">
        <v>0</v>
      </c>
      <c r="W18" s="547">
        <v>0</v>
      </c>
      <c r="X18" s="1"/>
    </row>
    <row r="19" spans="1:24" s="14" customFormat="1" ht="20.100000000000001" customHeight="1">
      <c r="A19" s="29"/>
      <c r="B19" s="225" t="s">
        <v>56</v>
      </c>
      <c r="C19" s="545">
        <v>114515.65846800001</v>
      </c>
      <c r="D19" s="546">
        <v>131471.23558800001</v>
      </c>
      <c r="E19" s="547">
        <v>133185.299592</v>
      </c>
      <c r="F19" s="545">
        <v>61160.667233</v>
      </c>
      <c r="G19" s="546">
        <v>72602.381328000003</v>
      </c>
      <c r="H19" s="547">
        <v>71953.542300000001</v>
      </c>
      <c r="I19" s="545">
        <v>45258.710445999997</v>
      </c>
      <c r="J19" s="546">
        <v>50893.737988000001</v>
      </c>
      <c r="K19" s="547">
        <v>53756.391845999999</v>
      </c>
      <c r="L19" s="545">
        <v>153.45766499999999</v>
      </c>
      <c r="M19" s="546">
        <v>301.23674899999997</v>
      </c>
      <c r="N19" s="547">
        <v>0</v>
      </c>
      <c r="O19" s="545">
        <v>2022.277204</v>
      </c>
      <c r="P19" s="546">
        <v>2295.842134</v>
      </c>
      <c r="Q19" s="547">
        <v>2295.4878789999998</v>
      </c>
      <c r="R19" s="545">
        <v>5885.0083999999997</v>
      </c>
      <c r="S19" s="546">
        <v>5256.8378249999996</v>
      </c>
      <c r="T19" s="547">
        <v>5055.3637349999999</v>
      </c>
      <c r="U19" s="545">
        <v>35.537520000000001</v>
      </c>
      <c r="V19" s="546">
        <v>121.199563</v>
      </c>
      <c r="W19" s="547">
        <v>124.51383199999999</v>
      </c>
      <c r="X19" s="1"/>
    </row>
    <row r="20" spans="1:24" s="14" customFormat="1" ht="20.100000000000001" customHeight="1">
      <c r="A20" s="29"/>
      <c r="B20" s="223" t="s">
        <v>60</v>
      </c>
      <c r="C20" s="545">
        <v>308.386571</v>
      </c>
      <c r="D20" s="546">
        <v>203.927334</v>
      </c>
      <c r="E20" s="547">
        <v>203.76943399999999</v>
      </c>
      <c r="F20" s="545">
        <v>208.11212699999999</v>
      </c>
      <c r="G20" s="546">
        <v>203.927334</v>
      </c>
      <c r="H20" s="547">
        <v>203.76943399999999</v>
      </c>
      <c r="I20" s="545">
        <v>0</v>
      </c>
      <c r="J20" s="546">
        <v>0</v>
      </c>
      <c r="K20" s="547">
        <v>0</v>
      </c>
      <c r="L20" s="545">
        <v>100.274444</v>
      </c>
      <c r="M20" s="546">
        <v>0</v>
      </c>
      <c r="N20" s="547">
        <v>0</v>
      </c>
      <c r="O20" s="545">
        <v>0</v>
      </c>
      <c r="P20" s="546">
        <v>0</v>
      </c>
      <c r="Q20" s="547">
        <v>0</v>
      </c>
      <c r="R20" s="545">
        <v>0</v>
      </c>
      <c r="S20" s="546">
        <v>0</v>
      </c>
      <c r="T20" s="547">
        <v>0</v>
      </c>
      <c r="U20" s="545">
        <v>0</v>
      </c>
      <c r="V20" s="546">
        <v>0</v>
      </c>
      <c r="W20" s="547">
        <v>0</v>
      </c>
      <c r="X20" s="1"/>
    </row>
    <row r="21" spans="1:24" s="14" customFormat="1" ht="20.100000000000001" customHeight="1">
      <c r="A21" s="29"/>
      <c r="B21" s="225" t="s">
        <v>50</v>
      </c>
      <c r="C21" s="545">
        <v>97582.191269000003</v>
      </c>
      <c r="D21" s="546">
        <v>105978.622494</v>
      </c>
      <c r="E21" s="547">
        <v>110052.513905</v>
      </c>
      <c r="F21" s="545">
        <v>95189.634227000002</v>
      </c>
      <c r="G21" s="546">
        <v>103196.316294</v>
      </c>
      <c r="H21" s="547">
        <v>106902.91374800001</v>
      </c>
      <c r="I21" s="545">
        <v>2051.7084020000002</v>
      </c>
      <c r="J21" s="546">
        <v>2370.3927669999998</v>
      </c>
      <c r="K21" s="547">
        <v>2423.0939520000002</v>
      </c>
      <c r="L21" s="545">
        <v>0</v>
      </c>
      <c r="M21" s="546">
        <v>0</v>
      </c>
      <c r="N21" s="547">
        <v>0</v>
      </c>
      <c r="O21" s="545">
        <v>0</v>
      </c>
      <c r="P21" s="546">
        <v>0</v>
      </c>
      <c r="Q21" s="547">
        <v>0</v>
      </c>
      <c r="R21" s="545">
        <v>0</v>
      </c>
      <c r="S21" s="546">
        <v>0</v>
      </c>
      <c r="T21" s="547">
        <v>302.15741700000001</v>
      </c>
      <c r="U21" s="545">
        <v>340.84863999999999</v>
      </c>
      <c r="V21" s="546">
        <v>411.913433</v>
      </c>
      <c r="W21" s="547">
        <v>424.34878800000001</v>
      </c>
      <c r="X21" s="1"/>
    </row>
    <row r="22" spans="1:24" s="14" customFormat="1" ht="20.100000000000001" customHeight="1">
      <c r="A22" s="29"/>
      <c r="B22" s="225" t="s">
        <v>82</v>
      </c>
      <c r="C22" s="545">
        <v>97675.932449</v>
      </c>
      <c r="D22" s="546">
        <v>108162.92014700001</v>
      </c>
      <c r="E22" s="547">
        <v>109793.69863499999</v>
      </c>
      <c r="F22" s="545">
        <v>30522.113676000001</v>
      </c>
      <c r="G22" s="546">
        <v>38302.584245999999</v>
      </c>
      <c r="H22" s="547">
        <v>38144.840394999999</v>
      </c>
      <c r="I22" s="545">
        <v>20125.798387999999</v>
      </c>
      <c r="J22" s="546">
        <v>22711.306936000001</v>
      </c>
      <c r="K22" s="547">
        <v>25478.078422999999</v>
      </c>
      <c r="L22" s="545">
        <v>1001.593347</v>
      </c>
      <c r="M22" s="546">
        <v>1842.798434</v>
      </c>
      <c r="N22" s="547">
        <v>1843.8166060000001</v>
      </c>
      <c r="O22" s="545">
        <v>0</v>
      </c>
      <c r="P22" s="546">
        <v>0</v>
      </c>
      <c r="Q22" s="547">
        <v>0</v>
      </c>
      <c r="R22" s="545">
        <v>46025.724113999997</v>
      </c>
      <c r="S22" s="546">
        <v>45305.002844000002</v>
      </c>
      <c r="T22" s="547">
        <v>44325.623723999997</v>
      </c>
      <c r="U22" s="545">
        <v>0.70292399999999999</v>
      </c>
      <c r="V22" s="546">
        <v>1.227687</v>
      </c>
      <c r="W22" s="547">
        <v>1.3394870000000001</v>
      </c>
      <c r="X22" s="1"/>
    </row>
    <row r="23" spans="1:24" s="14" customFormat="1" ht="20.100000000000001" customHeight="1">
      <c r="A23" s="29"/>
      <c r="B23" s="225" t="s">
        <v>74</v>
      </c>
      <c r="C23" s="545">
        <v>25907.816299000002</v>
      </c>
      <c r="D23" s="546">
        <v>31411.215334</v>
      </c>
      <c r="E23" s="547">
        <v>34301.248584000001</v>
      </c>
      <c r="F23" s="545">
        <v>7907.9248429999998</v>
      </c>
      <c r="G23" s="546">
        <v>8684.4169070000007</v>
      </c>
      <c r="H23" s="547">
        <v>9266.1579870000005</v>
      </c>
      <c r="I23" s="545">
        <v>5854.5026539999999</v>
      </c>
      <c r="J23" s="546">
        <v>6987.1376309999996</v>
      </c>
      <c r="K23" s="547">
        <v>7172.94776</v>
      </c>
      <c r="L23" s="545">
        <v>7423.1271200000001</v>
      </c>
      <c r="M23" s="546">
        <v>10747.213414</v>
      </c>
      <c r="N23" s="547">
        <v>10302.398880999999</v>
      </c>
      <c r="O23" s="545">
        <v>496.52471300000002</v>
      </c>
      <c r="P23" s="546">
        <v>485.39203400000002</v>
      </c>
      <c r="Q23" s="547">
        <v>486.05068</v>
      </c>
      <c r="R23" s="545">
        <v>4225.7271799999999</v>
      </c>
      <c r="S23" s="546">
        <v>4507.0462740000003</v>
      </c>
      <c r="T23" s="547">
        <v>7073.6841400000003</v>
      </c>
      <c r="U23" s="545">
        <v>9.7890000000000008E-3</v>
      </c>
      <c r="V23" s="546">
        <v>9.0740000000000005E-3</v>
      </c>
      <c r="W23" s="547">
        <v>9.136E-3</v>
      </c>
      <c r="X23" s="1"/>
    </row>
    <row r="24" spans="1:24" s="14" customFormat="1" ht="20.100000000000001" customHeight="1">
      <c r="A24" s="29"/>
      <c r="B24" s="225" t="s">
        <v>41</v>
      </c>
      <c r="C24" s="545">
        <v>69675.904475000003</v>
      </c>
      <c r="D24" s="546">
        <v>83795.664615000002</v>
      </c>
      <c r="E24" s="547">
        <v>81292.585634999996</v>
      </c>
      <c r="F24" s="545">
        <v>34043.561912999998</v>
      </c>
      <c r="G24" s="546">
        <v>38505.886274999997</v>
      </c>
      <c r="H24" s="547">
        <v>37445.187126999997</v>
      </c>
      <c r="I24" s="545">
        <v>26873.718332</v>
      </c>
      <c r="J24" s="546">
        <v>38755.008916999999</v>
      </c>
      <c r="K24" s="547">
        <v>37376.093604000002</v>
      </c>
      <c r="L24" s="545">
        <v>2165.4785499999998</v>
      </c>
      <c r="M24" s="546">
        <v>0</v>
      </c>
      <c r="N24" s="547">
        <v>0</v>
      </c>
      <c r="O24" s="545">
        <v>766.08394299999998</v>
      </c>
      <c r="P24" s="546">
        <v>689.96064000000001</v>
      </c>
      <c r="Q24" s="547">
        <v>531.09132</v>
      </c>
      <c r="R24" s="545">
        <v>5753.6515019999997</v>
      </c>
      <c r="S24" s="546">
        <v>5762.6074470000003</v>
      </c>
      <c r="T24" s="547">
        <v>5854.904998</v>
      </c>
      <c r="U24" s="545">
        <v>73.410235</v>
      </c>
      <c r="V24" s="546">
        <v>82.201335999999998</v>
      </c>
      <c r="W24" s="547">
        <v>85.308586000000005</v>
      </c>
      <c r="X24" s="1"/>
    </row>
    <row r="25" spans="1:24" s="14" customFormat="1" ht="20.100000000000001" customHeight="1">
      <c r="A25" s="29"/>
      <c r="B25" s="225" t="s">
        <v>52</v>
      </c>
      <c r="C25" s="545">
        <v>34492.613809000002</v>
      </c>
      <c r="D25" s="546">
        <v>43003.052441</v>
      </c>
      <c r="E25" s="547">
        <v>44929.195133000001</v>
      </c>
      <c r="F25" s="545">
        <v>21588.134386999998</v>
      </c>
      <c r="G25" s="546">
        <v>32542.648260999998</v>
      </c>
      <c r="H25" s="547">
        <v>35541.158820999997</v>
      </c>
      <c r="I25" s="545">
        <v>1370.288157</v>
      </c>
      <c r="J25" s="546">
        <v>499.367099</v>
      </c>
      <c r="K25" s="547">
        <v>504.02940899999999</v>
      </c>
      <c r="L25" s="545">
        <v>11534.191264999999</v>
      </c>
      <c r="M25" s="546">
        <v>8960.8009700000002</v>
      </c>
      <c r="N25" s="547">
        <v>8884.0069029999995</v>
      </c>
      <c r="O25" s="545">
        <v>0</v>
      </c>
      <c r="P25" s="546">
        <v>0</v>
      </c>
      <c r="Q25" s="547">
        <v>0</v>
      </c>
      <c r="R25" s="545">
        <v>0</v>
      </c>
      <c r="S25" s="546">
        <v>1000.2361110000001</v>
      </c>
      <c r="T25" s="547">
        <v>0</v>
      </c>
      <c r="U25" s="545">
        <v>0</v>
      </c>
      <c r="V25" s="546">
        <v>0</v>
      </c>
      <c r="W25" s="547">
        <v>0</v>
      </c>
      <c r="X25" s="1"/>
    </row>
    <row r="26" spans="1:24" s="14" customFormat="1" ht="20.100000000000001" customHeight="1">
      <c r="A26" s="29"/>
      <c r="B26" s="225" t="s">
        <v>45</v>
      </c>
      <c r="C26" s="545">
        <v>57158.854810000004</v>
      </c>
      <c r="D26" s="546">
        <v>72289.150985</v>
      </c>
      <c r="E26" s="547">
        <v>72824.854052999988</v>
      </c>
      <c r="F26" s="545">
        <v>16009.337239</v>
      </c>
      <c r="G26" s="546">
        <v>23539.101613999999</v>
      </c>
      <c r="H26" s="547">
        <v>22086.092148</v>
      </c>
      <c r="I26" s="545">
        <v>23170.298503000002</v>
      </c>
      <c r="J26" s="546">
        <v>28328.222194000002</v>
      </c>
      <c r="K26" s="547">
        <v>28380.911903</v>
      </c>
      <c r="L26" s="545">
        <v>1862.210104</v>
      </c>
      <c r="M26" s="546">
        <v>1845.2459060000001</v>
      </c>
      <c r="N26" s="547">
        <v>1846.4150870000001</v>
      </c>
      <c r="O26" s="545">
        <v>111.33457</v>
      </c>
      <c r="P26" s="546">
        <v>237.85800499999999</v>
      </c>
      <c r="Q26" s="547">
        <v>275.28438399999999</v>
      </c>
      <c r="R26" s="545">
        <v>16005.674394</v>
      </c>
      <c r="S26" s="546">
        <v>18338.723266000001</v>
      </c>
      <c r="T26" s="547">
        <v>20236.150530999999</v>
      </c>
      <c r="U26" s="545">
        <v>0</v>
      </c>
      <c r="V26" s="546">
        <v>0</v>
      </c>
      <c r="W26" s="547">
        <v>0</v>
      </c>
      <c r="X26" s="1"/>
    </row>
    <row r="27" spans="1:24" s="14" customFormat="1" ht="20.100000000000001" customHeight="1">
      <c r="A27" s="29"/>
      <c r="B27" s="225" t="s">
        <v>58</v>
      </c>
      <c r="C27" s="545">
        <v>0</v>
      </c>
      <c r="D27" s="546">
        <v>3304.3708409999999</v>
      </c>
      <c r="E27" s="547">
        <v>3625.819911</v>
      </c>
      <c r="F27" s="545">
        <v>0</v>
      </c>
      <c r="G27" s="546">
        <v>0</v>
      </c>
      <c r="H27" s="547">
        <v>0</v>
      </c>
      <c r="I27" s="545">
        <v>0</v>
      </c>
      <c r="J27" s="546">
        <v>0</v>
      </c>
      <c r="K27" s="547">
        <v>0</v>
      </c>
      <c r="L27" s="545">
        <v>0</v>
      </c>
      <c r="M27" s="546">
        <v>0</v>
      </c>
      <c r="N27" s="547">
        <v>0</v>
      </c>
      <c r="O27" s="545">
        <v>0</v>
      </c>
      <c r="P27" s="546">
        <v>0</v>
      </c>
      <c r="Q27" s="547">
        <v>0</v>
      </c>
      <c r="R27" s="545">
        <v>0</v>
      </c>
      <c r="S27" s="546">
        <v>3304.3708409999999</v>
      </c>
      <c r="T27" s="547">
        <v>3625.819911</v>
      </c>
      <c r="U27" s="545">
        <v>0</v>
      </c>
      <c r="V27" s="546">
        <v>0</v>
      </c>
      <c r="W27" s="547">
        <v>0</v>
      </c>
      <c r="X27" s="1"/>
    </row>
    <row r="28" spans="1:24" s="14" customFormat="1" ht="20.100000000000001" customHeight="1">
      <c r="A28" s="29"/>
      <c r="B28" s="225" t="s">
        <v>62</v>
      </c>
      <c r="C28" s="545">
        <v>40361.789532000003</v>
      </c>
      <c r="D28" s="546">
        <v>44645.317297000009</v>
      </c>
      <c r="E28" s="547">
        <v>47661.297276000005</v>
      </c>
      <c r="F28" s="545">
        <v>12366.093948</v>
      </c>
      <c r="G28" s="546">
        <v>18492.842826</v>
      </c>
      <c r="H28" s="547">
        <v>22676.602232000001</v>
      </c>
      <c r="I28" s="545">
        <v>27907.801303</v>
      </c>
      <c r="J28" s="546">
        <v>26079.433166999999</v>
      </c>
      <c r="K28" s="547">
        <v>24886.24351</v>
      </c>
      <c r="L28" s="545">
        <v>0</v>
      </c>
      <c r="M28" s="546">
        <v>0</v>
      </c>
      <c r="N28" s="547">
        <v>0</v>
      </c>
      <c r="O28" s="545">
        <v>0</v>
      </c>
      <c r="P28" s="546">
        <v>0</v>
      </c>
      <c r="Q28" s="547">
        <v>0</v>
      </c>
      <c r="R28" s="545">
        <v>41.278567000000002</v>
      </c>
      <c r="S28" s="546">
        <v>20.291295000000002</v>
      </c>
      <c r="T28" s="547">
        <v>42.390949999999997</v>
      </c>
      <c r="U28" s="545">
        <v>46.615713999999997</v>
      </c>
      <c r="V28" s="546">
        <v>52.750008999999999</v>
      </c>
      <c r="W28" s="547">
        <v>56.060583999999999</v>
      </c>
      <c r="X28" s="1"/>
    </row>
    <row r="29" spans="1:24" s="14" customFormat="1" ht="20.100000000000001" customHeight="1">
      <c r="A29" s="29"/>
      <c r="B29" s="225" t="s">
        <v>80</v>
      </c>
      <c r="C29" s="545">
        <v>58780.860075000004</v>
      </c>
      <c r="D29" s="546">
        <v>59099.726173000003</v>
      </c>
      <c r="E29" s="547">
        <v>61447.372271</v>
      </c>
      <c r="F29" s="545">
        <v>12811.686213000001</v>
      </c>
      <c r="G29" s="546">
        <v>12532.860156000001</v>
      </c>
      <c r="H29" s="547">
        <v>12879.209892000001</v>
      </c>
      <c r="I29" s="545">
        <v>20239.252842999998</v>
      </c>
      <c r="J29" s="546">
        <v>22589.234197000002</v>
      </c>
      <c r="K29" s="547">
        <v>23221.895392999999</v>
      </c>
      <c r="L29" s="545">
        <v>13246.09597</v>
      </c>
      <c r="M29" s="546">
        <v>13741.908239</v>
      </c>
      <c r="N29" s="547">
        <v>15198.59937</v>
      </c>
      <c r="O29" s="545">
        <v>0</v>
      </c>
      <c r="P29" s="546">
        <v>0</v>
      </c>
      <c r="Q29" s="547">
        <v>0</v>
      </c>
      <c r="R29" s="545">
        <v>12448.688239999999</v>
      </c>
      <c r="S29" s="546">
        <v>10192.835762999999</v>
      </c>
      <c r="T29" s="547">
        <v>10100.859095</v>
      </c>
      <c r="U29" s="545">
        <v>35.136809</v>
      </c>
      <c r="V29" s="546">
        <v>42.887818000000003</v>
      </c>
      <c r="W29" s="547">
        <v>46.808520999999999</v>
      </c>
      <c r="X29" s="1"/>
    </row>
    <row r="30" spans="1:24" s="14" customFormat="1" ht="20.100000000000001" customHeight="1">
      <c r="A30" s="29"/>
      <c r="B30" s="225" t="s">
        <v>47</v>
      </c>
      <c r="C30" s="545">
        <v>19112.855605000001</v>
      </c>
      <c r="D30" s="546">
        <v>26341.888258999999</v>
      </c>
      <c r="E30" s="547">
        <v>25595.486283999999</v>
      </c>
      <c r="F30" s="545">
        <v>9821.4779130000006</v>
      </c>
      <c r="G30" s="546">
        <v>15389.865428999999</v>
      </c>
      <c r="H30" s="547">
        <v>14573.748799000001</v>
      </c>
      <c r="I30" s="545">
        <v>6650.9450440000001</v>
      </c>
      <c r="J30" s="546">
        <v>7984.8828960000001</v>
      </c>
      <c r="K30" s="547">
        <v>8218.2680419999997</v>
      </c>
      <c r="L30" s="545">
        <v>2434.9487389999999</v>
      </c>
      <c r="M30" s="546">
        <v>2397.9015509999999</v>
      </c>
      <c r="N30" s="547">
        <v>2243.6007989999998</v>
      </c>
      <c r="O30" s="545">
        <v>0</v>
      </c>
      <c r="P30" s="546">
        <v>113.540471</v>
      </c>
      <c r="Q30" s="547">
        <v>113.641699</v>
      </c>
      <c r="R30" s="545">
        <v>201.34692899999999</v>
      </c>
      <c r="S30" s="546">
        <v>441.68754300000001</v>
      </c>
      <c r="T30" s="547">
        <v>431.91628300000002</v>
      </c>
      <c r="U30" s="545">
        <v>4.1369800000000003</v>
      </c>
      <c r="V30" s="546">
        <v>14.010369000000001</v>
      </c>
      <c r="W30" s="547">
        <v>14.310662000000001</v>
      </c>
      <c r="X30" s="1"/>
    </row>
    <row r="31" spans="1:24" s="14" customFormat="1" ht="20.100000000000001" customHeight="1">
      <c r="A31" s="29"/>
      <c r="B31" s="225" t="s">
        <v>86</v>
      </c>
      <c r="C31" s="545">
        <v>50538.808810000002</v>
      </c>
      <c r="D31" s="546">
        <v>51723.350279000006</v>
      </c>
      <c r="E31" s="547">
        <v>50922.457345999996</v>
      </c>
      <c r="F31" s="545">
        <v>24040.805626000001</v>
      </c>
      <c r="G31" s="546">
        <v>28540.527413</v>
      </c>
      <c r="H31" s="547">
        <v>28200.208434</v>
      </c>
      <c r="I31" s="545">
        <v>13709.068735999999</v>
      </c>
      <c r="J31" s="546">
        <v>14835.673568</v>
      </c>
      <c r="K31" s="547">
        <v>14596.375980000001</v>
      </c>
      <c r="L31" s="545">
        <v>1694.1454120000001</v>
      </c>
      <c r="M31" s="546">
        <v>819.05756399999996</v>
      </c>
      <c r="N31" s="547">
        <v>691.17058099999997</v>
      </c>
      <c r="O31" s="545">
        <v>0</v>
      </c>
      <c r="P31" s="546">
        <v>0</v>
      </c>
      <c r="Q31" s="547">
        <v>0</v>
      </c>
      <c r="R31" s="545">
        <v>11092.328819</v>
      </c>
      <c r="S31" s="546">
        <v>7524.4202679999999</v>
      </c>
      <c r="T31" s="547">
        <v>7431.0513449999999</v>
      </c>
      <c r="U31" s="545">
        <v>2.4602170000000001</v>
      </c>
      <c r="V31" s="546">
        <v>3.6714660000000001</v>
      </c>
      <c r="W31" s="547">
        <v>3.6510060000000002</v>
      </c>
      <c r="X31" s="1"/>
    </row>
    <row r="32" spans="1:24" s="14" customFormat="1" ht="20.100000000000001" customHeight="1">
      <c r="A32" s="29"/>
      <c r="B32" s="225" t="s">
        <v>40</v>
      </c>
      <c r="C32" s="545">
        <v>24401.041836</v>
      </c>
      <c r="D32" s="546">
        <v>40757.841506999997</v>
      </c>
      <c r="E32" s="547">
        <v>38142.321291</v>
      </c>
      <c r="F32" s="545">
        <v>8969.469889</v>
      </c>
      <c r="G32" s="546">
        <v>18967.015508</v>
      </c>
      <c r="H32" s="547">
        <v>16029.278495</v>
      </c>
      <c r="I32" s="545">
        <v>3767.278851</v>
      </c>
      <c r="J32" s="546">
        <v>8130.7671229999996</v>
      </c>
      <c r="K32" s="547">
        <v>8445.2795249999999</v>
      </c>
      <c r="L32" s="545">
        <v>4345.5615150000003</v>
      </c>
      <c r="M32" s="546">
        <v>4054.1900759999999</v>
      </c>
      <c r="N32" s="547">
        <v>4055.112341</v>
      </c>
      <c r="O32" s="545">
        <v>7020.8894440000004</v>
      </c>
      <c r="P32" s="546">
        <v>9348.6534510000001</v>
      </c>
      <c r="Q32" s="547">
        <v>9356.4524660000006</v>
      </c>
      <c r="R32" s="545">
        <v>273.433942</v>
      </c>
      <c r="S32" s="546">
        <v>230.839326</v>
      </c>
      <c r="T32" s="547">
        <v>230.079509</v>
      </c>
      <c r="U32" s="545">
        <v>24.408194999999999</v>
      </c>
      <c r="V32" s="546">
        <v>26.376023</v>
      </c>
      <c r="W32" s="547">
        <v>26.118955</v>
      </c>
      <c r="X32" s="1"/>
    </row>
    <row r="33" spans="1:24" s="14" customFormat="1" ht="20.100000000000001" customHeight="1">
      <c r="A33" s="29"/>
      <c r="B33" s="225" t="s">
        <v>73</v>
      </c>
      <c r="C33" s="545">
        <v>23628.946565999999</v>
      </c>
      <c r="D33" s="546">
        <v>29091.661972000002</v>
      </c>
      <c r="E33" s="547">
        <v>29917.347843</v>
      </c>
      <c r="F33" s="545">
        <v>16623.105175000001</v>
      </c>
      <c r="G33" s="546">
        <v>21029.269367000001</v>
      </c>
      <c r="H33" s="547">
        <v>21294.895434999999</v>
      </c>
      <c r="I33" s="545">
        <v>6614.5027019999998</v>
      </c>
      <c r="J33" s="546">
        <v>7856.6159770000004</v>
      </c>
      <c r="K33" s="547">
        <v>8424.5463569999993</v>
      </c>
      <c r="L33" s="545">
        <v>96.444000000000003</v>
      </c>
      <c r="M33" s="546">
        <v>0</v>
      </c>
      <c r="N33" s="547">
        <v>0</v>
      </c>
      <c r="O33" s="545">
        <v>0</v>
      </c>
      <c r="P33" s="546">
        <v>0</v>
      </c>
      <c r="Q33" s="547">
        <v>0</v>
      </c>
      <c r="R33" s="545">
        <v>271.67703999999998</v>
      </c>
      <c r="S33" s="546">
        <v>169.85160300000001</v>
      </c>
      <c r="T33" s="547">
        <v>160.79262299999999</v>
      </c>
      <c r="U33" s="545">
        <v>23.217649000000002</v>
      </c>
      <c r="V33" s="546">
        <v>35.925024999999998</v>
      </c>
      <c r="W33" s="547">
        <v>37.113427999999999</v>
      </c>
      <c r="X33" s="1"/>
    </row>
    <row r="34" spans="1:24" s="14" customFormat="1" ht="20.100000000000001" customHeight="1">
      <c r="A34" s="29"/>
      <c r="B34" s="225" t="s">
        <v>57</v>
      </c>
      <c r="C34" s="545">
        <v>23091.540732999998</v>
      </c>
      <c r="D34" s="546">
        <v>28314.805972999999</v>
      </c>
      <c r="E34" s="547">
        <v>28481.286684000002</v>
      </c>
      <c r="F34" s="545">
        <v>3850.9837040000002</v>
      </c>
      <c r="G34" s="546">
        <v>6987.4540550000002</v>
      </c>
      <c r="H34" s="547">
        <v>7482.9273700000003</v>
      </c>
      <c r="I34" s="545">
        <v>16289.774108</v>
      </c>
      <c r="J34" s="546">
        <v>19982.990635999999</v>
      </c>
      <c r="K34" s="547">
        <v>19998.324857</v>
      </c>
      <c r="L34" s="545">
        <v>55.646040999999997</v>
      </c>
      <c r="M34" s="546">
        <v>31.770786000000001</v>
      </c>
      <c r="N34" s="547">
        <v>0</v>
      </c>
      <c r="O34" s="545">
        <v>0</v>
      </c>
      <c r="P34" s="546">
        <v>0</v>
      </c>
      <c r="Q34" s="547">
        <v>0</v>
      </c>
      <c r="R34" s="545">
        <v>2894.6077829999999</v>
      </c>
      <c r="S34" s="546">
        <v>1312.0794129999999</v>
      </c>
      <c r="T34" s="547">
        <v>999.50784599999997</v>
      </c>
      <c r="U34" s="545">
        <v>0.52909700000000004</v>
      </c>
      <c r="V34" s="546">
        <v>0.51108299999999995</v>
      </c>
      <c r="W34" s="547">
        <v>0.52661100000000005</v>
      </c>
      <c r="X34" s="1"/>
    </row>
    <row r="35" spans="1:24" s="14" customFormat="1" ht="20.100000000000001" customHeight="1">
      <c r="A35" s="29"/>
      <c r="B35" s="225" t="s">
        <v>79</v>
      </c>
      <c r="C35" s="545">
        <v>31408.290866999996</v>
      </c>
      <c r="D35" s="546">
        <v>36868.279929000004</v>
      </c>
      <c r="E35" s="547">
        <v>32409.495630999998</v>
      </c>
      <c r="F35" s="545">
        <v>21187.552760999999</v>
      </c>
      <c r="G35" s="546">
        <v>21793.703890000001</v>
      </c>
      <c r="H35" s="547">
        <v>22357.977984000001</v>
      </c>
      <c r="I35" s="545">
        <v>9603.5185189999993</v>
      </c>
      <c r="J35" s="546">
        <v>14061.934571</v>
      </c>
      <c r="K35" s="547">
        <v>9037.0774230000006</v>
      </c>
      <c r="L35" s="545">
        <v>0</v>
      </c>
      <c r="M35" s="546">
        <v>0</v>
      </c>
      <c r="N35" s="547">
        <v>0</v>
      </c>
      <c r="O35" s="545">
        <v>0</v>
      </c>
      <c r="P35" s="546">
        <v>0</v>
      </c>
      <c r="Q35" s="547">
        <v>0</v>
      </c>
      <c r="R35" s="545">
        <v>617.21958700000005</v>
      </c>
      <c r="S35" s="546">
        <v>1012.641468</v>
      </c>
      <c r="T35" s="547">
        <v>1014.4402239999999</v>
      </c>
      <c r="U35" s="545">
        <v>0</v>
      </c>
      <c r="V35" s="546">
        <v>0</v>
      </c>
      <c r="W35" s="547">
        <v>0</v>
      </c>
      <c r="X35" s="1"/>
    </row>
    <row r="36" spans="1:24" s="14" customFormat="1" ht="20.100000000000001" customHeight="1">
      <c r="A36" s="29"/>
      <c r="B36" s="225" t="s">
        <v>63</v>
      </c>
      <c r="C36" s="545">
        <v>23756.094262999999</v>
      </c>
      <c r="D36" s="546">
        <v>23984.574893000001</v>
      </c>
      <c r="E36" s="547">
        <v>22972.919817999998</v>
      </c>
      <c r="F36" s="545">
        <v>1505.901116</v>
      </c>
      <c r="G36" s="546">
        <v>1484.2507000000001</v>
      </c>
      <c r="H36" s="547">
        <v>1790.345075</v>
      </c>
      <c r="I36" s="545">
        <v>1658.306881</v>
      </c>
      <c r="J36" s="546">
        <v>1234.8284120000001</v>
      </c>
      <c r="K36" s="547">
        <v>1227.9889129999999</v>
      </c>
      <c r="L36" s="545">
        <v>0</v>
      </c>
      <c r="M36" s="546">
        <v>0</v>
      </c>
      <c r="N36" s="547">
        <v>0</v>
      </c>
      <c r="O36" s="545">
        <v>8479.6301110000004</v>
      </c>
      <c r="P36" s="546">
        <v>12199.377925999999</v>
      </c>
      <c r="Q36" s="547">
        <v>10983.295366</v>
      </c>
      <c r="R36" s="545">
        <v>12045.785311</v>
      </c>
      <c r="S36" s="546">
        <v>8955.1807750000007</v>
      </c>
      <c r="T36" s="547">
        <v>8856.2661059999991</v>
      </c>
      <c r="U36" s="545">
        <v>66.470844</v>
      </c>
      <c r="V36" s="546">
        <v>110.93707999999999</v>
      </c>
      <c r="W36" s="547">
        <v>115.02435800000001</v>
      </c>
      <c r="X36" s="1"/>
    </row>
    <row r="37" spans="1:24" s="14" customFormat="1" ht="20.100000000000001" customHeight="1">
      <c r="A37" s="29"/>
      <c r="B37" s="225" t="s">
        <v>65</v>
      </c>
      <c r="C37" s="545">
        <v>2490.3450509999998</v>
      </c>
      <c r="D37" s="546">
        <v>1214.6645120000001</v>
      </c>
      <c r="E37" s="547">
        <v>1214.3604339999999</v>
      </c>
      <c r="F37" s="545">
        <v>0</v>
      </c>
      <c r="G37" s="546">
        <v>0</v>
      </c>
      <c r="H37" s="547">
        <v>0</v>
      </c>
      <c r="I37" s="545">
        <v>0</v>
      </c>
      <c r="J37" s="546">
        <v>0</v>
      </c>
      <c r="K37" s="547">
        <v>0</v>
      </c>
      <c r="L37" s="545">
        <v>2490.3450509999998</v>
      </c>
      <c r="M37" s="546">
        <v>0</v>
      </c>
      <c r="N37" s="547">
        <v>0</v>
      </c>
      <c r="O37" s="545">
        <v>0</v>
      </c>
      <c r="P37" s="546">
        <v>0</v>
      </c>
      <c r="Q37" s="547">
        <v>0</v>
      </c>
      <c r="R37" s="545">
        <v>0</v>
      </c>
      <c r="S37" s="546">
        <v>1214.6645120000001</v>
      </c>
      <c r="T37" s="547">
        <v>1214.3604339999999</v>
      </c>
      <c r="U37" s="545">
        <v>0</v>
      </c>
      <c r="V37" s="546">
        <v>0</v>
      </c>
      <c r="W37" s="547">
        <v>0</v>
      </c>
      <c r="X37" s="1"/>
    </row>
    <row r="38" spans="1:24" s="14" customFormat="1" ht="20.100000000000001" customHeight="1">
      <c r="A38" s="29"/>
      <c r="B38" s="225" t="s">
        <v>51</v>
      </c>
      <c r="C38" s="545">
        <v>17607.740419999998</v>
      </c>
      <c r="D38" s="546">
        <v>25320.151973</v>
      </c>
      <c r="E38" s="547">
        <v>27393.869509</v>
      </c>
      <c r="F38" s="545">
        <v>2247.3621560000001</v>
      </c>
      <c r="G38" s="546">
        <v>2693.0495070000002</v>
      </c>
      <c r="H38" s="547">
        <v>3193.9558729999999</v>
      </c>
      <c r="I38" s="545">
        <v>10542.474862999999</v>
      </c>
      <c r="J38" s="546">
        <v>16399.676971000001</v>
      </c>
      <c r="K38" s="547">
        <v>17139.734509999998</v>
      </c>
      <c r="L38" s="545">
        <v>300.781228</v>
      </c>
      <c r="M38" s="546">
        <v>501.87295</v>
      </c>
      <c r="N38" s="547">
        <v>502.15317199999998</v>
      </c>
      <c r="O38" s="545">
        <v>0</v>
      </c>
      <c r="P38" s="546">
        <v>0</v>
      </c>
      <c r="Q38" s="547">
        <v>0</v>
      </c>
      <c r="R38" s="545">
        <v>4517.1221729999997</v>
      </c>
      <c r="S38" s="546">
        <v>5725.5525449999996</v>
      </c>
      <c r="T38" s="547">
        <v>6558.0259530000003</v>
      </c>
      <c r="U38" s="545">
        <v>0</v>
      </c>
      <c r="V38" s="546">
        <v>0</v>
      </c>
      <c r="W38" s="547">
        <v>0</v>
      </c>
      <c r="X38" s="1"/>
    </row>
    <row r="39" spans="1:24" s="14" customFormat="1" ht="20.100000000000001" customHeight="1">
      <c r="A39" s="29"/>
      <c r="B39" s="225" t="s">
        <v>64</v>
      </c>
      <c r="C39" s="545">
        <v>8555.6581830000014</v>
      </c>
      <c r="D39" s="546">
        <v>11817.233847</v>
      </c>
      <c r="E39" s="547">
        <v>12725.398362</v>
      </c>
      <c r="F39" s="545">
        <v>119.61102099999999</v>
      </c>
      <c r="G39" s="546">
        <v>352.07773700000001</v>
      </c>
      <c r="H39" s="547">
        <v>280.110523</v>
      </c>
      <c r="I39" s="545">
        <v>3754.6488330000002</v>
      </c>
      <c r="J39" s="546">
        <v>6323.5151310000001</v>
      </c>
      <c r="K39" s="547">
        <v>6445.6677220000001</v>
      </c>
      <c r="L39" s="545">
        <v>1974.398884</v>
      </c>
      <c r="M39" s="546">
        <v>3005.8466469999998</v>
      </c>
      <c r="N39" s="547">
        <v>2881.7574330000002</v>
      </c>
      <c r="O39" s="545">
        <v>2706.9994449999999</v>
      </c>
      <c r="P39" s="546">
        <v>2135.7943319999999</v>
      </c>
      <c r="Q39" s="547">
        <v>3117.8626840000002</v>
      </c>
      <c r="R39" s="545">
        <v>0</v>
      </c>
      <c r="S39" s="546">
        <v>0</v>
      </c>
      <c r="T39" s="547">
        <v>0</v>
      </c>
      <c r="U39" s="545">
        <v>0</v>
      </c>
      <c r="V39" s="546">
        <v>0</v>
      </c>
      <c r="W39" s="547">
        <v>0</v>
      </c>
      <c r="X39" s="1"/>
    </row>
    <row r="40" spans="1:24" s="14" customFormat="1" ht="20.100000000000001" customHeight="1">
      <c r="A40" s="29"/>
      <c r="B40" s="225" t="s">
        <v>61</v>
      </c>
      <c r="C40" s="545">
        <v>0</v>
      </c>
      <c r="D40" s="546">
        <v>0</v>
      </c>
      <c r="E40" s="547">
        <v>0</v>
      </c>
      <c r="F40" s="545">
        <v>0</v>
      </c>
      <c r="G40" s="546">
        <v>0</v>
      </c>
      <c r="H40" s="547">
        <v>0</v>
      </c>
      <c r="I40" s="545">
        <v>0</v>
      </c>
      <c r="J40" s="546">
        <v>0</v>
      </c>
      <c r="K40" s="547">
        <v>0</v>
      </c>
      <c r="L40" s="545">
        <v>0</v>
      </c>
      <c r="M40" s="546">
        <v>0</v>
      </c>
      <c r="N40" s="547">
        <v>0</v>
      </c>
      <c r="O40" s="545">
        <v>0</v>
      </c>
      <c r="P40" s="546">
        <v>0</v>
      </c>
      <c r="Q40" s="547">
        <v>0</v>
      </c>
      <c r="R40" s="545">
        <v>0</v>
      </c>
      <c r="S40" s="546">
        <v>0</v>
      </c>
      <c r="T40" s="547">
        <v>0</v>
      </c>
      <c r="U40" s="545">
        <v>0</v>
      </c>
      <c r="V40" s="546">
        <v>0</v>
      </c>
      <c r="W40" s="547">
        <v>0</v>
      </c>
      <c r="X40" s="1"/>
    </row>
    <row r="41" spans="1:24" s="14" customFormat="1" ht="20.100000000000001" customHeight="1">
      <c r="A41" s="29"/>
      <c r="B41" s="225" t="s">
        <v>43</v>
      </c>
      <c r="C41" s="545">
        <v>3623.4001329999996</v>
      </c>
      <c r="D41" s="546">
        <v>4340.3770670000004</v>
      </c>
      <c r="E41" s="547">
        <v>4248.8224020000007</v>
      </c>
      <c r="F41" s="545">
        <v>323.854153</v>
      </c>
      <c r="G41" s="546">
        <v>468.836208</v>
      </c>
      <c r="H41" s="547">
        <v>470.85743300000001</v>
      </c>
      <c r="I41" s="545">
        <v>2885.4393380000001</v>
      </c>
      <c r="J41" s="546">
        <v>3559.8948439999999</v>
      </c>
      <c r="K41" s="547">
        <v>3575.1715589999999</v>
      </c>
      <c r="L41" s="545">
        <v>113.111138</v>
      </c>
      <c r="M41" s="546">
        <v>0</v>
      </c>
      <c r="N41" s="547">
        <v>0</v>
      </c>
      <c r="O41" s="545">
        <v>0</v>
      </c>
      <c r="P41" s="546">
        <v>0</v>
      </c>
      <c r="Q41" s="547">
        <v>0</v>
      </c>
      <c r="R41" s="545">
        <v>300.67945900000001</v>
      </c>
      <c r="S41" s="546">
        <v>311.31552900000003</v>
      </c>
      <c r="T41" s="547">
        <v>202.46140199999999</v>
      </c>
      <c r="U41" s="545">
        <v>0.31604500000000002</v>
      </c>
      <c r="V41" s="546">
        <v>0.330486</v>
      </c>
      <c r="W41" s="547">
        <v>0.33200800000000003</v>
      </c>
      <c r="X41" s="1"/>
    </row>
    <row r="42" spans="1:24" s="14" customFormat="1" ht="20.100000000000001" customHeight="1">
      <c r="A42" s="29"/>
      <c r="B42" s="225" t="s">
        <v>72</v>
      </c>
      <c r="C42" s="545">
        <v>7038.8191809999998</v>
      </c>
      <c r="D42" s="546">
        <v>7455.6786650000004</v>
      </c>
      <c r="E42" s="547">
        <v>7638.9814920000008</v>
      </c>
      <c r="F42" s="545">
        <v>397.06720300000001</v>
      </c>
      <c r="G42" s="546">
        <v>351.12694099999999</v>
      </c>
      <c r="H42" s="547">
        <v>267.48594500000002</v>
      </c>
      <c r="I42" s="545">
        <v>5047.8923009999999</v>
      </c>
      <c r="J42" s="546">
        <v>5617.6336030000002</v>
      </c>
      <c r="K42" s="547">
        <v>5814.5753350000005</v>
      </c>
      <c r="L42" s="545">
        <v>0</v>
      </c>
      <c r="M42" s="546">
        <v>0</v>
      </c>
      <c r="N42" s="547">
        <v>0</v>
      </c>
      <c r="O42" s="545">
        <v>0</v>
      </c>
      <c r="P42" s="546">
        <v>0</v>
      </c>
      <c r="Q42" s="547">
        <v>0</v>
      </c>
      <c r="R42" s="545">
        <v>1593.7296960000001</v>
      </c>
      <c r="S42" s="546">
        <v>1486.693818</v>
      </c>
      <c r="T42" s="547">
        <v>1556.6782310000001</v>
      </c>
      <c r="U42" s="545">
        <v>0.12998100000000001</v>
      </c>
      <c r="V42" s="546">
        <v>0.224303</v>
      </c>
      <c r="W42" s="547">
        <v>0.241981</v>
      </c>
      <c r="X42" s="1"/>
    </row>
    <row r="43" spans="1:24" s="14" customFormat="1" ht="20.100000000000001" customHeight="1">
      <c r="A43" s="29"/>
      <c r="B43" s="225" t="s">
        <v>42</v>
      </c>
      <c r="C43" s="545">
        <v>6090.0378700000001</v>
      </c>
      <c r="D43" s="546">
        <v>0</v>
      </c>
      <c r="E43" s="547">
        <v>0</v>
      </c>
      <c r="F43" s="545">
        <v>93.506411999999997</v>
      </c>
      <c r="G43" s="546">
        <v>0</v>
      </c>
      <c r="H43" s="547">
        <v>0</v>
      </c>
      <c r="I43" s="545">
        <v>641.08279600000003</v>
      </c>
      <c r="J43" s="546">
        <v>0</v>
      </c>
      <c r="K43" s="547">
        <v>0</v>
      </c>
      <c r="L43" s="545">
        <v>0</v>
      </c>
      <c r="M43" s="546">
        <v>0</v>
      </c>
      <c r="N43" s="547">
        <v>0</v>
      </c>
      <c r="O43" s="545">
        <v>0</v>
      </c>
      <c r="P43" s="546">
        <v>0</v>
      </c>
      <c r="Q43" s="547">
        <v>0</v>
      </c>
      <c r="R43" s="545">
        <v>5355.4486619999998</v>
      </c>
      <c r="S43" s="546">
        <v>0</v>
      </c>
      <c r="T43" s="547">
        <v>0</v>
      </c>
      <c r="U43" s="545">
        <v>0</v>
      </c>
      <c r="V43" s="546">
        <v>0</v>
      </c>
      <c r="W43" s="547">
        <v>0</v>
      </c>
      <c r="X43" s="1"/>
    </row>
    <row r="44" spans="1:24" s="14" customFormat="1" ht="20.100000000000001" customHeight="1">
      <c r="A44" s="29"/>
      <c r="B44" s="225" t="s">
        <v>77</v>
      </c>
      <c r="C44" s="545">
        <v>3260.354996</v>
      </c>
      <c r="D44" s="546">
        <v>3546.6380470000004</v>
      </c>
      <c r="E44" s="547">
        <v>4068.7796859999999</v>
      </c>
      <c r="F44" s="545">
        <v>1964.5439060000001</v>
      </c>
      <c r="G44" s="546">
        <v>1400.722082</v>
      </c>
      <c r="H44" s="547">
        <v>1810.670341</v>
      </c>
      <c r="I44" s="545">
        <v>776.58483200000001</v>
      </c>
      <c r="J44" s="546">
        <v>2039.51666</v>
      </c>
      <c r="K44" s="547">
        <v>1752.7934749999999</v>
      </c>
      <c r="L44" s="545">
        <v>45.0456</v>
      </c>
      <c r="M44" s="546">
        <v>100.480554</v>
      </c>
      <c r="N44" s="547">
        <v>0</v>
      </c>
      <c r="O44" s="545">
        <v>0</v>
      </c>
      <c r="P44" s="546">
        <v>0</v>
      </c>
      <c r="Q44" s="547">
        <v>0</v>
      </c>
      <c r="R44" s="545">
        <v>474.18065799999999</v>
      </c>
      <c r="S44" s="546">
        <v>5.9187510000000003</v>
      </c>
      <c r="T44" s="547">
        <v>505.31587000000002</v>
      </c>
      <c r="U44" s="545">
        <v>0</v>
      </c>
      <c r="V44" s="546">
        <v>0</v>
      </c>
      <c r="W44" s="547">
        <v>0</v>
      </c>
      <c r="X44" s="1"/>
    </row>
    <row r="45" spans="1:24" s="14" customFormat="1" ht="20.100000000000001" customHeight="1">
      <c r="A45" s="29"/>
      <c r="B45" s="225" t="s">
        <v>53</v>
      </c>
      <c r="C45" s="545">
        <v>3561.0818850000001</v>
      </c>
      <c r="D45" s="546">
        <v>4976.7124730000005</v>
      </c>
      <c r="E45" s="547">
        <v>5129.8965359999993</v>
      </c>
      <c r="F45" s="545">
        <v>1.514697</v>
      </c>
      <c r="G45" s="546">
        <v>124.37877</v>
      </c>
      <c r="H45" s="547">
        <v>28.739042999999999</v>
      </c>
      <c r="I45" s="545">
        <v>0</v>
      </c>
      <c r="J45" s="546">
        <v>0</v>
      </c>
      <c r="K45" s="547">
        <v>0</v>
      </c>
      <c r="L45" s="545">
        <v>0</v>
      </c>
      <c r="M45" s="546">
        <v>0</v>
      </c>
      <c r="N45" s="547">
        <v>0</v>
      </c>
      <c r="O45" s="545">
        <v>0</v>
      </c>
      <c r="P45" s="546">
        <v>0</v>
      </c>
      <c r="Q45" s="547">
        <v>0</v>
      </c>
      <c r="R45" s="545">
        <v>3559.567188</v>
      </c>
      <c r="S45" s="546">
        <v>4852.3337030000002</v>
      </c>
      <c r="T45" s="547">
        <v>5101.1574929999997</v>
      </c>
      <c r="U45" s="545">
        <v>0</v>
      </c>
      <c r="V45" s="546">
        <v>0</v>
      </c>
      <c r="W45" s="547">
        <v>0</v>
      </c>
      <c r="X45" s="1"/>
    </row>
    <row r="46" spans="1:24" s="14" customFormat="1" ht="20.100000000000001" customHeight="1">
      <c r="A46" s="29"/>
      <c r="B46" s="225" t="s">
        <v>54</v>
      </c>
      <c r="C46" s="545">
        <v>5043.6255709999996</v>
      </c>
      <c r="D46" s="546">
        <v>5754.8175469999996</v>
      </c>
      <c r="E46" s="547">
        <v>5548.610189</v>
      </c>
      <c r="F46" s="545">
        <v>963.22445100000004</v>
      </c>
      <c r="G46" s="546">
        <v>898.33971699999995</v>
      </c>
      <c r="H46" s="547">
        <v>813.57577500000002</v>
      </c>
      <c r="I46" s="545">
        <v>3364.5955319999998</v>
      </c>
      <c r="J46" s="546">
        <v>4167.553433</v>
      </c>
      <c r="K46" s="547">
        <v>4074.34843</v>
      </c>
      <c r="L46" s="545">
        <v>0</v>
      </c>
      <c r="M46" s="546">
        <v>0</v>
      </c>
      <c r="N46" s="547">
        <v>0</v>
      </c>
      <c r="O46" s="545">
        <v>0</v>
      </c>
      <c r="P46" s="546">
        <v>0</v>
      </c>
      <c r="Q46" s="547">
        <v>0</v>
      </c>
      <c r="R46" s="545">
        <v>715.80558799999994</v>
      </c>
      <c r="S46" s="546">
        <v>688.924397</v>
      </c>
      <c r="T46" s="547">
        <v>660.68598399999996</v>
      </c>
      <c r="U46" s="545">
        <v>0</v>
      </c>
      <c r="V46" s="546">
        <v>0</v>
      </c>
      <c r="W46" s="547">
        <v>0</v>
      </c>
      <c r="X46" s="1"/>
    </row>
    <row r="47" spans="1:24" s="14" customFormat="1" ht="20.100000000000001" customHeight="1">
      <c r="A47" s="29"/>
      <c r="B47" s="225" t="s">
        <v>76</v>
      </c>
      <c r="C47" s="545">
        <v>2402.1710509999998</v>
      </c>
      <c r="D47" s="546">
        <v>3512.057065</v>
      </c>
      <c r="E47" s="547">
        <v>3598.3472839999999</v>
      </c>
      <c r="F47" s="545">
        <v>0.43895499999999998</v>
      </c>
      <c r="G47" s="546">
        <v>0</v>
      </c>
      <c r="H47" s="547">
        <v>0</v>
      </c>
      <c r="I47" s="545">
        <v>136.08621400000001</v>
      </c>
      <c r="J47" s="546">
        <v>241.23636099999999</v>
      </c>
      <c r="K47" s="547">
        <v>241.80695800000001</v>
      </c>
      <c r="L47" s="545">
        <v>0</v>
      </c>
      <c r="M47" s="546">
        <v>0</v>
      </c>
      <c r="N47" s="547">
        <v>0</v>
      </c>
      <c r="O47" s="545">
        <v>0</v>
      </c>
      <c r="P47" s="546">
        <v>0</v>
      </c>
      <c r="Q47" s="547">
        <v>0</v>
      </c>
      <c r="R47" s="545">
        <v>2265.6458819999998</v>
      </c>
      <c r="S47" s="546">
        <v>3270.8207040000002</v>
      </c>
      <c r="T47" s="547">
        <v>3356.5403259999998</v>
      </c>
      <c r="U47" s="545">
        <v>0</v>
      </c>
      <c r="V47" s="546">
        <v>0</v>
      </c>
      <c r="W47" s="547">
        <v>0</v>
      </c>
      <c r="X47" s="1"/>
    </row>
    <row r="48" spans="1:24" s="14" customFormat="1" ht="20.100000000000001" customHeight="1">
      <c r="A48" s="29"/>
      <c r="B48" s="225" t="s">
        <v>70</v>
      </c>
      <c r="C48" s="545">
        <v>3274.6720930000001</v>
      </c>
      <c r="D48" s="546">
        <v>3644.2382170000001</v>
      </c>
      <c r="E48" s="547">
        <v>3612.4419459999999</v>
      </c>
      <c r="F48" s="545">
        <v>694.08637499999998</v>
      </c>
      <c r="G48" s="546">
        <v>1648.225903</v>
      </c>
      <c r="H48" s="547">
        <v>1530.395518</v>
      </c>
      <c r="I48" s="545">
        <v>481.65121900000003</v>
      </c>
      <c r="J48" s="546">
        <v>77.581854000000007</v>
      </c>
      <c r="K48" s="547">
        <v>194.48900599999999</v>
      </c>
      <c r="L48" s="545">
        <v>0</v>
      </c>
      <c r="M48" s="546">
        <v>0</v>
      </c>
      <c r="N48" s="547">
        <v>0</v>
      </c>
      <c r="O48" s="545">
        <v>0</v>
      </c>
      <c r="P48" s="546">
        <v>0</v>
      </c>
      <c r="Q48" s="547">
        <v>0</v>
      </c>
      <c r="R48" s="545">
        <v>2098.934499</v>
      </c>
      <c r="S48" s="546">
        <v>1918.43046</v>
      </c>
      <c r="T48" s="547">
        <v>1887.5574220000001</v>
      </c>
      <c r="U48" s="545">
        <v>0</v>
      </c>
      <c r="V48" s="546">
        <v>0</v>
      </c>
      <c r="W48" s="547">
        <v>0</v>
      </c>
      <c r="X48" s="1"/>
    </row>
    <row r="49" spans="1:24" s="14" customFormat="1" ht="20.100000000000001" customHeight="1">
      <c r="A49" s="29"/>
      <c r="B49" s="225" t="s">
        <v>85</v>
      </c>
      <c r="C49" s="545">
        <v>2695.3035100000002</v>
      </c>
      <c r="D49" s="546">
        <v>3338.1469489999999</v>
      </c>
      <c r="E49" s="547">
        <v>3320.4204060000002</v>
      </c>
      <c r="F49" s="545">
        <v>519.80563700000005</v>
      </c>
      <c r="G49" s="546">
        <v>397.32385599999998</v>
      </c>
      <c r="H49" s="547">
        <v>378.84631400000001</v>
      </c>
      <c r="I49" s="545">
        <v>0.50065899999999997</v>
      </c>
      <c r="J49" s="546">
        <v>12.033745</v>
      </c>
      <c r="K49" s="547">
        <v>54.302042999999998</v>
      </c>
      <c r="L49" s="545">
        <v>0</v>
      </c>
      <c r="M49" s="546">
        <v>0</v>
      </c>
      <c r="N49" s="547">
        <v>0</v>
      </c>
      <c r="O49" s="545">
        <v>0</v>
      </c>
      <c r="P49" s="546">
        <v>0</v>
      </c>
      <c r="Q49" s="547">
        <v>0</v>
      </c>
      <c r="R49" s="545">
        <v>2174.997214</v>
      </c>
      <c r="S49" s="546">
        <v>2928.7893479999998</v>
      </c>
      <c r="T49" s="547">
        <v>2887.2720490000002</v>
      </c>
      <c r="U49" s="545">
        <v>0</v>
      </c>
      <c r="V49" s="546">
        <v>0</v>
      </c>
      <c r="W49" s="547">
        <v>0</v>
      </c>
      <c r="X49" s="1"/>
    </row>
    <row r="50" spans="1:24" s="14" customFormat="1" ht="20.100000000000001" customHeight="1">
      <c r="A50" s="29"/>
      <c r="B50" s="225" t="s">
        <v>87</v>
      </c>
      <c r="C50" s="545">
        <v>1658.49881</v>
      </c>
      <c r="D50" s="209">
        <v>1022.6456370000001</v>
      </c>
      <c r="E50" s="210">
        <v>1022.967091</v>
      </c>
      <c r="F50" s="545">
        <v>144.48594</v>
      </c>
      <c r="G50" s="209">
        <v>17.324527</v>
      </c>
      <c r="H50" s="210">
        <v>16.762656</v>
      </c>
      <c r="I50" s="545">
        <v>2.0579999999999999E-3</v>
      </c>
      <c r="J50" s="209">
        <v>0</v>
      </c>
      <c r="K50" s="210">
        <v>0</v>
      </c>
      <c r="L50" s="545">
        <v>0</v>
      </c>
      <c r="M50" s="209">
        <v>0</v>
      </c>
      <c r="N50" s="210">
        <v>0</v>
      </c>
      <c r="O50" s="545">
        <v>1003.021667</v>
      </c>
      <c r="P50" s="209">
        <v>1004.7722220000001</v>
      </c>
      <c r="Q50" s="210">
        <v>1005.665</v>
      </c>
      <c r="R50" s="545">
        <v>500.07359700000001</v>
      </c>
      <c r="S50" s="209">
        <v>0</v>
      </c>
      <c r="T50" s="210">
        <v>0</v>
      </c>
      <c r="U50" s="545">
        <v>10.915547999999999</v>
      </c>
      <c r="V50" s="209">
        <v>0.54888800000000004</v>
      </c>
      <c r="W50" s="210">
        <v>0.539435</v>
      </c>
      <c r="X50" s="1"/>
    </row>
    <row r="51" spans="1:24" s="14" customFormat="1" ht="20.100000000000001" customHeight="1">
      <c r="A51" s="29"/>
      <c r="B51" s="178" t="s">
        <v>38</v>
      </c>
      <c r="C51" s="545">
        <v>3404.2318090000003</v>
      </c>
      <c r="D51" s="546">
        <v>2954.1868710000003</v>
      </c>
      <c r="E51" s="547">
        <v>2950.339802</v>
      </c>
      <c r="F51" s="545">
        <v>94.890156000000005</v>
      </c>
      <c r="G51" s="546">
        <v>85.056877</v>
      </c>
      <c r="H51" s="547">
        <v>80.857026000000005</v>
      </c>
      <c r="I51" s="545">
        <v>2949.002375</v>
      </c>
      <c r="J51" s="546">
        <v>2857.1424000000002</v>
      </c>
      <c r="K51" s="547">
        <v>2864.0660659999999</v>
      </c>
      <c r="L51" s="545">
        <v>0</v>
      </c>
      <c r="M51" s="546">
        <v>0</v>
      </c>
      <c r="N51" s="547">
        <v>0</v>
      </c>
      <c r="O51" s="545">
        <v>0</v>
      </c>
      <c r="P51" s="546">
        <v>0</v>
      </c>
      <c r="Q51" s="547">
        <v>0</v>
      </c>
      <c r="R51" s="545">
        <v>360.33927599999998</v>
      </c>
      <c r="S51" s="546">
        <v>11.986825</v>
      </c>
      <c r="T51" s="547">
        <v>5.4158379999999999</v>
      </c>
      <c r="U51" s="545">
        <v>1.9999999999999999E-6</v>
      </c>
      <c r="V51" s="546">
        <v>7.6900000000000004E-4</v>
      </c>
      <c r="W51" s="547">
        <v>8.7200000000000005E-4</v>
      </c>
      <c r="X51" s="1"/>
    </row>
    <row r="52" spans="1:24" s="14" customFormat="1" ht="20.100000000000001" customHeight="1">
      <c r="A52" s="29"/>
      <c r="B52" s="225" t="s">
        <v>49</v>
      </c>
      <c r="C52" s="545">
        <v>2259.646882</v>
      </c>
      <c r="D52" s="209">
        <v>810.68710699999997</v>
      </c>
      <c r="E52" s="210">
        <v>1418.1118300000001</v>
      </c>
      <c r="F52" s="545">
        <v>2259.646882</v>
      </c>
      <c r="G52" s="209">
        <v>810.68710699999997</v>
      </c>
      <c r="H52" s="210">
        <v>1418.1118300000001</v>
      </c>
      <c r="I52" s="545">
        <v>0</v>
      </c>
      <c r="J52" s="209">
        <v>0</v>
      </c>
      <c r="K52" s="210">
        <v>0</v>
      </c>
      <c r="L52" s="545">
        <v>0</v>
      </c>
      <c r="M52" s="209">
        <v>0</v>
      </c>
      <c r="N52" s="210">
        <v>0</v>
      </c>
      <c r="O52" s="545">
        <v>0</v>
      </c>
      <c r="P52" s="209">
        <v>0</v>
      </c>
      <c r="Q52" s="210">
        <v>0</v>
      </c>
      <c r="R52" s="545">
        <v>0</v>
      </c>
      <c r="S52" s="209">
        <v>0</v>
      </c>
      <c r="T52" s="210">
        <v>0</v>
      </c>
      <c r="U52" s="545">
        <v>0</v>
      </c>
      <c r="V52" s="209">
        <v>0</v>
      </c>
      <c r="W52" s="210">
        <v>0</v>
      </c>
      <c r="X52" s="1"/>
    </row>
    <row r="53" spans="1:24" s="14" customFormat="1" ht="19.5" customHeight="1">
      <c r="A53" s="29"/>
      <c r="B53" s="225" t="s">
        <v>328</v>
      </c>
      <c r="C53" s="545">
        <v>1469.2366550000002</v>
      </c>
      <c r="D53" s="546">
        <v>1897.1329180000002</v>
      </c>
      <c r="E53" s="547">
        <v>2338.5642090000001</v>
      </c>
      <c r="F53" s="545">
        <v>36.312496000000003</v>
      </c>
      <c r="G53" s="546">
        <v>139.53063499999999</v>
      </c>
      <c r="H53" s="547">
        <v>129.69778299999999</v>
      </c>
      <c r="I53" s="545">
        <v>116.271101</v>
      </c>
      <c r="J53" s="546">
        <v>208.46201500000001</v>
      </c>
      <c r="K53" s="547">
        <v>476.25234899999998</v>
      </c>
      <c r="L53" s="545">
        <v>0</v>
      </c>
      <c r="M53" s="546">
        <v>0</v>
      </c>
      <c r="N53" s="547">
        <v>0</v>
      </c>
      <c r="O53" s="545">
        <v>0</v>
      </c>
      <c r="P53" s="546">
        <v>0</v>
      </c>
      <c r="Q53" s="547">
        <v>0</v>
      </c>
      <c r="R53" s="545">
        <v>1316.6530580000001</v>
      </c>
      <c r="S53" s="546">
        <v>1549.1402680000001</v>
      </c>
      <c r="T53" s="547">
        <v>1732.614077</v>
      </c>
      <c r="U53" s="545">
        <v>0</v>
      </c>
      <c r="V53" s="546">
        <v>0</v>
      </c>
      <c r="W53" s="547">
        <v>0</v>
      </c>
      <c r="X53" s="1"/>
    </row>
    <row r="54" spans="1:24" s="14" customFormat="1" ht="19.5" customHeight="1">
      <c r="A54" s="29"/>
      <c r="B54" s="225" t="s">
        <v>66</v>
      </c>
      <c r="C54" s="545">
        <v>0</v>
      </c>
      <c r="D54" s="209">
        <v>0</v>
      </c>
      <c r="E54" s="210">
        <v>0</v>
      </c>
      <c r="F54" s="545">
        <v>0</v>
      </c>
      <c r="G54" s="209">
        <v>0</v>
      </c>
      <c r="H54" s="210">
        <v>0</v>
      </c>
      <c r="I54" s="545">
        <v>0</v>
      </c>
      <c r="J54" s="209">
        <v>0</v>
      </c>
      <c r="K54" s="210">
        <v>0</v>
      </c>
      <c r="L54" s="545">
        <v>0</v>
      </c>
      <c r="M54" s="209">
        <v>0</v>
      </c>
      <c r="N54" s="210">
        <v>0</v>
      </c>
      <c r="O54" s="545">
        <v>0</v>
      </c>
      <c r="P54" s="209">
        <v>0</v>
      </c>
      <c r="Q54" s="210">
        <v>0</v>
      </c>
      <c r="R54" s="545">
        <v>0</v>
      </c>
      <c r="S54" s="209">
        <v>0</v>
      </c>
      <c r="T54" s="210">
        <v>0</v>
      </c>
      <c r="U54" s="545">
        <v>0</v>
      </c>
      <c r="V54" s="209">
        <v>0</v>
      </c>
      <c r="W54" s="210">
        <v>0</v>
      </c>
      <c r="X54" s="1"/>
    </row>
    <row r="55" spans="1:24" s="14" customFormat="1" ht="19.5" customHeight="1">
      <c r="A55" s="29"/>
      <c r="B55" s="225" t="s">
        <v>68</v>
      </c>
      <c r="C55" s="545">
        <v>337.22394300000002</v>
      </c>
      <c r="D55" s="546">
        <v>200.98990800000001</v>
      </c>
      <c r="E55" s="547">
        <v>198.52539100000001</v>
      </c>
      <c r="F55" s="545">
        <v>0</v>
      </c>
      <c r="G55" s="546">
        <v>0</v>
      </c>
      <c r="H55" s="547">
        <v>0</v>
      </c>
      <c r="I55" s="545">
        <v>337.22394300000002</v>
      </c>
      <c r="J55" s="546">
        <v>200.98990800000001</v>
      </c>
      <c r="K55" s="547">
        <v>198.52539100000001</v>
      </c>
      <c r="L55" s="545">
        <v>0</v>
      </c>
      <c r="M55" s="546">
        <v>0</v>
      </c>
      <c r="N55" s="547">
        <v>0</v>
      </c>
      <c r="O55" s="545">
        <v>0</v>
      </c>
      <c r="P55" s="546">
        <v>0</v>
      </c>
      <c r="Q55" s="547">
        <v>0</v>
      </c>
      <c r="R55" s="545">
        <v>0</v>
      </c>
      <c r="S55" s="546">
        <v>0</v>
      </c>
      <c r="T55" s="547">
        <v>0</v>
      </c>
      <c r="U55" s="545">
        <v>0</v>
      </c>
      <c r="V55" s="546">
        <v>0</v>
      </c>
      <c r="W55" s="547">
        <v>0</v>
      </c>
      <c r="X55" s="1"/>
    </row>
    <row r="56" spans="1:24" s="14" customFormat="1" ht="19.5" customHeight="1">
      <c r="A56" s="29"/>
      <c r="B56" s="225" t="s">
        <v>67</v>
      </c>
      <c r="C56" s="545">
        <v>47.417487000000001</v>
      </c>
      <c r="D56" s="546">
        <v>20.883980000000001</v>
      </c>
      <c r="E56" s="547">
        <v>16.355857</v>
      </c>
      <c r="F56" s="545">
        <v>7.8919249999999996</v>
      </c>
      <c r="G56" s="546">
        <v>7.5319140000000004</v>
      </c>
      <c r="H56" s="547">
        <v>7.6566809999999998</v>
      </c>
      <c r="I56" s="545">
        <v>39.220067999999998</v>
      </c>
      <c r="J56" s="546">
        <v>13.01581</v>
      </c>
      <c r="K56" s="547">
        <v>8.3626500000000004</v>
      </c>
      <c r="L56" s="545">
        <v>0</v>
      </c>
      <c r="M56" s="546">
        <v>0</v>
      </c>
      <c r="N56" s="547">
        <v>0</v>
      </c>
      <c r="O56" s="545">
        <v>0</v>
      </c>
      <c r="P56" s="546">
        <v>0</v>
      </c>
      <c r="Q56" s="547">
        <v>0</v>
      </c>
      <c r="R56" s="545">
        <v>0</v>
      </c>
      <c r="S56" s="546">
        <v>0</v>
      </c>
      <c r="T56" s="547">
        <v>0</v>
      </c>
      <c r="U56" s="545">
        <v>0.30549399999999999</v>
      </c>
      <c r="V56" s="546">
        <v>0.336256</v>
      </c>
      <c r="W56" s="547">
        <v>0.33652599999999999</v>
      </c>
      <c r="X56" s="1"/>
    </row>
    <row r="57" spans="1:24" s="14" customFormat="1" ht="19.5" customHeight="1">
      <c r="A57" s="29"/>
      <c r="B57" s="225" t="s">
        <v>81</v>
      </c>
      <c r="C57" s="545">
        <v>38.772409000000003</v>
      </c>
      <c r="D57" s="209">
        <v>31.620968000000001</v>
      </c>
      <c r="E57" s="210">
        <v>29.120937000000001</v>
      </c>
      <c r="F57" s="545">
        <v>38.772409000000003</v>
      </c>
      <c r="G57" s="209">
        <v>31.620968000000001</v>
      </c>
      <c r="H57" s="210">
        <v>29.120937000000001</v>
      </c>
      <c r="I57" s="545">
        <v>0</v>
      </c>
      <c r="J57" s="209">
        <v>0</v>
      </c>
      <c r="K57" s="210">
        <v>0</v>
      </c>
      <c r="L57" s="545">
        <v>0</v>
      </c>
      <c r="M57" s="209">
        <v>0</v>
      </c>
      <c r="N57" s="210">
        <v>0</v>
      </c>
      <c r="O57" s="545">
        <v>0</v>
      </c>
      <c r="P57" s="209">
        <v>0</v>
      </c>
      <c r="Q57" s="210">
        <v>0</v>
      </c>
      <c r="R57" s="545">
        <v>0</v>
      </c>
      <c r="S57" s="209">
        <v>0</v>
      </c>
      <c r="T57" s="210">
        <v>0</v>
      </c>
      <c r="U57" s="545">
        <v>0</v>
      </c>
      <c r="V57" s="209">
        <v>0</v>
      </c>
      <c r="W57" s="210">
        <v>0</v>
      </c>
      <c r="X57" s="1"/>
    </row>
    <row r="58" spans="1:24" s="14" customFormat="1" ht="16.5" customHeight="1">
      <c r="B58" s="214"/>
      <c r="C58" s="132"/>
      <c r="D58" s="133"/>
      <c r="E58" s="134"/>
      <c r="F58" s="136"/>
      <c r="G58" s="135"/>
      <c r="H58" s="137"/>
      <c r="I58" s="136"/>
      <c r="J58" s="135"/>
      <c r="K58" s="137"/>
      <c r="L58" s="136"/>
      <c r="M58" s="135"/>
      <c r="N58" s="137"/>
      <c r="O58" s="136"/>
      <c r="P58" s="135"/>
      <c r="Q58" s="137"/>
      <c r="R58" s="136"/>
      <c r="S58" s="135"/>
      <c r="T58" s="137"/>
      <c r="U58" s="136"/>
      <c r="V58" s="135"/>
      <c r="W58" s="137"/>
      <c r="X58" s="1"/>
    </row>
    <row r="59" spans="1:24" ht="20.100000000000001" customHeight="1">
      <c r="B59" s="226"/>
      <c r="C59" s="764"/>
      <c r="D59" s="764"/>
      <c r="E59" s="764"/>
      <c r="F59" s="764"/>
      <c r="G59" s="764"/>
      <c r="H59" s="764"/>
      <c r="I59" s="96"/>
      <c r="J59" s="96"/>
      <c r="K59" s="96"/>
      <c r="L59" s="96"/>
      <c r="M59" s="96"/>
      <c r="N59" s="96"/>
      <c r="O59" s="96"/>
      <c r="P59" s="96"/>
      <c r="Q59" s="96"/>
      <c r="R59" s="96"/>
      <c r="S59" s="96"/>
      <c r="T59" s="96"/>
      <c r="U59" s="96"/>
      <c r="V59" s="96"/>
      <c r="W59" s="96"/>
    </row>
    <row r="60" spans="1:24" ht="20.100000000000001" customHeight="1">
      <c r="B60" s="165"/>
      <c r="F60" s="33"/>
      <c r="G60" s="33"/>
      <c r="H60" s="33"/>
      <c r="I60" s="33"/>
      <c r="J60" s="33"/>
      <c r="K60" s="33"/>
      <c r="L60" s="33"/>
      <c r="M60" s="33"/>
      <c r="N60" s="33"/>
      <c r="X60" s="34"/>
    </row>
    <row r="61" spans="1:24" ht="20.100000000000001" customHeight="1">
      <c r="B61" s="10"/>
      <c r="X61" s="34"/>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Y81"/>
  <sheetViews>
    <sheetView showGridLines="0" showRowColHeaders="0" zoomScale="70" zoomScaleNormal="70" zoomScaleSheetLayoutView="70" workbookViewId="0">
      <pane xSplit="2" ySplit="8" topLeftCell="C9" activePane="bottomRight" state="frozen"/>
      <selection activeCell="B6" sqref="B6:B7"/>
      <selection pane="topRight" activeCell="B6" sqref="B6:B7"/>
      <selection pane="bottomLeft" activeCell="B6" sqref="B6:B7"/>
      <selection pane="bottomRight" activeCell="C9" sqref="C9"/>
    </sheetView>
  </sheetViews>
  <sheetFormatPr baseColWidth="10" defaultColWidth="11.44140625" defaultRowHeight="14.4" customHeight="1" zeroHeight="1"/>
  <cols>
    <col min="1" max="1" width="5.6640625" style="2" customWidth="1"/>
    <col min="2" max="2" width="37.88671875" style="2" customWidth="1"/>
    <col min="3" max="128" width="16.6640625" style="2" customWidth="1"/>
    <col min="129" max="16378" width="11.44140625" style="2"/>
    <col min="16379" max="16384" width="7.6640625" style="2" customWidth="1"/>
  </cols>
  <sheetData>
    <row r="1" spans="1:129" ht="95.1" customHeight="1"/>
    <row r="2" spans="1:129" s="57" customFormat="1" ht="20.100000000000001" customHeight="1">
      <c r="B2" s="162" t="s">
        <v>115</v>
      </c>
    </row>
    <row r="3" spans="1:129" s="57" customFormat="1" ht="20.100000000000001" customHeight="1">
      <c r="B3" s="162" t="s">
        <v>333</v>
      </c>
    </row>
    <row r="4" spans="1:129" s="47" customFormat="1" ht="20.100000000000001" customHeight="1">
      <c r="B4" s="163" t="s">
        <v>2</v>
      </c>
      <c r="CY4"/>
      <c r="CZ4"/>
      <c r="DA4"/>
      <c r="DB4"/>
      <c r="DC4"/>
      <c r="DD4"/>
      <c r="DE4"/>
      <c r="DF4"/>
      <c r="DG4"/>
      <c r="DH4"/>
      <c r="DI4"/>
      <c r="DJ4"/>
      <c r="DK4"/>
      <c r="DL4"/>
      <c r="DM4"/>
      <c r="DN4"/>
      <c r="DO4"/>
      <c r="DP4"/>
      <c r="DQ4"/>
      <c r="DR4"/>
      <c r="DS4"/>
      <c r="DT4"/>
      <c r="DU4"/>
      <c r="DV4"/>
      <c r="DW4"/>
      <c r="DX4"/>
      <c r="DY4"/>
    </row>
    <row r="5" spans="1:129" s="47" customFormat="1" ht="20.100000000000001" customHeight="1">
      <c r="B5" s="59"/>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c r="CZ5"/>
      <c r="DA5"/>
      <c r="DB5"/>
      <c r="DC5"/>
      <c r="DD5"/>
      <c r="DE5"/>
      <c r="DF5"/>
      <c r="DG5"/>
      <c r="DH5"/>
      <c r="DI5"/>
      <c r="DJ5"/>
      <c r="DK5"/>
      <c r="DL5"/>
      <c r="DM5"/>
      <c r="DN5"/>
      <c r="DO5"/>
      <c r="DP5"/>
      <c r="DQ5"/>
      <c r="DR5"/>
      <c r="DS5"/>
      <c r="DT5"/>
      <c r="DU5"/>
      <c r="DV5"/>
      <c r="DW5"/>
      <c r="DX5"/>
      <c r="DY5"/>
    </row>
    <row r="6" spans="1:129" s="80" customFormat="1" ht="20.100000000000001" customHeight="1">
      <c r="B6" s="573"/>
      <c r="C6" s="765" t="s">
        <v>38</v>
      </c>
      <c r="D6" s="767"/>
      <c r="E6" s="765" t="s">
        <v>40</v>
      </c>
      <c r="F6" s="767"/>
      <c r="G6" s="765" t="s">
        <v>41</v>
      </c>
      <c r="H6" s="767"/>
      <c r="I6" s="765" t="s">
        <v>42</v>
      </c>
      <c r="J6" s="767"/>
      <c r="K6" s="765" t="s">
        <v>43</v>
      </c>
      <c r="L6" s="767"/>
      <c r="M6" s="765" t="s">
        <v>44</v>
      </c>
      <c r="N6" s="767"/>
      <c r="O6" s="765" t="s">
        <v>45</v>
      </c>
      <c r="P6" s="767"/>
      <c r="Q6" s="765" t="s">
        <v>46</v>
      </c>
      <c r="R6" s="767"/>
      <c r="S6" s="765" t="s">
        <v>47</v>
      </c>
      <c r="T6" s="767"/>
      <c r="U6" s="765" t="s">
        <v>328</v>
      </c>
      <c r="V6" s="767"/>
      <c r="W6" s="765" t="s">
        <v>48</v>
      </c>
      <c r="X6" s="767"/>
      <c r="Y6" s="765" t="s">
        <v>49</v>
      </c>
      <c r="Z6" s="767"/>
      <c r="AA6" s="765" t="s">
        <v>50</v>
      </c>
      <c r="AB6" s="767"/>
      <c r="AC6" s="765" t="s">
        <v>51</v>
      </c>
      <c r="AD6" s="767"/>
      <c r="AE6" s="765" t="s">
        <v>52</v>
      </c>
      <c r="AF6" s="767"/>
      <c r="AG6" s="765" t="s">
        <v>53</v>
      </c>
      <c r="AH6" s="767"/>
      <c r="AI6" s="765" t="s">
        <v>54</v>
      </c>
      <c r="AJ6" s="767"/>
      <c r="AK6" s="765" t="s">
        <v>55</v>
      </c>
      <c r="AL6" s="767"/>
      <c r="AM6" s="765" t="s">
        <v>56</v>
      </c>
      <c r="AN6" s="767"/>
      <c r="AO6" s="765" t="s">
        <v>57</v>
      </c>
      <c r="AP6" s="767"/>
      <c r="AQ6" s="765" t="s">
        <v>58</v>
      </c>
      <c r="AR6" s="767"/>
      <c r="AS6" s="765" t="s">
        <v>59</v>
      </c>
      <c r="AT6" s="767"/>
      <c r="AU6" s="765" t="s">
        <v>60</v>
      </c>
      <c r="AV6" s="767"/>
      <c r="AW6" s="765" t="s">
        <v>61</v>
      </c>
      <c r="AX6" s="767"/>
      <c r="AY6" s="765" t="s">
        <v>62</v>
      </c>
      <c r="AZ6" s="767"/>
      <c r="BA6" s="765" t="s">
        <v>63</v>
      </c>
      <c r="BB6" s="767"/>
      <c r="BC6" s="765" t="s">
        <v>64</v>
      </c>
      <c r="BD6" s="767"/>
      <c r="BE6" s="765" t="s">
        <v>65</v>
      </c>
      <c r="BF6" s="767"/>
      <c r="BG6" s="765" t="s">
        <v>66</v>
      </c>
      <c r="BH6" s="767"/>
      <c r="BI6" s="765" t="s">
        <v>67</v>
      </c>
      <c r="BJ6" s="767"/>
      <c r="BK6" s="765" t="s">
        <v>68</v>
      </c>
      <c r="BL6" s="767"/>
      <c r="BM6" s="765" t="s">
        <v>69</v>
      </c>
      <c r="BN6" s="767"/>
      <c r="BO6" s="765" t="s">
        <v>70</v>
      </c>
      <c r="BP6" s="767"/>
      <c r="BQ6" s="765" t="s">
        <v>71</v>
      </c>
      <c r="BR6" s="767"/>
      <c r="BS6" s="765" t="s">
        <v>72</v>
      </c>
      <c r="BT6" s="767"/>
      <c r="BU6" s="765" t="s">
        <v>73</v>
      </c>
      <c r="BV6" s="767"/>
      <c r="BW6" s="765" t="s">
        <v>74</v>
      </c>
      <c r="BX6" s="767"/>
      <c r="BY6" s="765" t="s">
        <v>75</v>
      </c>
      <c r="BZ6" s="767"/>
      <c r="CA6" s="765" t="s">
        <v>329</v>
      </c>
      <c r="CB6" s="767"/>
      <c r="CC6" s="765" t="s">
        <v>77</v>
      </c>
      <c r="CD6" s="767"/>
      <c r="CE6" s="765" t="s">
        <v>78</v>
      </c>
      <c r="CF6" s="767"/>
      <c r="CG6" s="765" t="s">
        <v>79</v>
      </c>
      <c r="CH6" s="767"/>
      <c r="CI6" s="765" t="s">
        <v>80</v>
      </c>
      <c r="CJ6" s="767"/>
      <c r="CK6" s="765" t="s">
        <v>81</v>
      </c>
      <c r="CL6" s="767"/>
      <c r="CM6" s="765" t="s">
        <v>82</v>
      </c>
      <c r="CN6" s="767"/>
      <c r="CO6" s="765" t="s">
        <v>83</v>
      </c>
      <c r="CP6" s="767"/>
      <c r="CQ6" s="765" t="s">
        <v>84</v>
      </c>
      <c r="CR6" s="767"/>
      <c r="CS6" s="765" t="s">
        <v>85</v>
      </c>
      <c r="CT6" s="767"/>
      <c r="CU6" s="765" t="s">
        <v>86</v>
      </c>
      <c r="CV6" s="767"/>
      <c r="CW6" s="765" t="s">
        <v>87</v>
      </c>
      <c r="CX6" s="767"/>
      <c r="CY6"/>
      <c r="CZ6"/>
      <c r="DA6"/>
      <c r="DB6"/>
      <c r="DC6"/>
      <c r="DD6"/>
      <c r="DE6"/>
      <c r="DF6"/>
      <c r="DG6"/>
      <c r="DH6"/>
      <c r="DI6"/>
      <c r="DJ6"/>
      <c r="DK6"/>
      <c r="DL6"/>
      <c r="DM6"/>
      <c r="DN6"/>
      <c r="DO6"/>
      <c r="DP6"/>
      <c r="DQ6"/>
      <c r="DR6"/>
      <c r="DS6"/>
      <c r="DT6"/>
      <c r="DU6"/>
      <c r="DV6"/>
      <c r="DW6"/>
      <c r="DX6"/>
      <c r="DY6"/>
    </row>
    <row r="7" spans="1:129" s="81" customFormat="1" ht="20.100000000000001" customHeight="1">
      <c r="B7" s="574"/>
      <c r="C7" s="576" t="s">
        <v>330</v>
      </c>
      <c r="D7" s="577" t="s">
        <v>331</v>
      </c>
      <c r="E7" s="576" t="s">
        <v>330</v>
      </c>
      <c r="F7" s="577" t="s">
        <v>331</v>
      </c>
      <c r="G7" s="576" t="s">
        <v>330</v>
      </c>
      <c r="H7" s="577" t="s">
        <v>331</v>
      </c>
      <c r="I7" s="576" t="s">
        <v>330</v>
      </c>
      <c r="J7" s="577" t="s">
        <v>331</v>
      </c>
      <c r="K7" s="576" t="s">
        <v>330</v>
      </c>
      <c r="L7" s="577" t="s">
        <v>331</v>
      </c>
      <c r="M7" s="576" t="s">
        <v>330</v>
      </c>
      <c r="N7" s="577" t="s">
        <v>331</v>
      </c>
      <c r="O7" s="576" t="s">
        <v>330</v>
      </c>
      <c r="P7" s="577" t="s">
        <v>331</v>
      </c>
      <c r="Q7" s="576" t="s">
        <v>330</v>
      </c>
      <c r="R7" s="577" t="s">
        <v>331</v>
      </c>
      <c r="S7" s="576" t="s">
        <v>330</v>
      </c>
      <c r="T7" s="577" t="s">
        <v>331</v>
      </c>
      <c r="U7" s="576" t="s">
        <v>330</v>
      </c>
      <c r="V7" s="577" t="s">
        <v>331</v>
      </c>
      <c r="W7" s="576" t="s">
        <v>330</v>
      </c>
      <c r="X7" s="577" t="s">
        <v>331</v>
      </c>
      <c r="Y7" s="576" t="s">
        <v>330</v>
      </c>
      <c r="Z7" s="577" t="s">
        <v>331</v>
      </c>
      <c r="AA7" s="576" t="s">
        <v>330</v>
      </c>
      <c r="AB7" s="577" t="s">
        <v>331</v>
      </c>
      <c r="AC7" s="576" t="s">
        <v>330</v>
      </c>
      <c r="AD7" s="577" t="s">
        <v>331</v>
      </c>
      <c r="AE7" s="576" t="s">
        <v>330</v>
      </c>
      <c r="AF7" s="577" t="s">
        <v>331</v>
      </c>
      <c r="AG7" s="576" t="s">
        <v>330</v>
      </c>
      <c r="AH7" s="577" t="s">
        <v>331</v>
      </c>
      <c r="AI7" s="576" t="s">
        <v>330</v>
      </c>
      <c r="AJ7" s="577" t="s">
        <v>331</v>
      </c>
      <c r="AK7" s="576" t="s">
        <v>330</v>
      </c>
      <c r="AL7" s="577" t="s">
        <v>331</v>
      </c>
      <c r="AM7" s="576" t="s">
        <v>330</v>
      </c>
      <c r="AN7" s="577" t="s">
        <v>331</v>
      </c>
      <c r="AO7" s="576" t="s">
        <v>330</v>
      </c>
      <c r="AP7" s="577" t="s">
        <v>331</v>
      </c>
      <c r="AQ7" s="576" t="s">
        <v>330</v>
      </c>
      <c r="AR7" s="577" t="s">
        <v>331</v>
      </c>
      <c r="AS7" s="576" t="s">
        <v>330</v>
      </c>
      <c r="AT7" s="577" t="s">
        <v>331</v>
      </c>
      <c r="AU7" s="576" t="s">
        <v>330</v>
      </c>
      <c r="AV7" s="577" t="s">
        <v>331</v>
      </c>
      <c r="AW7" s="576" t="s">
        <v>330</v>
      </c>
      <c r="AX7" s="577" t="s">
        <v>331</v>
      </c>
      <c r="AY7" s="576" t="s">
        <v>330</v>
      </c>
      <c r="AZ7" s="577" t="s">
        <v>331</v>
      </c>
      <c r="BA7" s="576" t="s">
        <v>330</v>
      </c>
      <c r="BB7" s="577" t="s">
        <v>331</v>
      </c>
      <c r="BC7" s="576" t="s">
        <v>330</v>
      </c>
      <c r="BD7" s="577" t="s">
        <v>331</v>
      </c>
      <c r="BE7" s="576" t="s">
        <v>330</v>
      </c>
      <c r="BF7" s="577" t="s">
        <v>331</v>
      </c>
      <c r="BG7" s="576" t="s">
        <v>330</v>
      </c>
      <c r="BH7" s="577" t="s">
        <v>331</v>
      </c>
      <c r="BI7" s="576" t="s">
        <v>330</v>
      </c>
      <c r="BJ7" s="577" t="s">
        <v>331</v>
      </c>
      <c r="BK7" s="576" t="s">
        <v>330</v>
      </c>
      <c r="BL7" s="577" t="s">
        <v>331</v>
      </c>
      <c r="BM7" s="576" t="s">
        <v>330</v>
      </c>
      <c r="BN7" s="577" t="s">
        <v>331</v>
      </c>
      <c r="BO7" s="576" t="s">
        <v>330</v>
      </c>
      <c r="BP7" s="577" t="s">
        <v>331</v>
      </c>
      <c r="BQ7" s="576" t="s">
        <v>330</v>
      </c>
      <c r="BR7" s="577" t="s">
        <v>331</v>
      </c>
      <c r="BS7" s="576" t="s">
        <v>330</v>
      </c>
      <c r="BT7" s="577" t="s">
        <v>331</v>
      </c>
      <c r="BU7" s="576" t="s">
        <v>330</v>
      </c>
      <c r="BV7" s="577" t="s">
        <v>331</v>
      </c>
      <c r="BW7" s="576" t="s">
        <v>330</v>
      </c>
      <c r="BX7" s="577" t="s">
        <v>331</v>
      </c>
      <c r="BY7" s="576" t="s">
        <v>330</v>
      </c>
      <c r="BZ7" s="577" t="s">
        <v>331</v>
      </c>
      <c r="CA7" s="576" t="s">
        <v>330</v>
      </c>
      <c r="CB7" s="577" t="s">
        <v>331</v>
      </c>
      <c r="CC7" s="576" t="s">
        <v>330</v>
      </c>
      <c r="CD7" s="577" t="s">
        <v>331</v>
      </c>
      <c r="CE7" s="576" t="s">
        <v>330</v>
      </c>
      <c r="CF7" s="577" t="s">
        <v>331</v>
      </c>
      <c r="CG7" s="576" t="s">
        <v>330</v>
      </c>
      <c r="CH7" s="577" t="s">
        <v>331</v>
      </c>
      <c r="CI7" s="576" t="s">
        <v>330</v>
      </c>
      <c r="CJ7" s="577" t="s">
        <v>331</v>
      </c>
      <c r="CK7" s="576" t="s">
        <v>330</v>
      </c>
      <c r="CL7" s="577" t="s">
        <v>331</v>
      </c>
      <c r="CM7" s="576" t="s">
        <v>330</v>
      </c>
      <c r="CN7" s="577" t="s">
        <v>331</v>
      </c>
      <c r="CO7" s="576" t="s">
        <v>330</v>
      </c>
      <c r="CP7" s="577" t="s">
        <v>331</v>
      </c>
      <c r="CQ7" s="576" t="s">
        <v>330</v>
      </c>
      <c r="CR7" s="577" t="s">
        <v>331</v>
      </c>
      <c r="CS7" s="576" t="s">
        <v>330</v>
      </c>
      <c r="CT7" s="577" t="s">
        <v>331</v>
      </c>
      <c r="CU7" s="576" t="s">
        <v>330</v>
      </c>
      <c r="CV7" s="577" t="s">
        <v>331</v>
      </c>
      <c r="CW7" s="576" t="s">
        <v>330</v>
      </c>
      <c r="CX7" s="577" t="s">
        <v>331</v>
      </c>
      <c r="CY7"/>
      <c r="CZ7"/>
      <c r="DA7"/>
      <c r="DB7"/>
      <c r="DC7"/>
      <c r="DD7"/>
      <c r="DE7"/>
      <c r="DF7"/>
      <c r="DG7"/>
      <c r="DH7"/>
      <c r="DI7"/>
      <c r="DJ7"/>
      <c r="DK7"/>
      <c r="DL7"/>
      <c r="DM7"/>
      <c r="DN7"/>
      <c r="DO7"/>
      <c r="DP7"/>
      <c r="DQ7"/>
      <c r="DR7"/>
      <c r="DS7"/>
      <c r="DT7"/>
      <c r="DU7"/>
      <c r="DV7"/>
      <c r="DW7"/>
      <c r="DX7"/>
      <c r="DY7"/>
    </row>
    <row r="8" spans="1:129" s="30" customFormat="1" ht="34.950000000000003" customHeight="1">
      <c r="A8" s="29"/>
      <c r="B8" s="578" t="s">
        <v>340</v>
      </c>
      <c r="C8" s="540">
        <v>2199.3592410000001</v>
      </c>
      <c r="D8" s="542">
        <v>100</v>
      </c>
      <c r="E8" s="540">
        <v>22281.851730000002</v>
      </c>
      <c r="F8" s="542">
        <v>100</v>
      </c>
      <c r="G8" s="540">
        <v>56003.567253000001</v>
      </c>
      <c r="H8" s="542">
        <v>100</v>
      </c>
      <c r="I8" s="540">
        <v>0</v>
      </c>
      <c r="J8" s="542" t="s">
        <v>339</v>
      </c>
      <c r="K8" s="540">
        <v>3182.7116350000001</v>
      </c>
      <c r="L8" s="542">
        <v>100</v>
      </c>
      <c r="M8" s="540">
        <v>561461.41480500007</v>
      </c>
      <c r="N8" s="542">
        <v>100</v>
      </c>
      <c r="O8" s="540">
        <v>62862.124000000003</v>
      </c>
      <c r="P8" s="542">
        <v>100</v>
      </c>
      <c r="Q8" s="540">
        <v>149848.60667100002</v>
      </c>
      <c r="R8" s="542">
        <v>100</v>
      </c>
      <c r="S8" s="540">
        <v>15289.175449</v>
      </c>
      <c r="T8" s="542">
        <v>100</v>
      </c>
      <c r="U8" s="540">
        <v>1839.5641909999999</v>
      </c>
      <c r="V8" s="542">
        <v>100</v>
      </c>
      <c r="W8" s="540">
        <v>211664.35834299997</v>
      </c>
      <c r="X8" s="542">
        <v>100</v>
      </c>
      <c r="Y8" s="540">
        <v>132.667474</v>
      </c>
      <c r="Z8" s="542">
        <v>100</v>
      </c>
      <c r="AA8" s="540">
        <v>49165.194004999998</v>
      </c>
      <c r="AB8" s="542">
        <v>100</v>
      </c>
      <c r="AC8" s="540">
        <v>23291.806415999999</v>
      </c>
      <c r="AD8" s="542">
        <v>100</v>
      </c>
      <c r="AE8" s="540">
        <v>25967.981867999999</v>
      </c>
      <c r="AF8" s="542">
        <v>100</v>
      </c>
      <c r="AG8" s="540">
        <v>3480.8405950000001</v>
      </c>
      <c r="AH8" s="542">
        <v>100</v>
      </c>
      <c r="AI8" s="540">
        <v>4694.770219</v>
      </c>
      <c r="AJ8" s="542">
        <v>100</v>
      </c>
      <c r="AK8" s="540">
        <v>864876.84777600004</v>
      </c>
      <c r="AL8" s="542">
        <v>100</v>
      </c>
      <c r="AM8" s="540">
        <v>126248.555731</v>
      </c>
      <c r="AN8" s="542">
        <v>100</v>
      </c>
      <c r="AO8" s="540">
        <v>20195.045235000001</v>
      </c>
      <c r="AP8" s="542">
        <v>100</v>
      </c>
      <c r="AQ8" s="540">
        <v>0</v>
      </c>
      <c r="AR8" s="542" t="s">
        <v>339</v>
      </c>
      <c r="AS8" s="540">
        <v>1467474.553754</v>
      </c>
      <c r="AT8" s="542">
        <v>100</v>
      </c>
      <c r="AU8" s="540">
        <v>659.399405</v>
      </c>
      <c r="AV8" s="542">
        <v>100</v>
      </c>
      <c r="AW8" s="540">
        <v>0</v>
      </c>
      <c r="AX8" s="542" t="s">
        <v>339</v>
      </c>
      <c r="AY8" s="540">
        <v>13092.180068</v>
      </c>
      <c r="AZ8" s="542">
        <v>100</v>
      </c>
      <c r="BA8" s="540">
        <v>31003.431370000002</v>
      </c>
      <c r="BB8" s="542">
        <v>100</v>
      </c>
      <c r="BC8" s="540">
        <v>13726.906581999998</v>
      </c>
      <c r="BD8" s="542">
        <v>100</v>
      </c>
      <c r="BE8" s="540">
        <v>417.31957199999999</v>
      </c>
      <c r="BF8" s="542">
        <v>100</v>
      </c>
      <c r="BG8" s="540">
        <v>0</v>
      </c>
      <c r="BH8" s="542" t="s">
        <v>339</v>
      </c>
      <c r="BI8" s="540">
        <v>223.63394</v>
      </c>
      <c r="BJ8" s="542">
        <v>100</v>
      </c>
      <c r="BK8" s="540">
        <v>446.34652699999998</v>
      </c>
      <c r="BL8" s="542">
        <v>100</v>
      </c>
      <c r="BM8" s="540">
        <v>422953.12081599998</v>
      </c>
      <c r="BN8" s="542">
        <v>100</v>
      </c>
      <c r="BO8" s="540">
        <v>3136.1577309999998</v>
      </c>
      <c r="BP8" s="542">
        <v>100</v>
      </c>
      <c r="BQ8" s="540">
        <v>278470.58535999997</v>
      </c>
      <c r="BR8" s="542">
        <v>100</v>
      </c>
      <c r="BS8" s="540">
        <v>7979.4656780000005</v>
      </c>
      <c r="BT8" s="542">
        <v>100</v>
      </c>
      <c r="BU8" s="540">
        <v>15594.149841</v>
      </c>
      <c r="BV8" s="542">
        <v>100</v>
      </c>
      <c r="BW8" s="540">
        <v>26180.728993000001</v>
      </c>
      <c r="BX8" s="542">
        <v>100</v>
      </c>
      <c r="BY8" s="540">
        <v>20003.965414999999</v>
      </c>
      <c r="BZ8" s="542">
        <v>100</v>
      </c>
      <c r="CA8" s="540">
        <v>3776.2169690000001</v>
      </c>
      <c r="CB8" s="542">
        <v>100</v>
      </c>
      <c r="CC8" s="540">
        <v>4644.5350250000001</v>
      </c>
      <c r="CD8" s="542">
        <v>100</v>
      </c>
      <c r="CE8" s="540">
        <v>29071.459913000002</v>
      </c>
      <c r="CF8" s="542">
        <v>100</v>
      </c>
      <c r="CG8" s="540">
        <v>7532.3535270000002</v>
      </c>
      <c r="CH8" s="542">
        <v>100</v>
      </c>
      <c r="CI8" s="540">
        <v>53090.892383999999</v>
      </c>
      <c r="CJ8" s="542">
        <v>100</v>
      </c>
      <c r="CK8" s="540">
        <v>0</v>
      </c>
      <c r="CL8" s="542" t="s">
        <v>339</v>
      </c>
      <c r="CM8" s="540">
        <v>86770.578559000001</v>
      </c>
      <c r="CN8" s="542">
        <v>100</v>
      </c>
      <c r="CO8" s="540">
        <v>802319.107219</v>
      </c>
      <c r="CP8" s="542">
        <v>100</v>
      </c>
      <c r="CQ8" s="540">
        <v>470462.74321900005</v>
      </c>
      <c r="CR8" s="542">
        <v>100</v>
      </c>
      <c r="CS8" s="540">
        <v>3612.9166140000002</v>
      </c>
      <c r="CT8" s="542">
        <v>100</v>
      </c>
      <c r="CU8" s="540">
        <v>49539.048102000008</v>
      </c>
      <c r="CV8" s="542">
        <v>100</v>
      </c>
      <c r="CW8" s="540">
        <v>2988.7811200000001</v>
      </c>
      <c r="CX8" s="542">
        <v>100</v>
      </c>
      <c r="CY8"/>
      <c r="CZ8"/>
      <c r="DA8"/>
      <c r="DB8"/>
      <c r="DC8"/>
      <c r="DD8"/>
      <c r="DE8"/>
      <c r="DF8"/>
      <c r="DG8"/>
      <c r="DH8"/>
      <c r="DI8"/>
      <c r="DJ8"/>
      <c r="DK8"/>
      <c r="DL8"/>
      <c r="DM8"/>
      <c r="DN8"/>
      <c r="DO8"/>
      <c r="DP8"/>
      <c r="DQ8"/>
      <c r="DR8"/>
      <c r="DS8"/>
      <c r="DT8"/>
      <c r="DU8"/>
      <c r="DV8"/>
      <c r="DW8"/>
      <c r="DX8"/>
      <c r="DY8"/>
    </row>
    <row r="9" spans="1:129" s="372" customFormat="1" ht="20.100000000000001" customHeight="1">
      <c r="A9" s="29"/>
      <c r="B9" s="578" t="s">
        <v>341</v>
      </c>
      <c r="C9" s="554">
        <v>1570.4823180000001</v>
      </c>
      <c r="D9" s="555">
        <v>71.406357302772264</v>
      </c>
      <c r="E9" s="553">
        <v>21636.061320000001</v>
      </c>
      <c r="F9" s="555">
        <v>97.101720189931441</v>
      </c>
      <c r="G9" s="553">
        <v>52398.639340000002</v>
      </c>
      <c r="H9" s="555">
        <v>93.563038767308356</v>
      </c>
      <c r="I9" s="553">
        <v>0</v>
      </c>
      <c r="J9" s="555" t="s">
        <v>339</v>
      </c>
      <c r="K9" s="553">
        <v>2951.1940589999999</v>
      </c>
      <c r="L9" s="555">
        <v>92.725775924717084</v>
      </c>
      <c r="M9" s="553">
        <v>542647.45722900005</v>
      </c>
      <c r="N9" s="555">
        <v>96.649109434789153</v>
      </c>
      <c r="O9" s="553">
        <v>60747.658765</v>
      </c>
      <c r="P9" s="555">
        <v>96.636344589629203</v>
      </c>
      <c r="Q9" s="553">
        <v>139895.56860200001</v>
      </c>
      <c r="R9" s="555">
        <v>93.35793752767259</v>
      </c>
      <c r="S9" s="553">
        <v>14633.861455</v>
      </c>
      <c r="T9" s="555">
        <v>95.713869618502798</v>
      </c>
      <c r="U9" s="553">
        <v>1774.5530839999999</v>
      </c>
      <c r="V9" s="555">
        <v>96.465950613842963</v>
      </c>
      <c r="W9" s="553">
        <v>207010.28571699999</v>
      </c>
      <c r="X9" s="555">
        <v>97.801201552101602</v>
      </c>
      <c r="Y9" s="553">
        <v>132.667474</v>
      </c>
      <c r="Z9" s="555">
        <v>100</v>
      </c>
      <c r="AA9" s="553">
        <v>44923.754570999998</v>
      </c>
      <c r="AB9" s="555">
        <v>91.373085126911818</v>
      </c>
      <c r="AC9" s="553">
        <v>23223.828925999998</v>
      </c>
      <c r="AD9" s="555">
        <v>99.708148484553334</v>
      </c>
      <c r="AE9" s="553">
        <v>25967.981867999999</v>
      </c>
      <c r="AF9" s="555">
        <v>100</v>
      </c>
      <c r="AG9" s="553">
        <v>3423.519366</v>
      </c>
      <c r="AH9" s="555">
        <v>98.353236023438185</v>
      </c>
      <c r="AI9" s="553">
        <v>4472.0562879999998</v>
      </c>
      <c r="AJ9" s="555">
        <v>95.256127124205904</v>
      </c>
      <c r="AK9" s="553">
        <v>846975.34688600001</v>
      </c>
      <c r="AL9" s="555">
        <v>97.930167637619959</v>
      </c>
      <c r="AM9" s="553">
        <v>122730.78985299999</v>
      </c>
      <c r="AN9" s="555">
        <v>97.213618914187521</v>
      </c>
      <c r="AO9" s="553">
        <v>18306.891841000001</v>
      </c>
      <c r="AP9" s="555">
        <v>90.650412653061835</v>
      </c>
      <c r="AQ9" s="553">
        <v>0</v>
      </c>
      <c r="AR9" s="555" t="s">
        <v>339</v>
      </c>
      <c r="AS9" s="553">
        <v>1401001.9953099999</v>
      </c>
      <c r="AT9" s="555">
        <v>95.470275223924389</v>
      </c>
      <c r="AU9" s="553">
        <v>659.399405</v>
      </c>
      <c r="AV9" s="555">
        <v>100</v>
      </c>
      <c r="AW9" s="553">
        <v>0</v>
      </c>
      <c r="AX9" s="555" t="s">
        <v>339</v>
      </c>
      <c r="AY9" s="553">
        <v>12743.523395</v>
      </c>
      <c r="AZ9" s="555">
        <v>97.336908970170768</v>
      </c>
      <c r="BA9" s="553">
        <v>29712.263372000001</v>
      </c>
      <c r="BB9" s="555">
        <v>95.835402918499597</v>
      </c>
      <c r="BC9" s="553">
        <v>13120.258126999999</v>
      </c>
      <c r="BD9" s="555">
        <v>95.580588740980488</v>
      </c>
      <c r="BE9" s="553">
        <v>417.31957199999999</v>
      </c>
      <c r="BF9" s="555">
        <v>100</v>
      </c>
      <c r="BG9" s="553">
        <v>0</v>
      </c>
      <c r="BH9" s="555" t="s">
        <v>339</v>
      </c>
      <c r="BI9" s="553">
        <v>221.766863</v>
      </c>
      <c r="BJ9" s="555">
        <v>99.165119122795048</v>
      </c>
      <c r="BK9" s="553">
        <v>350.26875999999999</v>
      </c>
      <c r="BL9" s="555">
        <v>78.474624268780303</v>
      </c>
      <c r="BM9" s="553">
        <v>405707.61915599997</v>
      </c>
      <c r="BN9" s="555">
        <v>95.922597372794314</v>
      </c>
      <c r="BO9" s="553">
        <v>3136.1577309999998</v>
      </c>
      <c r="BP9" s="555">
        <v>100</v>
      </c>
      <c r="BQ9" s="553">
        <v>272136.15280400001</v>
      </c>
      <c r="BR9" s="555">
        <v>97.725277681371281</v>
      </c>
      <c r="BS9" s="553">
        <v>7302.1300410000003</v>
      </c>
      <c r="BT9" s="555">
        <v>91.511516380508212</v>
      </c>
      <c r="BU9" s="553">
        <v>14466.068068</v>
      </c>
      <c r="BV9" s="555">
        <v>92.765993757261086</v>
      </c>
      <c r="BW9" s="553">
        <v>25668.466316999999</v>
      </c>
      <c r="BX9" s="555">
        <v>98.043359769940082</v>
      </c>
      <c r="BY9" s="553">
        <v>18828.498780999998</v>
      </c>
      <c r="BZ9" s="555">
        <v>94.123831902255858</v>
      </c>
      <c r="CA9" s="553">
        <v>3725.2709020000002</v>
      </c>
      <c r="CB9" s="555">
        <v>98.650870238171422</v>
      </c>
      <c r="CC9" s="553">
        <v>4644.5350250000001</v>
      </c>
      <c r="CD9" s="555">
        <v>100</v>
      </c>
      <c r="CE9" s="553">
        <v>28328.532616</v>
      </c>
      <c r="CF9" s="555">
        <v>97.444478883333332</v>
      </c>
      <c r="CG9" s="553">
        <v>7532.3535270000002</v>
      </c>
      <c r="CH9" s="555">
        <v>100</v>
      </c>
      <c r="CI9" s="553">
        <v>51738.926765999997</v>
      </c>
      <c r="CJ9" s="555">
        <v>97.45348861680192</v>
      </c>
      <c r="CK9" s="553">
        <v>0</v>
      </c>
      <c r="CL9" s="555" t="s">
        <v>339</v>
      </c>
      <c r="CM9" s="553">
        <v>79582.17671</v>
      </c>
      <c r="CN9" s="555">
        <v>91.715623004504664</v>
      </c>
      <c r="CO9" s="553">
        <v>756222.93244999996</v>
      </c>
      <c r="CP9" s="555">
        <v>94.254633305595988</v>
      </c>
      <c r="CQ9" s="553">
        <v>448503.59327000001</v>
      </c>
      <c r="CR9" s="555">
        <v>95.33243593344902</v>
      </c>
      <c r="CS9" s="553">
        <v>3554.10428</v>
      </c>
      <c r="CT9" s="555">
        <v>98.372164644705521</v>
      </c>
      <c r="CU9" s="553">
        <v>46787.702721000001</v>
      </c>
      <c r="CV9" s="555">
        <v>94.446107694005264</v>
      </c>
      <c r="CW9" s="553">
        <v>2839.1351800000002</v>
      </c>
      <c r="CX9" s="555">
        <v>94.993077980899457</v>
      </c>
      <c r="CY9"/>
      <c r="CZ9"/>
      <c r="DA9"/>
      <c r="DB9"/>
      <c r="DC9"/>
      <c r="DD9"/>
      <c r="DE9"/>
      <c r="DF9"/>
      <c r="DG9"/>
      <c r="DH9"/>
      <c r="DI9"/>
      <c r="DJ9"/>
      <c r="DK9"/>
      <c r="DL9"/>
      <c r="DM9"/>
      <c r="DN9"/>
      <c r="DO9"/>
      <c r="DP9"/>
      <c r="DQ9"/>
      <c r="DR9"/>
      <c r="DS9"/>
      <c r="DT9"/>
      <c r="DU9"/>
      <c r="DV9"/>
      <c r="DW9"/>
      <c r="DX9"/>
      <c r="DY9"/>
    </row>
    <row r="10" spans="1:129" s="14" customFormat="1" ht="20.100000000000001" customHeight="1">
      <c r="A10" s="29"/>
      <c r="B10" s="585" t="s">
        <v>342</v>
      </c>
      <c r="C10" s="546">
        <v>1561.4577870000001</v>
      </c>
      <c r="D10" s="547">
        <v>70.996031839256943</v>
      </c>
      <c r="E10" s="545">
        <v>18151.620706999998</v>
      </c>
      <c r="F10" s="547">
        <v>81.463699368221214</v>
      </c>
      <c r="G10" s="545">
        <v>33433.864063000001</v>
      </c>
      <c r="H10" s="547">
        <v>59.699525767635841</v>
      </c>
      <c r="I10" s="545">
        <v>0</v>
      </c>
      <c r="J10" s="547" t="s">
        <v>339</v>
      </c>
      <c r="K10" s="545">
        <v>2537.6159579999999</v>
      </c>
      <c r="L10" s="547">
        <v>79.731255891801823</v>
      </c>
      <c r="M10" s="545">
        <v>316028.27638400003</v>
      </c>
      <c r="N10" s="547">
        <v>56.286731029194428</v>
      </c>
      <c r="O10" s="545">
        <v>41114.143062000003</v>
      </c>
      <c r="P10" s="547">
        <v>65.403681017841521</v>
      </c>
      <c r="Q10" s="545">
        <v>47669.785721</v>
      </c>
      <c r="R10" s="547">
        <v>31.811964608827736</v>
      </c>
      <c r="S10" s="545">
        <v>14633.861455</v>
      </c>
      <c r="T10" s="547">
        <v>95.713869618502798</v>
      </c>
      <c r="U10" s="545">
        <v>1774.5530839999999</v>
      </c>
      <c r="V10" s="547">
        <v>96.465950613842963</v>
      </c>
      <c r="W10" s="545">
        <v>198756.26110100001</v>
      </c>
      <c r="X10" s="547">
        <v>93.901619836683835</v>
      </c>
      <c r="Y10" s="545">
        <v>132.667474</v>
      </c>
      <c r="Z10" s="547">
        <v>100</v>
      </c>
      <c r="AA10" s="545">
        <v>22625.960566000002</v>
      </c>
      <c r="AB10" s="547">
        <v>46.020281265846293</v>
      </c>
      <c r="AC10" s="545">
        <v>22695.59204</v>
      </c>
      <c r="AD10" s="547">
        <v>97.440239862244269</v>
      </c>
      <c r="AE10" s="545">
        <v>25967.981867999999</v>
      </c>
      <c r="AF10" s="547">
        <v>100</v>
      </c>
      <c r="AG10" s="545">
        <v>3423.519366</v>
      </c>
      <c r="AH10" s="547">
        <v>98.353236023438185</v>
      </c>
      <c r="AI10" s="545">
        <v>4456.6746830000002</v>
      </c>
      <c r="AJ10" s="547">
        <v>94.928494369406764</v>
      </c>
      <c r="AK10" s="545">
        <v>496846.51934</v>
      </c>
      <c r="AL10" s="547">
        <v>57.447082855509791</v>
      </c>
      <c r="AM10" s="545">
        <v>103005.878882</v>
      </c>
      <c r="AN10" s="547">
        <v>81.589748322726493</v>
      </c>
      <c r="AO10" s="545">
        <v>17926.082764999999</v>
      </c>
      <c r="AP10" s="547">
        <v>88.764756683646013</v>
      </c>
      <c r="AQ10" s="545">
        <v>0</v>
      </c>
      <c r="AR10" s="547" t="s">
        <v>339</v>
      </c>
      <c r="AS10" s="545">
        <v>782622.372065</v>
      </c>
      <c r="AT10" s="547">
        <v>53.331239718122902</v>
      </c>
      <c r="AU10" s="545">
        <v>659.399405</v>
      </c>
      <c r="AV10" s="547">
        <v>100</v>
      </c>
      <c r="AW10" s="545">
        <v>0</v>
      </c>
      <c r="AX10" s="547" t="s">
        <v>339</v>
      </c>
      <c r="AY10" s="545">
        <v>5977.0266000000001</v>
      </c>
      <c r="AZ10" s="547">
        <v>45.653409661001312</v>
      </c>
      <c r="BA10" s="545">
        <v>760.24753299999998</v>
      </c>
      <c r="BB10" s="547">
        <v>2.4521399709828309</v>
      </c>
      <c r="BC10" s="545">
        <v>2485.2951109999999</v>
      </c>
      <c r="BD10" s="547">
        <v>18.10528174103662</v>
      </c>
      <c r="BE10" s="545">
        <v>0</v>
      </c>
      <c r="BF10" s="547">
        <v>0</v>
      </c>
      <c r="BG10" s="545">
        <v>0</v>
      </c>
      <c r="BH10" s="547" t="s">
        <v>339</v>
      </c>
      <c r="BI10" s="545">
        <v>221.766863</v>
      </c>
      <c r="BJ10" s="547">
        <v>99.165119122795048</v>
      </c>
      <c r="BK10" s="545">
        <v>0.72093200000000002</v>
      </c>
      <c r="BL10" s="547">
        <v>0.16151845178353993</v>
      </c>
      <c r="BM10" s="545">
        <v>215289.66429799999</v>
      </c>
      <c r="BN10" s="547">
        <v>50.901542913938883</v>
      </c>
      <c r="BO10" s="545">
        <v>3136.1577309999998</v>
      </c>
      <c r="BP10" s="547">
        <v>100</v>
      </c>
      <c r="BQ10" s="545">
        <v>240768.66332699999</v>
      </c>
      <c r="BR10" s="547">
        <v>86.461075598250403</v>
      </c>
      <c r="BS10" s="545">
        <v>6993.2018399999997</v>
      </c>
      <c r="BT10" s="547">
        <v>87.639976437028793</v>
      </c>
      <c r="BU10" s="545">
        <v>14461.598400999999</v>
      </c>
      <c r="BV10" s="547">
        <v>92.737331297007884</v>
      </c>
      <c r="BW10" s="545">
        <v>13504.338506</v>
      </c>
      <c r="BX10" s="547">
        <v>51.581216510856841</v>
      </c>
      <c r="BY10" s="545">
        <v>18828.498780999998</v>
      </c>
      <c r="BZ10" s="547">
        <v>94.123831902255858</v>
      </c>
      <c r="CA10" s="545">
        <v>3725.2709020000002</v>
      </c>
      <c r="CB10" s="547">
        <v>98.650870238171422</v>
      </c>
      <c r="CC10" s="545">
        <v>4644.5350250000001</v>
      </c>
      <c r="CD10" s="547">
        <v>100</v>
      </c>
      <c r="CE10" s="545">
        <v>27917.906901999999</v>
      </c>
      <c r="CF10" s="547">
        <v>96.032008662612213</v>
      </c>
      <c r="CG10" s="545">
        <v>7532.3535270000002</v>
      </c>
      <c r="CH10" s="547">
        <v>100</v>
      </c>
      <c r="CI10" s="545">
        <v>48809.364697999998</v>
      </c>
      <c r="CJ10" s="547">
        <v>91.935476135845988</v>
      </c>
      <c r="CK10" s="545">
        <v>0</v>
      </c>
      <c r="CL10" s="547" t="s">
        <v>339</v>
      </c>
      <c r="CM10" s="545">
        <v>79531.164187999995</v>
      </c>
      <c r="CN10" s="547">
        <v>91.656832890566093</v>
      </c>
      <c r="CO10" s="545">
        <v>431052.07608600002</v>
      </c>
      <c r="CP10" s="547">
        <v>53.725764749653479</v>
      </c>
      <c r="CQ10" s="545">
        <v>235595.60556600001</v>
      </c>
      <c r="CR10" s="547">
        <v>50.077420361495115</v>
      </c>
      <c r="CS10" s="545">
        <v>3554.10428</v>
      </c>
      <c r="CT10" s="547">
        <v>98.372164644705521</v>
      </c>
      <c r="CU10" s="545">
        <v>34230.380385999997</v>
      </c>
      <c r="CV10" s="547">
        <v>69.097775789959186</v>
      </c>
      <c r="CW10" s="545">
        <v>0</v>
      </c>
      <c r="CX10" s="547">
        <v>0</v>
      </c>
      <c r="CY10"/>
      <c r="CZ10"/>
      <c r="DA10"/>
      <c r="DB10"/>
      <c r="DC10"/>
      <c r="DD10"/>
      <c r="DE10"/>
      <c r="DF10"/>
      <c r="DG10"/>
      <c r="DH10"/>
      <c r="DI10"/>
      <c r="DJ10"/>
      <c r="DK10"/>
      <c r="DL10"/>
      <c r="DM10"/>
      <c r="DN10"/>
      <c r="DO10"/>
      <c r="DP10"/>
      <c r="DQ10"/>
      <c r="DR10"/>
      <c r="DS10"/>
      <c r="DT10"/>
      <c r="DU10"/>
      <c r="DV10"/>
      <c r="DW10"/>
      <c r="DX10"/>
      <c r="DY10"/>
    </row>
    <row r="11" spans="1:129" s="14" customFormat="1" ht="20.100000000000001" customHeight="1">
      <c r="A11" s="29"/>
      <c r="B11" s="585" t="s">
        <v>343</v>
      </c>
      <c r="C11" s="546">
        <v>1536.381185</v>
      </c>
      <c r="D11" s="547">
        <v>69.855854212404211</v>
      </c>
      <c r="E11" s="545">
        <v>17366.322190999999</v>
      </c>
      <c r="F11" s="547">
        <v>77.939313129968482</v>
      </c>
      <c r="G11" s="545">
        <v>31043.555575999999</v>
      </c>
      <c r="H11" s="547">
        <v>55.431389639446685</v>
      </c>
      <c r="I11" s="545">
        <v>0</v>
      </c>
      <c r="J11" s="547" t="s">
        <v>339</v>
      </c>
      <c r="K11" s="545">
        <v>1948.7272049999999</v>
      </c>
      <c r="L11" s="547">
        <v>61.22851921518803</v>
      </c>
      <c r="M11" s="545">
        <v>246254.600798</v>
      </c>
      <c r="N11" s="547">
        <v>43.859576865763103</v>
      </c>
      <c r="O11" s="545">
        <v>39960.071220999998</v>
      </c>
      <c r="P11" s="547">
        <v>63.567803119410982</v>
      </c>
      <c r="Q11" s="545">
        <v>31253.037821000002</v>
      </c>
      <c r="R11" s="547">
        <v>20.85640868828202</v>
      </c>
      <c r="S11" s="545">
        <v>14265.744848</v>
      </c>
      <c r="T11" s="547">
        <v>93.306175310670938</v>
      </c>
      <c r="U11" s="545">
        <v>1774.5530839999999</v>
      </c>
      <c r="V11" s="547">
        <v>96.465950613842963</v>
      </c>
      <c r="W11" s="545">
        <v>166753.27196899999</v>
      </c>
      <c r="X11" s="547">
        <v>78.78193252487884</v>
      </c>
      <c r="Y11" s="545">
        <v>0</v>
      </c>
      <c r="Z11" s="547">
        <v>0</v>
      </c>
      <c r="AA11" s="545">
        <v>21095.242437000001</v>
      </c>
      <c r="AB11" s="547">
        <v>42.906863003234882</v>
      </c>
      <c r="AC11" s="545">
        <v>20585.031367</v>
      </c>
      <c r="AD11" s="547">
        <v>88.378853058212712</v>
      </c>
      <c r="AE11" s="545">
        <v>24529.568919000001</v>
      </c>
      <c r="AF11" s="547">
        <v>94.460821190065076</v>
      </c>
      <c r="AG11" s="545">
        <v>2314.5239219999999</v>
      </c>
      <c r="AH11" s="547">
        <v>66.493246640614984</v>
      </c>
      <c r="AI11" s="545">
        <v>4067.9631479999998</v>
      </c>
      <c r="AJ11" s="547">
        <v>86.648823227529292</v>
      </c>
      <c r="AK11" s="545">
        <v>307399.72356499999</v>
      </c>
      <c r="AL11" s="547">
        <v>35.542600585906236</v>
      </c>
      <c r="AM11" s="545">
        <v>100813.84044099999</v>
      </c>
      <c r="AN11" s="547">
        <v>79.853460387939649</v>
      </c>
      <c r="AO11" s="545">
        <v>13301.584595</v>
      </c>
      <c r="AP11" s="547">
        <v>65.86558455411155</v>
      </c>
      <c r="AQ11" s="545">
        <v>0</v>
      </c>
      <c r="AR11" s="547" t="s">
        <v>339</v>
      </c>
      <c r="AS11" s="545">
        <v>578657.15329100005</v>
      </c>
      <c r="AT11" s="547">
        <v>39.432176306615752</v>
      </c>
      <c r="AU11" s="545">
        <v>659.399405</v>
      </c>
      <c r="AV11" s="547">
        <v>100</v>
      </c>
      <c r="AW11" s="545">
        <v>0</v>
      </c>
      <c r="AX11" s="547" t="s">
        <v>339</v>
      </c>
      <c r="AY11" s="545">
        <v>5219.0011679999998</v>
      </c>
      <c r="AZ11" s="547">
        <v>39.863499744831039</v>
      </c>
      <c r="BA11" s="545">
        <v>0</v>
      </c>
      <c r="BB11" s="547">
        <v>0</v>
      </c>
      <c r="BC11" s="545">
        <v>2130.850023</v>
      </c>
      <c r="BD11" s="547">
        <v>15.523162558665399</v>
      </c>
      <c r="BE11" s="545">
        <v>0</v>
      </c>
      <c r="BF11" s="547">
        <v>0</v>
      </c>
      <c r="BG11" s="545">
        <v>0</v>
      </c>
      <c r="BH11" s="547" t="s">
        <v>339</v>
      </c>
      <c r="BI11" s="545">
        <v>187.57709700000001</v>
      </c>
      <c r="BJ11" s="547">
        <v>83.876846689728765</v>
      </c>
      <c r="BK11" s="545">
        <v>0.72093200000000002</v>
      </c>
      <c r="BL11" s="547">
        <v>0.16151845178353993</v>
      </c>
      <c r="BM11" s="545">
        <v>182677.59641699999</v>
      </c>
      <c r="BN11" s="547">
        <v>43.190979668044918</v>
      </c>
      <c r="BO11" s="545">
        <v>2126.8943650000001</v>
      </c>
      <c r="BP11" s="547">
        <v>67.818475581641607</v>
      </c>
      <c r="BQ11" s="545">
        <v>204874.89475100001</v>
      </c>
      <c r="BR11" s="547">
        <v>73.571466977793278</v>
      </c>
      <c r="BS11" s="545">
        <v>6956.3147289999997</v>
      </c>
      <c r="BT11" s="547">
        <v>87.177700985406744</v>
      </c>
      <c r="BU11" s="545">
        <v>12840.831554</v>
      </c>
      <c r="BV11" s="547">
        <v>82.343902584794975</v>
      </c>
      <c r="BW11" s="545">
        <v>12472.449495000001</v>
      </c>
      <c r="BX11" s="547">
        <v>47.639809794199337</v>
      </c>
      <c r="BY11" s="545">
        <v>18828.498780999998</v>
      </c>
      <c r="BZ11" s="547">
        <v>94.123831902255858</v>
      </c>
      <c r="CA11" s="545">
        <v>3725.2709020000002</v>
      </c>
      <c r="CB11" s="547">
        <v>98.650870238171422</v>
      </c>
      <c r="CC11" s="545">
        <v>617.41118900000004</v>
      </c>
      <c r="CD11" s="547">
        <v>13.293283088117095</v>
      </c>
      <c r="CE11" s="545">
        <v>22781.842134999999</v>
      </c>
      <c r="CF11" s="547">
        <v>78.364974456657919</v>
      </c>
      <c r="CG11" s="545">
        <v>7329.017527</v>
      </c>
      <c r="CH11" s="547">
        <v>97.300498452825735</v>
      </c>
      <c r="CI11" s="545">
        <v>23295.163914000001</v>
      </c>
      <c r="CJ11" s="547">
        <v>43.877891042985112</v>
      </c>
      <c r="CK11" s="545">
        <v>0</v>
      </c>
      <c r="CL11" s="547" t="s">
        <v>339</v>
      </c>
      <c r="CM11" s="545">
        <v>78695.994451999999</v>
      </c>
      <c r="CN11" s="547">
        <v>90.694329528401539</v>
      </c>
      <c r="CO11" s="545">
        <v>336077.03570299997</v>
      </c>
      <c r="CP11" s="547">
        <v>41.888200427871006</v>
      </c>
      <c r="CQ11" s="545">
        <v>207372.60670500001</v>
      </c>
      <c r="CR11" s="547">
        <v>44.078433349709101</v>
      </c>
      <c r="CS11" s="545">
        <v>3554.10428</v>
      </c>
      <c r="CT11" s="547">
        <v>98.372164644705521</v>
      </c>
      <c r="CU11" s="545">
        <v>27373.707925999999</v>
      </c>
      <c r="CV11" s="547">
        <v>55.256830671509924</v>
      </c>
      <c r="CW11" s="545">
        <v>0</v>
      </c>
      <c r="CX11" s="547">
        <v>0</v>
      </c>
      <c r="CY11"/>
      <c r="CZ11"/>
      <c r="DA11"/>
      <c r="DB11"/>
      <c r="DC11"/>
      <c r="DD11"/>
      <c r="DE11"/>
      <c r="DF11"/>
      <c r="DG11"/>
      <c r="DH11"/>
      <c r="DI11"/>
      <c r="DJ11"/>
      <c r="DK11"/>
      <c r="DL11"/>
      <c r="DM11"/>
      <c r="DN11"/>
      <c r="DO11"/>
      <c r="DP11"/>
      <c r="DQ11"/>
      <c r="DR11"/>
      <c r="DS11"/>
      <c r="DT11"/>
      <c r="DU11"/>
      <c r="DV11"/>
      <c r="DW11"/>
      <c r="DX11"/>
      <c r="DY11"/>
    </row>
    <row r="12" spans="1:129" s="14" customFormat="1" ht="20.100000000000001" customHeight="1">
      <c r="A12" s="29"/>
      <c r="B12" s="585" t="s">
        <v>344</v>
      </c>
      <c r="C12" s="546">
        <v>25.076602000000001</v>
      </c>
      <c r="D12" s="547">
        <v>1.1401776268527293</v>
      </c>
      <c r="E12" s="545">
        <v>785.29851599999995</v>
      </c>
      <c r="F12" s="547">
        <v>3.5243862382527391</v>
      </c>
      <c r="G12" s="545">
        <v>533.56063500000005</v>
      </c>
      <c r="H12" s="547">
        <v>0.95272615865629218</v>
      </c>
      <c r="I12" s="545">
        <v>0</v>
      </c>
      <c r="J12" s="547" t="s">
        <v>339</v>
      </c>
      <c r="K12" s="545">
        <v>588.88875199999995</v>
      </c>
      <c r="L12" s="547">
        <v>18.502736645194055</v>
      </c>
      <c r="M12" s="545">
        <v>25017.173481999998</v>
      </c>
      <c r="N12" s="547">
        <v>4.455724440242907</v>
      </c>
      <c r="O12" s="545">
        <v>1098.3645369999999</v>
      </c>
      <c r="P12" s="547">
        <v>1.7472596646591194</v>
      </c>
      <c r="Q12" s="545">
        <v>11751.909811</v>
      </c>
      <c r="R12" s="547">
        <v>7.8425219106654067</v>
      </c>
      <c r="S12" s="545">
        <v>368.11660699999999</v>
      </c>
      <c r="T12" s="547">
        <v>2.4076943078318651</v>
      </c>
      <c r="U12" s="545">
        <v>0</v>
      </c>
      <c r="V12" s="547">
        <v>0</v>
      </c>
      <c r="W12" s="545">
        <v>8314.8723019999998</v>
      </c>
      <c r="X12" s="547">
        <v>3.9283289671876798</v>
      </c>
      <c r="Y12" s="545">
        <v>132.667474</v>
      </c>
      <c r="Z12" s="547">
        <v>100</v>
      </c>
      <c r="AA12" s="545">
        <v>1530.718128</v>
      </c>
      <c r="AB12" s="547">
        <v>3.1134182605774505</v>
      </c>
      <c r="AC12" s="545">
        <v>1464.854169</v>
      </c>
      <c r="AD12" s="547">
        <v>6.2891393773294366</v>
      </c>
      <c r="AE12" s="545">
        <v>1438.412949</v>
      </c>
      <c r="AF12" s="547">
        <v>5.5391788099349268</v>
      </c>
      <c r="AG12" s="545">
        <v>0</v>
      </c>
      <c r="AH12" s="547">
        <v>0</v>
      </c>
      <c r="AI12" s="545">
        <v>388.71153500000003</v>
      </c>
      <c r="AJ12" s="547">
        <v>8.279671141877456</v>
      </c>
      <c r="AK12" s="545">
        <v>31946.217614000001</v>
      </c>
      <c r="AL12" s="547">
        <v>3.6937302340961673</v>
      </c>
      <c r="AM12" s="545">
        <v>2155.0019349999998</v>
      </c>
      <c r="AN12" s="547">
        <v>1.7069517528514939</v>
      </c>
      <c r="AO12" s="545">
        <v>386.79621900000001</v>
      </c>
      <c r="AP12" s="547">
        <v>1.915302563074452</v>
      </c>
      <c r="AQ12" s="545">
        <v>0</v>
      </c>
      <c r="AR12" s="547" t="s">
        <v>339</v>
      </c>
      <c r="AS12" s="545">
        <v>32294.618509</v>
      </c>
      <c r="AT12" s="547">
        <v>2.2006935947465638</v>
      </c>
      <c r="AU12" s="545">
        <v>0</v>
      </c>
      <c r="AV12" s="547">
        <v>0</v>
      </c>
      <c r="AW12" s="545">
        <v>0</v>
      </c>
      <c r="AX12" s="547" t="s">
        <v>339</v>
      </c>
      <c r="AY12" s="545">
        <v>758.02543200000002</v>
      </c>
      <c r="AZ12" s="547">
        <v>5.7899099161702736</v>
      </c>
      <c r="BA12" s="545">
        <v>760.24753299999998</v>
      </c>
      <c r="BB12" s="547">
        <v>2.4521399709828309</v>
      </c>
      <c r="BC12" s="545">
        <v>354.445088</v>
      </c>
      <c r="BD12" s="547">
        <v>2.5821191823712235</v>
      </c>
      <c r="BE12" s="545">
        <v>0</v>
      </c>
      <c r="BF12" s="547">
        <v>0</v>
      </c>
      <c r="BG12" s="545">
        <v>0</v>
      </c>
      <c r="BH12" s="547" t="s">
        <v>339</v>
      </c>
      <c r="BI12" s="545">
        <v>34.189765999999999</v>
      </c>
      <c r="BJ12" s="547">
        <v>15.288272433066286</v>
      </c>
      <c r="BK12" s="545">
        <v>0</v>
      </c>
      <c r="BL12" s="547">
        <v>0</v>
      </c>
      <c r="BM12" s="545">
        <v>8890.1343660000002</v>
      </c>
      <c r="BN12" s="547">
        <v>2.1019195576210281</v>
      </c>
      <c r="BO12" s="545">
        <v>0</v>
      </c>
      <c r="BP12" s="547">
        <v>0</v>
      </c>
      <c r="BQ12" s="545">
        <v>4885.5557749999998</v>
      </c>
      <c r="BR12" s="547">
        <v>1.7544243564123918</v>
      </c>
      <c r="BS12" s="545">
        <v>36.887110999999997</v>
      </c>
      <c r="BT12" s="547">
        <v>0.4622754516220377</v>
      </c>
      <c r="BU12" s="545">
        <v>177.131336</v>
      </c>
      <c r="BV12" s="547">
        <v>1.1358832498472464</v>
      </c>
      <c r="BW12" s="545">
        <v>1031.889011</v>
      </c>
      <c r="BX12" s="547">
        <v>3.941406716657502</v>
      </c>
      <c r="BY12" s="545">
        <v>0</v>
      </c>
      <c r="BZ12" s="547">
        <v>0</v>
      </c>
      <c r="CA12" s="545">
        <v>0</v>
      </c>
      <c r="CB12" s="547">
        <v>0</v>
      </c>
      <c r="CC12" s="545">
        <v>1864.5462210000001</v>
      </c>
      <c r="CD12" s="547">
        <v>40.144949084542645</v>
      </c>
      <c r="CE12" s="545">
        <v>2393.3856850000002</v>
      </c>
      <c r="CF12" s="547">
        <v>8.2327674363878103</v>
      </c>
      <c r="CG12" s="545">
        <v>0</v>
      </c>
      <c r="CH12" s="547">
        <v>0</v>
      </c>
      <c r="CI12" s="545">
        <v>1351.31393</v>
      </c>
      <c r="CJ12" s="547">
        <v>2.5452838882912534</v>
      </c>
      <c r="CK12" s="545">
        <v>0</v>
      </c>
      <c r="CL12" s="547" t="s">
        <v>339</v>
      </c>
      <c r="CM12" s="545">
        <v>835.16973599999994</v>
      </c>
      <c r="CN12" s="547">
        <v>0.96250336216454169</v>
      </c>
      <c r="CO12" s="545">
        <v>14847.208182</v>
      </c>
      <c r="CP12" s="547">
        <v>1.8505365319621294</v>
      </c>
      <c r="CQ12" s="545">
        <v>15403.231264</v>
      </c>
      <c r="CR12" s="547">
        <v>3.2740597392703226</v>
      </c>
      <c r="CS12" s="545">
        <v>0</v>
      </c>
      <c r="CT12" s="547">
        <v>0</v>
      </c>
      <c r="CU12" s="545">
        <v>4537.304212</v>
      </c>
      <c r="CV12" s="547">
        <v>9.1590460169072525</v>
      </c>
      <c r="CW12" s="545">
        <v>0</v>
      </c>
      <c r="CX12" s="547">
        <v>0</v>
      </c>
      <c r="CY12"/>
      <c r="CZ12"/>
      <c r="DA12"/>
      <c r="DB12"/>
      <c r="DC12"/>
      <c r="DD12"/>
      <c r="DE12"/>
      <c r="DF12"/>
      <c r="DG12"/>
      <c r="DH12"/>
      <c r="DI12"/>
      <c r="DJ12"/>
      <c r="DK12"/>
      <c r="DL12"/>
      <c r="DM12"/>
      <c r="DN12"/>
      <c r="DO12"/>
      <c r="DP12"/>
      <c r="DQ12"/>
      <c r="DR12"/>
      <c r="DS12"/>
      <c r="DT12"/>
      <c r="DU12"/>
      <c r="DV12"/>
      <c r="DW12"/>
      <c r="DX12"/>
      <c r="DY12"/>
    </row>
    <row r="13" spans="1:129" s="14" customFormat="1" ht="20.100000000000001" customHeight="1">
      <c r="A13" s="29"/>
      <c r="B13" s="585" t="s">
        <v>345</v>
      </c>
      <c r="C13" s="546">
        <v>0</v>
      </c>
      <c r="D13" s="547">
        <v>0</v>
      </c>
      <c r="E13" s="545">
        <v>0</v>
      </c>
      <c r="F13" s="547">
        <v>0</v>
      </c>
      <c r="G13" s="545">
        <v>1856.747852</v>
      </c>
      <c r="H13" s="547">
        <v>3.3154099695328565</v>
      </c>
      <c r="I13" s="545">
        <v>0</v>
      </c>
      <c r="J13" s="547" t="s">
        <v>339</v>
      </c>
      <c r="K13" s="545">
        <v>0</v>
      </c>
      <c r="L13" s="547">
        <v>0</v>
      </c>
      <c r="M13" s="545">
        <v>44756.502101999999</v>
      </c>
      <c r="N13" s="547">
        <v>7.9714297228322062</v>
      </c>
      <c r="O13" s="545">
        <v>55.707304000000001</v>
      </c>
      <c r="P13" s="547">
        <v>8.8618233771420127E-2</v>
      </c>
      <c r="Q13" s="545">
        <v>4664.8380880000004</v>
      </c>
      <c r="R13" s="547">
        <v>3.1130340092129662</v>
      </c>
      <c r="S13" s="545">
        <v>0</v>
      </c>
      <c r="T13" s="547">
        <v>0</v>
      </c>
      <c r="U13" s="545">
        <v>0</v>
      </c>
      <c r="V13" s="547">
        <v>0</v>
      </c>
      <c r="W13" s="545">
        <v>23688.116827999998</v>
      </c>
      <c r="X13" s="547">
        <v>11.191358343672411</v>
      </c>
      <c r="Y13" s="545">
        <v>0</v>
      </c>
      <c r="Z13" s="547">
        <v>0</v>
      </c>
      <c r="AA13" s="545">
        <v>0</v>
      </c>
      <c r="AB13" s="547">
        <v>0</v>
      </c>
      <c r="AC13" s="545">
        <v>645.706503</v>
      </c>
      <c r="AD13" s="547">
        <v>2.7722474224087681</v>
      </c>
      <c r="AE13" s="545">
        <v>0</v>
      </c>
      <c r="AF13" s="547">
        <v>0</v>
      </c>
      <c r="AG13" s="545">
        <v>1108.995443</v>
      </c>
      <c r="AH13" s="547">
        <v>31.859989354094509</v>
      </c>
      <c r="AI13" s="545">
        <v>0</v>
      </c>
      <c r="AJ13" s="547">
        <v>0</v>
      </c>
      <c r="AK13" s="545">
        <v>157500.57816</v>
      </c>
      <c r="AL13" s="547">
        <v>18.21075203539176</v>
      </c>
      <c r="AM13" s="545">
        <v>37.036506000000003</v>
      </c>
      <c r="AN13" s="547">
        <v>2.9336181935351667E-2</v>
      </c>
      <c r="AO13" s="545">
        <v>4237.701951</v>
      </c>
      <c r="AP13" s="547">
        <v>20.983869566460022</v>
      </c>
      <c r="AQ13" s="545">
        <v>0</v>
      </c>
      <c r="AR13" s="547" t="s">
        <v>339</v>
      </c>
      <c r="AS13" s="545">
        <v>171670.60026400001</v>
      </c>
      <c r="AT13" s="547">
        <v>11.698369816692439</v>
      </c>
      <c r="AU13" s="545">
        <v>0</v>
      </c>
      <c r="AV13" s="547">
        <v>0</v>
      </c>
      <c r="AW13" s="545">
        <v>0</v>
      </c>
      <c r="AX13" s="547" t="s">
        <v>339</v>
      </c>
      <c r="AY13" s="545">
        <v>0</v>
      </c>
      <c r="AZ13" s="547">
        <v>0</v>
      </c>
      <c r="BA13" s="545">
        <v>0</v>
      </c>
      <c r="BB13" s="547">
        <v>0</v>
      </c>
      <c r="BC13" s="545">
        <v>0</v>
      </c>
      <c r="BD13" s="547">
        <v>0</v>
      </c>
      <c r="BE13" s="545">
        <v>0</v>
      </c>
      <c r="BF13" s="547">
        <v>0</v>
      </c>
      <c r="BG13" s="545">
        <v>0</v>
      </c>
      <c r="BH13" s="547" t="s">
        <v>339</v>
      </c>
      <c r="BI13" s="545">
        <v>0</v>
      </c>
      <c r="BJ13" s="547">
        <v>0</v>
      </c>
      <c r="BK13" s="545">
        <v>0</v>
      </c>
      <c r="BL13" s="547">
        <v>0</v>
      </c>
      <c r="BM13" s="545">
        <v>23721.933515000001</v>
      </c>
      <c r="BN13" s="547">
        <v>5.6086436882729389</v>
      </c>
      <c r="BO13" s="545">
        <v>1009.263366</v>
      </c>
      <c r="BP13" s="547">
        <v>32.181524418358407</v>
      </c>
      <c r="BQ13" s="545">
        <v>31008.212801000001</v>
      </c>
      <c r="BR13" s="547">
        <v>11.135184264044744</v>
      </c>
      <c r="BS13" s="545">
        <v>0</v>
      </c>
      <c r="BT13" s="547">
        <v>0</v>
      </c>
      <c r="BU13" s="545">
        <v>1443.635511</v>
      </c>
      <c r="BV13" s="547">
        <v>9.2575454623656768</v>
      </c>
      <c r="BW13" s="545">
        <v>0</v>
      </c>
      <c r="BX13" s="547">
        <v>0</v>
      </c>
      <c r="BY13" s="545">
        <v>0</v>
      </c>
      <c r="BZ13" s="547">
        <v>0</v>
      </c>
      <c r="CA13" s="545">
        <v>0</v>
      </c>
      <c r="CB13" s="547">
        <v>0</v>
      </c>
      <c r="CC13" s="545">
        <v>2162.5776150000002</v>
      </c>
      <c r="CD13" s="547">
        <v>46.561767827340262</v>
      </c>
      <c r="CE13" s="545">
        <v>2742.6790810000002</v>
      </c>
      <c r="CF13" s="547">
        <v>9.434266766126683</v>
      </c>
      <c r="CG13" s="545">
        <v>203.33600000000001</v>
      </c>
      <c r="CH13" s="547">
        <v>2.6995015471742607</v>
      </c>
      <c r="CI13" s="545">
        <v>24162.886854</v>
      </c>
      <c r="CJ13" s="547">
        <v>45.512301204569631</v>
      </c>
      <c r="CK13" s="545">
        <v>0</v>
      </c>
      <c r="CL13" s="547" t="s">
        <v>339</v>
      </c>
      <c r="CM13" s="545">
        <v>0</v>
      </c>
      <c r="CN13" s="547">
        <v>0</v>
      </c>
      <c r="CO13" s="545">
        <v>80127.832200999997</v>
      </c>
      <c r="CP13" s="547">
        <v>9.9870277898203419</v>
      </c>
      <c r="CQ13" s="545">
        <v>12819.767597</v>
      </c>
      <c r="CR13" s="547">
        <v>2.7249272725156914</v>
      </c>
      <c r="CS13" s="545">
        <v>0</v>
      </c>
      <c r="CT13" s="547">
        <v>0</v>
      </c>
      <c r="CU13" s="545">
        <v>2319.3682480000002</v>
      </c>
      <c r="CV13" s="547">
        <v>4.6818991015420055</v>
      </c>
      <c r="CW13" s="545">
        <v>0</v>
      </c>
      <c r="CX13" s="547">
        <v>0</v>
      </c>
      <c r="CY13"/>
      <c r="CZ13"/>
      <c r="DA13"/>
      <c r="DB13"/>
      <c r="DC13"/>
      <c r="DD13"/>
      <c r="DE13"/>
      <c r="DF13"/>
      <c r="DG13"/>
      <c r="DH13"/>
      <c r="DI13"/>
      <c r="DJ13"/>
      <c r="DK13"/>
      <c r="DL13"/>
      <c r="DM13"/>
      <c r="DN13"/>
      <c r="DO13"/>
      <c r="DP13"/>
      <c r="DQ13"/>
      <c r="DR13"/>
      <c r="DS13"/>
      <c r="DT13"/>
      <c r="DU13"/>
      <c r="DV13"/>
      <c r="DW13"/>
      <c r="DX13"/>
      <c r="DY13"/>
    </row>
    <row r="14" spans="1:129" s="14" customFormat="1" ht="20.100000000000001" customHeight="1">
      <c r="A14" s="29"/>
      <c r="B14" s="585" t="s">
        <v>346</v>
      </c>
      <c r="C14" s="546">
        <v>9.0245309999999996</v>
      </c>
      <c r="D14" s="547">
        <v>0.41032546351530746</v>
      </c>
      <c r="E14" s="545">
        <v>3484.4406130000002</v>
      </c>
      <c r="F14" s="547">
        <v>15.638020821710224</v>
      </c>
      <c r="G14" s="545">
        <v>8911.3308519999991</v>
      </c>
      <c r="H14" s="547">
        <v>15.912077192766031</v>
      </c>
      <c r="I14" s="545">
        <v>0</v>
      </c>
      <c r="J14" s="547" t="s">
        <v>339</v>
      </c>
      <c r="K14" s="545">
        <v>349.82217000000003</v>
      </c>
      <c r="L14" s="547">
        <v>10.991324697878262</v>
      </c>
      <c r="M14" s="545">
        <v>161220.68606400001</v>
      </c>
      <c r="N14" s="547">
        <v>28.714472947351727</v>
      </c>
      <c r="O14" s="545">
        <v>149.03419099999999</v>
      </c>
      <c r="P14" s="547">
        <v>0.23708106172168156</v>
      </c>
      <c r="Q14" s="545">
        <v>91765.503236999997</v>
      </c>
      <c r="R14" s="547">
        <v>61.23880980653739</v>
      </c>
      <c r="S14" s="545">
        <v>0</v>
      </c>
      <c r="T14" s="547">
        <v>0</v>
      </c>
      <c r="U14" s="545">
        <v>0</v>
      </c>
      <c r="V14" s="547">
        <v>0</v>
      </c>
      <c r="W14" s="545">
        <v>3542.4901789999999</v>
      </c>
      <c r="X14" s="547">
        <v>1.6736356591785899</v>
      </c>
      <c r="Y14" s="545">
        <v>0</v>
      </c>
      <c r="Z14" s="547">
        <v>0</v>
      </c>
      <c r="AA14" s="545">
        <v>17115.918388999999</v>
      </c>
      <c r="AB14" s="547">
        <v>34.81308013807358</v>
      </c>
      <c r="AC14" s="545">
        <v>528.23688500000003</v>
      </c>
      <c r="AD14" s="547">
        <v>2.26790861801571</v>
      </c>
      <c r="AE14" s="545">
        <v>0</v>
      </c>
      <c r="AF14" s="547">
        <v>0</v>
      </c>
      <c r="AG14" s="545">
        <v>0</v>
      </c>
      <c r="AH14" s="547">
        <v>0</v>
      </c>
      <c r="AI14" s="545">
        <v>15.381605</v>
      </c>
      <c r="AJ14" s="547">
        <v>0.32763275479915455</v>
      </c>
      <c r="AK14" s="545">
        <v>135775.46834600001</v>
      </c>
      <c r="AL14" s="547">
        <v>15.698821016557652</v>
      </c>
      <c r="AM14" s="545">
        <v>7915.5919050000002</v>
      </c>
      <c r="AN14" s="547">
        <v>6.2698474918524134</v>
      </c>
      <c r="AO14" s="545">
        <v>355.37816099999998</v>
      </c>
      <c r="AP14" s="547">
        <v>1.7597294626708468</v>
      </c>
      <c r="AQ14" s="545">
        <v>0</v>
      </c>
      <c r="AR14" s="547" t="s">
        <v>339</v>
      </c>
      <c r="AS14" s="545">
        <v>331181.04933200002</v>
      </c>
      <c r="AT14" s="547">
        <v>22.568094859620818</v>
      </c>
      <c r="AU14" s="545">
        <v>0</v>
      </c>
      <c r="AV14" s="547">
        <v>0</v>
      </c>
      <c r="AW14" s="545">
        <v>0</v>
      </c>
      <c r="AX14" s="547" t="s">
        <v>339</v>
      </c>
      <c r="AY14" s="545">
        <v>5339.6142550000004</v>
      </c>
      <c r="AZ14" s="547">
        <v>40.784760271141728</v>
      </c>
      <c r="BA14" s="545">
        <v>28952.015839</v>
      </c>
      <c r="BB14" s="547">
        <v>93.383262947516769</v>
      </c>
      <c r="BC14" s="545">
        <v>10634.963016</v>
      </c>
      <c r="BD14" s="547">
        <v>77.475306999943868</v>
      </c>
      <c r="BE14" s="545">
        <v>417.31957199999999</v>
      </c>
      <c r="BF14" s="547">
        <v>100</v>
      </c>
      <c r="BG14" s="545">
        <v>0</v>
      </c>
      <c r="BH14" s="547" t="s">
        <v>339</v>
      </c>
      <c r="BI14" s="545">
        <v>0</v>
      </c>
      <c r="BJ14" s="547">
        <v>0</v>
      </c>
      <c r="BK14" s="545">
        <v>349.54782799999998</v>
      </c>
      <c r="BL14" s="547">
        <v>78.313105816996753</v>
      </c>
      <c r="BM14" s="545">
        <v>77999.227639999997</v>
      </c>
      <c r="BN14" s="547">
        <v>18.441577517980416</v>
      </c>
      <c r="BO14" s="545">
        <v>0</v>
      </c>
      <c r="BP14" s="547">
        <v>0</v>
      </c>
      <c r="BQ14" s="545">
        <v>26508.891359000001</v>
      </c>
      <c r="BR14" s="547">
        <v>9.5194583387433731</v>
      </c>
      <c r="BS14" s="545">
        <v>0</v>
      </c>
      <c r="BT14" s="547">
        <v>0</v>
      </c>
      <c r="BU14" s="545">
        <v>4.4696670000000003</v>
      </c>
      <c r="BV14" s="547">
        <v>2.8662460253193099E-2</v>
      </c>
      <c r="BW14" s="545">
        <v>12125.252367999999</v>
      </c>
      <c r="BX14" s="547">
        <v>46.313654487015832</v>
      </c>
      <c r="BY14" s="545">
        <v>0</v>
      </c>
      <c r="BZ14" s="547">
        <v>0</v>
      </c>
      <c r="CA14" s="545">
        <v>0</v>
      </c>
      <c r="CB14" s="547">
        <v>0</v>
      </c>
      <c r="CC14" s="545">
        <v>0</v>
      </c>
      <c r="CD14" s="547">
        <v>0</v>
      </c>
      <c r="CE14" s="545">
        <v>0</v>
      </c>
      <c r="CF14" s="547">
        <v>0</v>
      </c>
      <c r="CG14" s="545">
        <v>0</v>
      </c>
      <c r="CH14" s="547">
        <v>0</v>
      </c>
      <c r="CI14" s="545">
        <v>2789.7371250000001</v>
      </c>
      <c r="CJ14" s="547">
        <v>5.2546434985913759</v>
      </c>
      <c r="CK14" s="545">
        <v>0</v>
      </c>
      <c r="CL14" s="547" t="s">
        <v>339</v>
      </c>
      <c r="CM14" s="545">
        <v>3.7835809999999999</v>
      </c>
      <c r="CN14" s="547">
        <v>4.3604422868142329E-3</v>
      </c>
      <c r="CO14" s="545">
        <v>134103.980686</v>
      </c>
      <c r="CP14" s="547">
        <v>16.714544061007281</v>
      </c>
      <c r="CQ14" s="545">
        <v>32978.046682</v>
      </c>
      <c r="CR14" s="547">
        <v>7.0097042023684208</v>
      </c>
      <c r="CS14" s="545">
        <v>0</v>
      </c>
      <c r="CT14" s="547">
        <v>0</v>
      </c>
      <c r="CU14" s="545">
        <v>111.093242</v>
      </c>
      <c r="CV14" s="547">
        <v>0.22425388911644209</v>
      </c>
      <c r="CW14" s="545">
        <v>2839.1351800000002</v>
      </c>
      <c r="CX14" s="547">
        <v>94.993077980899457</v>
      </c>
      <c r="CY14"/>
      <c r="CZ14"/>
      <c r="DA14"/>
      <c r="DB14"/>
      <c r="DC14"/>
      <c r="DD14"/>
      <c r="DE14"/>
      <c r="DF14"/>
      <c r="DG14"/>
      <c r="DH14"/>
      <c r="DI14"/>
      <c r="DJ14"/>
      <c r="DK14"/>
      <c r="DL14"/>
      <c r="DM14"/>
      <c r="DN14"/>
      <c r="DO14"/>
      <c r="DP14"/>
      <c r="DQ14"/>
      <c r="DR14"/>
      <c r="DS14"/>
      <c r="DT14"/>
      <c r="DU14"/>
      <c r="DV14"/>
      <c r="DW14"/>
      <c r="DX14"/>
      <c r="DY14"/>
    </row>
    <row r="15" spans="1:129" s="14" customFormat="1" ht="20.100000000000001" customHeight="1">
      <c r="A15" s="29"/>
      <c r="B15" s="585" t="s">
        <v>347</v>
      </c>
      <c r="C15" s="546">
        <v>0</v>
      </c>
      <c r="D15" s="547">
        <v>0</v>
      </c>
      <c r="E15" s="545">
        <v>0</v>
      </c>
      <c r="F15" s="547">
        <v>0</v>
      </c>
      <c r="G15" s="545">
        <v>10053.444425</v>
      </c>
      <c r="H15" s="547">
        <v>17.951435806906492</v>
      </c>
      <c r="I15" s="545">
        <v>0</v>
      </c>
      <c r="J15" s="547" t="s">
        <v>339</v>
      </c>
      <c r="K15" s="545">
        <v>63.755929999999999</v>
      </c>
      <c r="L15" s="547">
        <v>2.0031953036172565</v>
      </c>
      <c r="M15" s="545">
        <v>65398.494780000001</v>
      </c>
      <c r="N15" s="547">
        <v>11.647905458064898</v>
      </c>
      <c r="O15" s="545">
        <v>19484.481511999998</v>
      </c>
      <c r="P15" s="547">
        <v>30.995582510065994</v>
      </c>
      <c r="Q15" s="545">
        <v>460.27964300000002</v>
      </c>
      <c r="R15" s="547">
        <v>0.30716311164011462</v>
      </c>
      <c r="S15" s="545">
        <v>0</v>
      </c>
      <c r="T15" s="547">
        <v>0</v>
      </c>
      <c r="U15" s="545">
        <v>0</v>
      </c>
      <c r="V15" s="547">
        <v>0</v>
      </c>
      <c r="W15" s="545">
        <v>4711.5344359999999</v>
      </c>
      <c r="X15" s="547">
        <v>2.2259460557667463</v>
      </c>
      <c r="Y15" s="545">
        <v>0</v>
      </c>
      <c r="Z15" s="547">
        <v>0</v>
      </c>
      <c r="AA15" s="545">
        <v>5181.8756149999999</v>
      </c>
      <c r="AB15" s="547">
        <v>10.539723720957989</v>
      </c>
      <c r="AC15" s="545">
        <v>0</v>
      </c>
      <c r="AD15" s="547">
        <v>0</v>
      </c>
      <c r="AE15" s="545">
        <v>0</v>
      </c>
      <c r="AF15" s="547">
        <v>0</v>
      </c>
      <c r="AG15" s="545">
        <v>0</v>
      </c>
      <c r="AH15" s="547">
        <v>0</v>
      </c>
      <c r="AI15" s="545">
        <v>0</v>
      </c>
      <c r="AJ15" s="547">
        <v>0</v>
      </c>
      <c r="AK15" s="545">
        <v>214353.35919799999</v>
      </c>
      <c r="AL15" s="547">
        <v>24.784263765321271</v>
      </c>
      <c r="AM15" s="545">
        <v>11809.319065</v>
      </c>
      <c r="AN15" s="547">
        <v>9.3540230988165298</v>
      </c>
      <c r="AO15" s="545">
        <v>25.430914999999999</v>
      </c>
      <c r="AP15" s="547">
        <v>0.12592650674496</v>
      </c>
      <c r="AQ15" s="545">
        <v>0</v>
      </c>
      <c r="AR15" s="547" t="s">
        <v>339</v>
      </c>
      <c r="AS15" s="545">
        <v>287198.57391199999</v>
      </c>
      <c r="AT15" s="547">
        <v>19.570940646112525</v>
      </c>
      <c r="AU15" s="545">
        <v>0</v>
      </c>
      <c r="AV15" s="547">
        <v>0</v>
      </c>
      <c r="AW15" s="545">
        <v>0</v>
      </c>
      <c r="AX15" s="547" t="s">
        <v>339</v>
      </c>
      <c r="AY15" s="545">
        <v>1426.8825400000001</v>
      </c>
      <c r="AZ15" s="547">
        <v>10.89873903802772</v>
      </c>
      <c r="BA15" s="545">
        <v>0</v>
      </c>
      <c r="BB15" s="547">
        <v>0</v>
      </c>
      <c r="BC15" s="545">
        <v>0</v>
      </c>
      <c r="BD15" s="547">
        <v>0</v>
      </c>
      <c r="BE15" s="545">
        <v>0</v>
      </c>
      <c r="BF15" s="547">
        <v>0</v>
      </c>
      <c r="BG15" s="545">
        <v>0</v>
      </c>
      <c r="BH15" s="547" t="s">
        <v>339</v>
      </c>
      <c r="BI15" s="545">
        <v>0</v>
      </c>
      <c r="BJ15" s="547">
        <v>0</v>
      </c>
      <c r="BK15" s="545">
        <v>0</v>
      </c>
      <c r="BL15" s="547">
        <v>0</v>
      </c>
      <c r="BM15" s="545">
        <v>112418.727218</v>
      </c>
      <c r="BN15" s="547">
        <v>26.579476940875026</v>
      </c>
      <c r="BO15" s="545">
        <v>0</v>
      </c>
      <c r="BP15" s="547">
        <v>0</v>
      </c>
      <c r="BQ15" s="545">
        <v>4858.5981179999999</v>
      </c>
      <c r="BR15" s="547">
        <v>1.7447437443774978</v>
      </c>
      <c r="BS15" s="545">
        <v>308.9282</v>
      </c>
      <c r="BT15" s="547">
        <v>3.8715399309472409</v>
      </c>
      <c r="BU15" s="545">
        <v>0</v>
      </c>
      <c r="BV15" s="547">
        <v>0</v>
      </c>
      <c r="BW15" s="545">
        <v>38.875442999999997</v>
      </c>
      <c r="BX15" s="547">
        <v>0.14848877206740199</v>
      </c>
      <c r="BY15" s="545">
        <v>0</v>
      </c>
      <c r="BZ15" s="547">
        <v>0</v>
      </c>
      <c r="CA15" s="545">
        <v>0</v>
      </c>
      <c r="CB15" s="547">
        <v>0</v>
      </c>
      <c r="CC15" s="545">
        <v>0</v>
      </c>
      <c r="CD15" s="547">
        <v>0</v>
      </c>
      <c r="CE15" s="545">
        <v>410.62571300000002</v>
      </c>
      <c r="CF15" s="547">
        <v>1.4124702172813097</v>
      </c>
      <c r="CG15" s="545">
        <v>0</v>
      </c>
      <c r="CH15" s="547">
        <v>0</v>
      </c>
      <c r="CI15" s="545">
        <v>139.82494299999999</v>
      </c>
      <c r="CJ15" s="547">
        <v>0.26336898236455153</v>
      </c>
      <c r="CK15" s="545">
        <v>0</v>
      </c>
      <c r="CL15" s="547" t="s">
        <v>339</v>
      </c>
      <c r="CM15" s="545">
        <v>47.228940999999999</v>
      </c>
      <c r="CN15" s="547">
        <v>5.4429671651764412E-2</v>
      </c>
      <c r="CO15" s="545">
        <v>191066.87567800001</v>
      </c>
      <c r="CP15" s="547">
        <v>23.814324494935235</v>
      </c>
      <c r="CQ15" s="545">
        <v>179929.94102200001</v>
      </c>
      <c r="CR15" s="547">
        <v>38.245311369585487</v>
      </c>
      <c r="CS15" s="545">
        <v>0</v>
      </c>
      <c r="CT15" s="547">
        <v>0</v>
      </c>
      <c r="CU15" s="545">
        <v>12446.229093</v>
      </c>
      <c r="CV15" s="547">
        <v>25.124078014929633</v>
      </c>
      <c r="CW15" s="545">
        <v>0</v>
      </c>
      <c r="CX15" s="547">
        <v>0</v>
      </c>
      <c r="CY15"/>
      <c r="CZ15"/>
      <c r="DA15"/>
      <c r="DB15"/>
      <c r="DC15"/>
      <c r="DD15"/>
      <c r="DE15"/>
      <c r="DF15"/>
      <c r="DG15"/>
      <c r="DH15"/>
      <c r="DI15"/>
      <c r="DJ15"/>
      <c r="DK15"/>
      <c r="DL15"/>
      <c r="DM15"/>
      <c r="DN15"/>
      <c r="DO15"/>
      <c r="DP15"/>
      <c r="DQ15"/>
      <c r="DR15"/>
      <c r="DS15"/>
      <c r="DT15"/>
      <c r="DU15"/>
      <c r="DV15"/>
      <c r="DW15"/>
      <c r="DX15"/>
      <c r="DY15"/>
    </row>
    <row r="16" spans="1:129" s="372" customFormat="1" ht="20.100000000000001" customHeight="1">
      <c r="A16" s="29"/>
      <c r="B16" s="579" t="s">
        <v>348</v>
      </c>
      <c r="C16" s="554">
        <v>200.67598799999999</v>
      </c>
      <c r="D16" s="555">
        <v>9.1242933059338256</v>
      </c>
      <c r="E16" s="553">
        <v>186.82628099999999</v>
      </c>
      <c r="F16" s="555">
        <v>0.83846837894742587</v>
      </c>
      <c r="G16" s="553">
        <v>1202.3687179999999</v>
      </c>
      <c r="H16" s="555">
        <v>2.1469502336667516</v>
      </c>
      <c r="I16" s="553">
        <v>0</v>
      </c>
      <c r="J16" s="555" t="s">
        <v>339</v>
      </c>
      <c r="K16" s="553">
        <v>33.384068999999997</v>
      </c>
      <c r="L16" s="555">
        <v>1.0489190611200312</v>
      </c>
      <c r="M16" s="553">
        <v>3710.730172</v>
      </c>
      <c r="N16" s="555">
        <v>0.66090564269474616</v>
      </c>
      <c r="O16" s="553">
        <v>459.06442199999998</v>
      </c>
      <c r="P16" s="555">
        <v>0.73027189154474004</v>
      </c>
      <c r="Q16" s="553">
        <v>5114.85761</v>
      </c>
      <c r="R16" s="555">
        <v>3.413350129594412</v>
      </c>
      <c r="S16" s="553">
        <v>3.4446789999999998</v>
      </c>
      <c r="T16" s="555">
        <v>2.2530181640536419E-2</v>
      </c>
      <c r="U16" s="553">
        <v>11.916518</v>
      </c>
      <c r="V16" s="555">
        <v>0.64779027871390005</v>
      </c>
      <c r="W16" s="553">
        <v>2141.0081319999999</v>
      </c>
      <c r="X16" s="555">
        <v>1.0115109358801531</v>
      </c>
      <c r="Y16" s="553">
        <v>0</v>
      </c>
      <c r="Z16" s="555">
        <v>0</v>
      </c>
      <c r="AA16" s="553">
        <v>1465.3153649999999</v>
      </c>
      <c r="AB16" s="555">
        <v>2.9803917072939456</v>
      </c>
      <c r="AC16" s="553">
        <v>7.7465409999999997</v>
      </c>
      <c r="AD16" s="555">
        <v>3.3258652685171794E-2</v>
      </c>
      <c r="AE16" s="553">
        <v>0</v>
      </c>
      <c r="AF16" s="555">
        <v>0</v>
      </c>
      <c r="AG16" s="553">
        <v>0</v>
      </c>
      <c r="AH16" s="555">
        <v>0</v>
      </c>
      <c r="AI16" s="553">
        <v>71.128578000000005</v>
      </c>
      <c r="AJ16" s="555">
        <v>1.5150598364141155</v>
      </c>
      <c r="AK16" s="553">
        <v>9405.7972630000004</v>
      </c>
      <c r="AL16" s="555">
        <v>1.0875302405407974</v>
      </c>
      <c r="AM16" s="553">
        <v>1885.6489200000001</v>
      </c>
      <c r="AN16" s="555">
        <v>1.4936003893920062</v>
      </c>
      <c r="AO16" s="553">
        <v>368.532669</v>
      </c>
      <c r="AP16" s="555">
        <v>1.8248667666329197</v>
      </c>
      <c r="AQ16" s="553">
        <v>0</v>
      </c>
      <c r="AR16" s="555" t="s">
        <v>339</v>
      </c>
      <c r="AS16" s="553">
        <v>37037.630786000002</v>
      </c>
      <c r="AT16" s="555">
        <v>2.5239027614654503</v>
      </c>
      <c r="AU16" s="553">
        <v>0</v>
      </c>
      <c r="AV16" s="555">
        <v>0</v>
      </c>
      <c r="AW16" s="553">
        <v>0</v>
      </c>
      <c r="AX16" s="555" t="s">
        <v>339</v>
      </c>
      <c r="AY16" s="553">
        <v>52.253883000000002</v>
      </c>
      <c r="AZ16" s="555">
        <v>0.39912285599950853</v>
      </c>
      <c r="BA16" s="553">
        <v>528.10678600000006</v>
      </c>
      <c r="BB16" s="555">
        <v>1.7033817311944848</v>
      </c>
      <c r="BC16" s="553">
        <v>235.03823800000001</v>
      </c>
      <c r="BD16" s="555">
        <v>1.7122447551890831</v>
      </c>
      <c r="BE16" s="553">
        <v>0</v>
      </c>
      <c r="BF16" s="555">
        <v>0</v>
      </c>
      <c r="BG16" s="553">
        <v>0</v>
      </c>
      <c r="BH16" s="555" t="s">
        <v>339</v>
      </c>
      <c r="BI16" s="553">
        <v>0</v>
      </c>
      <c r="BJ16" s="555">
        <v>0</v>
      </c>
      <c r="BK16" s="553">
        <v>23.820803999999999</v>
      </c>
      <c r="BL16" s="555">
        <v>5.3368408980585622</v>
      </c>
      <c r="BM16" s="553">
        <v>4449.1161400000001</v>
      </c>
      <c r="BN16" s="555">
        <v>1.0519170851408677</v>
      </c>
      <c r="BO16" s="553">
        <v>0</v>
      </c>
      <c r="BP16" s="555">
        <v>0</v>
      </c>
      <c r="BQ16" s="553">
        <v>1468.993545</v>
      </c>
      <c r="BR16" s="555">
        <v>0.5275219797814269</v>
      </c>
      <c r="BS16" s="553">
        <v>225.50969499999999</v>
      </c>
      <c r="BT16" s="555">
        <v>2.8261252582581755</v>
      </c>
      <c r="BU16" s="553">
        <v>627.39664200000004</v>
      </c>
      <c r="BV16" s="555">
        <v>4.0232821179546088</v>
      </c>
      <c r="BW16" s="553">
        <v>239.77179699999999</v>
      </c>
      <c r="BX16" s="555">
        <v>0.91583315752631766</v>
      </c>
      <c r="BY16" s="553">
        <v>1175.4666340000001</v>
      </c>
      <c r="BZ16" s="555">
        <v>5.8761680977441353</v>
      </c>
      <c r="CA16" s="553">
        <v>50.946066999999999</v>
      </c>
      <c r="CB16" s="555">
        <v>1.3491297618285767</v>
      </c>
      <c r="CC16" s="553">
        <v>0</v>
      </c>
      <c r="CD16" s="555">
        <v>0</v>
      </c>
      <c r="CE16" s="553">
        <v>308.61267600000002</v>
      </c>
      <c r="CF16" s="555">
        <v>1.0615658000099142</v>
      </c>
      <c r="CG16" s="553">
        <v>0</v>
      </c>
      <c r="CH16" s="555">
        <v>0</v>
      </c>
      <c r="CI16" s="553">
        <v>96.674073000000007</v>
      </c>
      <c r="CJ16" s="555">
        <v>0.1820916331576575</v>
      </c>
      <c r="CK16" s="553">
        <v>0</v>
      </c>
      <c r="CL16" s="555" t="s">
        <v>339</v>
      </c>
      <c r="CM16" s="553">
        <v>5279.0081399999999</v>
      </c>
      <c r="CN16" s="555">
        <v>6.0838687809491985</v>
      </c>
      <c r="CO16" s="553">
        <v>30001.813681</v>
      </c>
      <c r="CP16" s="555">
        <v>3.7393866618722744</v>
      </c>
      <c r="CQ16" s="553">
        <v>3856.6723590000001</v>
      </c>
      <c r="CR16" s="555">
        <v>0.81976148262280601</v>
      </c>
      <c r="CS16" s="553">
        <v>0</v>
      </c>
      <c r="CT16" s="555">
        <v>0</v>
      </c>
      <c r="CU16" s="553">
        <v>1236.8582670000001</v>
      </c>
      <c r="CV16" s="555">
        <v>2.4967340197036716</v>
      </c>
      <c r="CW16" s="553">
        <v>37.192298999999998</v>
      </c>
      <c r="CX16" s="555">
        <v>1.2443968797554501</v>
      </c>
      <c r="CY16"/>
      <c r="CZ16"/>
      <c r="DA16"/>
      <c r="DB16"/>
      <c r="DC16"/>
      <c r="DD16"/>
      <c r="DE16"/>
      <c r="DF16"/>
      <c r="DG16"/>
      <c r="DH16"/>
      <c r="DI16"/>
      <c r="DJ16"/>
      <c r="DK16"/>
      <c r="DL16"/>
      <c r="DM16"/>
      <c r="DN16"/>
      <c r="DO16"/>
      <c r="DP16"/>
      <c r="DQ16"/>
      <c r="DR16"/>
      <c r="DS16"/>
      <c r="DT16"/>
      <c r="DU16"/>
      <c r="DV16"/>
      <c r="DW16"/>
      <c r="DX16"/>
      <c r="DY16"/>
    </row>
    <row r="17" spans="1:129" s="14" customFormat="1" ht="20.100000000000001" customHeight="1">
      <c r="A17" s="29"/>
      <c r="B17" s="585" t="s">
        <v>342</v>
      </c>
      <c r="C17" s="546">
        <v>200.53364400000001</v>
      </c>
      <c r="D17" s="547">
        <v>9.1178212390997029</v>
      </c>
      <c r="E17" s="545">
        <v>174.096284</v>
      </c>
      <c r="F17" s="547">
        <v>0.78133669548477869</v>
      </c>
      <c r="G17" s="545">
        <v>666.22108300000002</v>
      </c>
      <c r="H17" s="547">
        <v>1.1896047264101948</v>
      </c>
      <c r="I17" s="545">
        <v>0</v>
      </c>
      <c r="J17" s="547" t="s">
        <v>339</v>
      </c>
      <c r="K17" s="545">
        <v>11.021398</v>
      </c>
      <c r="L17" s="547">
        <v>0.34628955632670755</v>
      </c>
      <c r="M17" s="545">
        <v>262.78747199999998</v>
      </c>
      <c r="N17" s="547">
        <v>4.6804190826054914E-2</v>
      </c>
      <c r="O17" s="545">
        <v>240.937827</v>
      </c>
      <c r="P17" s="547">
        <v>0.38327980613572649</v>
      </c>
      <c r="Q17" s="545">
        <v>0</v>
      </c>
      <c r="R17" s="547">
        <v>0</v>
      </c>
      <c r="S17" s="545">
        <v>3.4446789999999998</v>
      </c>
      <c r="T17" s="547">
        <v>2.2530181640536419E-2</v>
      </c>
      <c r="U17" s="545">
        <v>11.916518</v>
      </c>
      <c r="V17" s="547">
        <v>0.64779027871390005</v>
      </c>
      <c r="W17" s="545">
        <v>1594.3998730000001</v>
      </c>
      <c r="X17" s="547">
        <v>0.75326799725832494</v>
      </c>
      <c r="Y17" s="545">
        <v>0</v>
      </c>
      <c r="Z17" s="547">
        <v>0</v>
      </c>
      <c r="AA17" s="545">
        <v>248.76879400000001</v>
      </c>
      <c r="AB17" s="547">
        <v>0.50598558397776439</v>
      </c>
      <c r="AC17" s="545">
        <v>2.6433430000000002</v>
      </c>
      <c r="AD17" s="547">
        <v>1.1348810619446805E-2</v>
      </c>
      <c r="AE17" s="545">
        <v>0</v>
      </c>
      <c r="AF17" s="547">
        <v>0</v>
      </c>
      <c r="AG17" s="545">
        <v>0</v>
      </c>
      <c r="AH17" s="547">
        <v>0</v>
      </c>
      <c r="AI17" s="545">
        <v>71.090153000000001</v>
      </c>
      <c r="AJ17" s="547">
        <v>1.5142413725019839</v>
      </c>
      <c r="AK17" s="545">
        <v>3365.9843259999998</v>
      </c>
      <c r="AL17" s="547">
        <v>0.38918654542036918</v>
      </c>
      <c r="AM17" s="545">
        <v>1275.6776580000001</v>
      </c>
      <c r="AN17" s="547">
        <v>1.0104493082028665</v>
      </c>
      <c r="AO17" s="545">
        <v>361.31955499999998</v>
      </c>
      <c r="AP17" s="547">
        <v>1.7891495205655576</v>
      </c>
      <c r="AQ17" s="545">
        <v>0</v>
      </c>
      <c r="AR17" s="547" t="s">
        <v>339</v>
      </c>
      <c r="AS17" s="545">
        <v>19115.155502000001</v>
      </c>
      <c r="AT17" s="547">
        <v>1.3025885493619516</v>
      </c>
      <c r="AU17" s="545">
        <v>0</v>
      </c>
      <c r="AV17" s="547">
        <v>0</v>
      </c>
      <c r="AW17" s="545">
        <v>0</v>
      </c>
      <c r="AX17" s="547" t="s">
        <v>339</v>
      </c>
      <c r="AY17" s="545">
        <v>0.60928000000000004</v>
      </c>
      <c r="AZ17" s="547">
        <v>4.653770394506004E-3</v>
      </c>
      <c r="BA17" s="545">
        <v>0</v>
      </c>
      <c r="BB17" s="547">
        <v>0</v>
      </c>
      <c r="BC17" s="545">
        <v>0</v>
      </c>
      <c r="BD17" s="547">
        <v>0</v>
      </c>
      <c r="BE17" s="545">
        <v>0</v>
      </c>
      <c r="BF17" s="547">
        <v>0</v>
      </c>
      <c r="BG17" s="545">
        <v>0</v>
      </c>
      <c r="BH17" s="547" t="s">
        <v>339</v>
      </c>
      <c r="BI17" s="545">
        <v>0</v>
      </c>
      <c r="BJ17" s="547">
        <v>0</v>
      </c>
      <c r="BK17" s="545">
        <v>0</v>
      </c>
      <c r="BL17" s="547">
        <v>0</v>
      </c>
      <c r="BM17" s="545">
        <v>623.16506100000004</v>
      </c>
      <c r="BN17" s="547">
        <v>0.14733667404977005</v>
      </c>
      <c r="BO17" s="545">
        <v>0</v>
      </c>
      <c r="BP17" s="547">
        <v>0</v>
      </c>
      <c r="BQ17" s="545">
        <v>80.443144000000004</v>
      </c>
      <c r="BR17" s="547">
        <v>2.888748335699624E-2</v>
      </c>
      <c r="BS17" s="545">
        <v>195.492681</v>
      </c>
      <c r="BT17" s="547">
        <v>2.4499470126049712</v>
      </c>
      <c r="BU17" s="545">
        <v>627.39350200000001</v>
      </c>
      <c r="BV17" s="547">
        <v>4.0232619821983668</v>
      </c>
      <c r="BW17" s="545">
        <v>0</v>
      </c>
      <c r="BX17" s="547">
        <v>0</v>
      </c>
      <c r="BY17" s="545">
        <v>1175.4666340000001</v>
      </c>
      <c r="BZ17" s="547">
        <v>5.8761680977441353</v>
      </c>
      <c r="CA17" s="545">
        <v>50.946066999999999</v>
      </c>
      <c r="CB17" s="547">
        <v>1.3491297618285767</v>
      </c>
      <c r="CC17" s="545">
        <v>0</v>
      </c>
      <c r="CD17" s="547">
        <v>0</v>
      </c>
      <c r="CE17" s="545">
        <v>307.09285899999998</v>
      </c>
      <c r="CF17" s="547">
        <v>1.0563379339015446</v>
      </c>
      <c r="CG17" s="545">
        <v>0</v>
      </c>
      <c r="CH17" s="547">
        <v>0</v>
      </c>
      <c r="CI17" s="545">
        <v>35.246253000000003</v>
      </c>
      <c r="CJ17" s="547">
        <v>6.6388511131190112E-2</v>
      </c>
      <c r="CK17" s="545">
        <v>0</v>
      </c>
      <c r="CL17" s="547" t="s">
        <v>339</v>
      </c>
      <c r="CM17" s="545">
        <v>5276.8306430000002</v>
      </c>
      <c r="CN17" s="547">
        <v>6.0813592932447698</v>
      </c>
      <c r="CO17" s="545">
        <v>17617.779179000001</v>
      </c>
      <c r="CP17" s="547">
        <v>2.1958568629964179</v>
      </c>
      <c r="CQ17" s="545">
        <v>516.94843200000003</v>
      </c>
      <c r="CR17" s="547">
        <v>0.10988084379709552</v>
      </c>
      <c r="CS17" s="545">
        <v>0</v>
      </c>
      <c r="CT17" s="547">
        <v>0</v>
      </c>
      <c r="CU17" s="545">
        <v>552.33945400000005</v>
      </c>
      <c r="CV17" s="547">
        <v>1.1149577457821616</v>
      </c>
      <c r="CW17" s="545">
        <v>0</v>
      </c>
      <c r="CX17" s="547">
        <v>0</v>
      </c>
      <c r="CY17"/>
      <c r="CZ17"/>
      <c r="DA17"/>
      <c r="DB17"/>
      <c r="DC17"/>
      <c r="DD17"/>
      <c r="DE17"/>
      <c r="DF17"/>
      <c r="DG17"/>
      <c r="DH17"/>
      <c r="DI17"/>
      <c r="DJ17"/>
      <c r="DK17"/>
      <c r="DL17"/>
      <c r="DM17"/>
      <c r="DN17"/>
      <c r="DO17"/>
      <c r="DP17"/>
      <c r="DQ17"/>
      <c r="DR17"/>
      <c r="DS17"/>
      <c r="DT17"/>
      <c r="DU17"/>
      <c r="DV17"/>
      <c r="DW17"/>
      <c r="DX17"/>
      <c r="DY17"/>
    </row>
    <row r="18" spans="1:129" s="14" customFormat="1" ht="20.100000000000001" customHeight="1">
      <c r="A18" s="29"/>
      <c r="B18" s="585" t="s">
        <v>343</v>
      </c>
      <c r="C18" s="546">
        <v>200.53364400000001</v>
      </c>
      <c r="D18" s="547">
        <v>9.1178212390997029</v>
      </c>
      <c r="E18" s="545">
        <v>174.096284</v>
      </c>
      <c r="F18" s="547">
        <v>0.78133669548477869</v>
      </c>
      <c r="G18" s="545">
        <v>666.22108300000002</v>
      </c>
      <c r="H18" s="547">
        <v>1.1896047264101948</v>
      </c>
      <c r="I18" s="545">
        <v>0</v>
      </c>
      <c r="J18" s="547" t="s">
        <v>339</v>
      </c>
      <c r="K18" s="545">
        <v>11.021398</v>
      </c>
      <c r="L18" s="547">
        <v>0.34628955632670755</v>
      </c>
      <c r="M18" s="545">
        <v>261.67110400000001</v>
      </c>
      <c r="N18" s="547">
        <v>4.6605358284661544E-2</v>
      </c>
      <c r="O18" s="545">
        <v>240.937827</v>
      </c>
      <c r="P18" s="547">
        <v>0.38327980613572649</v>
      </c>
      <c r="Q18" s="545">
        <v>0</v>
      </c>
      <c r="R18" s="547">
        <v>0</v>
      </c>
      <c r="S18" s="545">
        <v>3.4446789999999998</v>
      </c>
      <c r="T18" s="547">
        <v>2.2530181640536419E-2</v>
      </c>
      <c r="U18" s="545">
        <v>11.916518</v>
      </c>
      <c r="V18" s="547">
        <v>0.64779027871390005</v>
      </c>
      <c r="W18" s="545">
        <v>1577.226367</v>
      </c>
      <c r="X18" s="547">
        <v>0.74515444137464115</v>
      </c>
      <c r="Y18" s="545">
        <v>0</v>
      </c>
      <c r="Z18" s="547">
        <v>0</v>
      </c>
      <c r="AA18" s="545">
        <v>230.10719900000001</v>
      </c>
      <c r="AB18" s="547">
        <v>0.46802866063459159</v>
      </c>
      <c r="AC18" s="545">
        <v>2.6433430000000002</v>
      </c>
      <c r="AD18" s="547">
        <v>1.1348810619446805E-2</v>
      </c>
      <c r="AE18" s="545">
        <v>0</v>
      </c>
      <c r="AF18" s="547">
        <v>0</v>
      </c>
      <c r="AG18" s="545">
        <v>0</v>
      </c>
      <c r="AH18" s="547">
        <v>0</v>
      </c>
      <c r="AI18" s="545">
        <v>20.956184</v>
      </c>
      <c r="AJ18" s="547">
        <v>0.44637294313551579</v>
      </c>
      <c r="AK18" s="545">
        <v>3365.9843259999998</v>
      </c>
      <c r="AL18" s="547">
        <v>0.38918654542036918</v>
      </c>
      <c r="AM18" s="545">
        <v>1275.6776580000001</v>
      </c>
      <c r="AN18" s="547">
        <v>1.0104493082028665</v>
      </c>
      <c r="AO18" s="545">
        <v>354.47840200000002</v>
      </c>
      <c r="AP18" s="547">
        <v>1.7552741173644617</v>
      </c>
      <c r="AQ18" s="545">
        <v>0</v>
      </c>
      <c r="AR18" s="547" t="s">
        <v>339</v>
      </c>
      <c r="AS18" s="545">
        <v>19115.155502000001</v>
      </c>
      <c r="AT18" s="547">
        <v>1.3025885493619516</v>
      </c>
      <c r="AU18" s="545">
        <v>0</v>
      </c>
      <c r="AV18" s="547">
        <v>0</v>
      </c>
      <c r="AW18" s="545">
        <v>0</v>
      </c>
      <c r="AX18" s="547" t="s">
        <v>339</v>
      </c>
      <c r="AY18" s="545">
        <v>0.60928000000000004</v>
      </c>
      <c r="AZ18" s="547">
        <v>4.653770394506004E-3</v>
      </c>
      <c r="BA18" s="545">
        <v>0</v>
      </c>
      <c r="BB18" s="547">
        <v>0</v>
      </c>
      <c r="BC18" s="545">
        <v>0</v>
      </c>
      <c r="BD18" s="547">
        <v>0</v>
      </c>
      <c r="BE18" s="545">
        <v>0</v>
      </c>
      <c r="BF18" s="547">
        <v>0</v>
      </c>
      <c r="BG18" s="545">
        <v>0</v>
      </c>
      <c r="BH18" s="547" t="s">
        <v>339</v>
      </c>
      <c r="BI18" s="545">
        <v>0</v>
      </c>
      <c r="BJ18" s="547">
        <v>0</v>
      </c>
      <c r="BK18" s="545">
        <v>0</v>
      </c>
      <c r="BL18" s="547">
        <v>0</v>
      </c>
      <c r="BM18" s="545">
        <v>623.13732600000003</v>
      </c>
      <c r="BN18" s="547">
        <v>0.14733011658544717</v>
      </c>
      <c r="BO18" s="545">
        <v>0</v>
      </c>
      <c r="BP18" s="547">
        <v>0</v>
      </c>
      <c r="BQ18" s="545">
        <v>80.443144000000004</v>
      </c>
      <c r="BR18" s="547">
        <v>2.888748335699624E-2</v>
      </c>
      <c r="BS18" s="545">
        <v>195.492681</v>
      </c>
      <c r="BT18" s="547">
        <v>2.4499470126049712</v>
      </c>
      <c r="BU18" s="545">
        <v>627.39350200000001</v>
      </c>
      <c r="BV18" s="547">
        <v>4.0232619821983668</v>
      </c>
      <c r="BW18" s="545">
        <v>0</v>
      </c>
      <c r="BX18" s="547">
        <v>0</v>
      </c>
      <c r="BY18" s="545">
        <v>1175.4666340000001</v>
      </c>
      <c r="BZ18" s="547">
        <v>5.8761680977441353</v>
      </c>
      <c r="CA18" s="545">
        <v>0</v>
      </c>
      <c r="CB18" s="547">
        <v>0</v>
      </c>
      <c r="CC18" s="545">
        <v>0</v>
      </c>
      <c r="CD18" s="547">
        <v>0</v>
      </c>
      <c r="CE18" s="545">
        <v>266.03230400000001</v>
      </c>
      <c r="CF18" s="547">
        <v>0.91509784784161219</v>
      </c>
      <c r="CG18" s="545">
        <v>0</v>
      </c>
      <c r="CH18" s="547">
        <v>0</v>
      </c>
      <c r="CI18" s="545">
        <v>35.246253000000003</v>
      </c>
      <c r="CJ18" s="547">
        <v>6.6388511131190112E-2</v>
      </c>
      <c r="CK18" s="545">
        <v>0</v>
      </c>
      <c r="CL18" s="547" t="s">
        <v>339</v>
      </c>
      <c r="CM18" s="545">
        <v>5276.8306430000002</v>
      </c>
      <c r="CN18" s="547">
        <v>6.0813592932447698</v>
      </c>
      <c r="CO18" s="545">
        <v>14593.839153999999</v>
      </c>
      <c r="CP18" s="547">
        <v>1.8189569490106239</v>
      </c>
      <c r="CQ18" s="545">
        <v>474.37515500000001</v>
      </c>
      <c r="CR18" s="547">
        <v>0.10083160926925487</v>
      </c>
      <c r="CS18" s="545">
        <v>0</v>
      </c>
      <c r="CT18" s="547">
        <v>0</v>
      </c>
      <c r="CU18" s="545">
        <v>552.18912399999999</v>
      </c>
      <c r="CV18" s="547">
        <v>1.1146542881951476</v>
      </c>
      <c r="CW18" s="545">
        <v>0</v>
      </c>
      <c r="CX18" s="547">
        <v>0</v>
      </c>
      <c r="CY18"/>
      <c r="CZ18"/>
      <c r="DA18"/>
      <c r="DB18"/>
      <c r="DC18"/>
      <c r="DD18"/>
      <c r="DE18"/>
      <c r="DF18"/>
      <c r="DG18"/>
      <c r="DH18"/>
      <c r="DI18"/>
      <c r="DJ18"/>
      <c r="DK18"/>
      <c r="DL18"/>
      <c r="DM18"/>
      <c r="DN18"/>
      <c r="DO18"/>
      <c r="DP18"/>
      <c r="DQ18"/>
      <c r="DR18"/>
      <c r="DS18"/>
      <c r="DT18"/>
      <c r="DU18"/>
      <c r="DV18"/>
      <c r="DW18"/>
      <c r="DX18"/>
      <c r="DY18"/>
    </row>
    <row r="19" spans="1:129" s="14" customFormat="1" ht="20.100000000000001" customHeight="1">
      <c r="A19" s="29"/>
      <c r="B19" s="585" t="s">
        <v>344</v>
      </c>
      <c r="C19" s="546">
        <v>0</v>
      </c>
      <c r="D19" s="547">
        <v>0</v>
      </c>
      <c r="E19" s="545">
        <v>0</v>
      </c>
      <c r="F19" s="547">
        <v>0</v>
      </c>
      <c r="G19" s="545">
        <v>0</v>
      </c>
      <c r="H19" s="547">
        <v>0</v>
      </c>
      <c r="I19" s="545">
        <v>0</v>
      </c>
      <c r="J19" s="547" t="s">
        <v>339</v>
      </c>
      <c r="K19" s="545">
        <v>0</v>
      </c>
      <c r="L19" s="547">
        <v>0</v>
      </c>
      <c r="M19" s="545">
        <v>1.116368</v>
      </c>
      <c r="N19" s="547">
        <v>1.9883254139337848E-4</v>
      </c>
      <c r="O19" s="545">
        <v>0</v>
      </c>
      <c r="P19" s="547">
        <v>0</v>
      </c>
      <c r="Q19" s="545">
        <v>0</v>
      </c>
      <c r="R19" s="547">
        <v>0</v>
      </c>
      <c r="S19" s="545">
        <v>0</v>
      </c>
      <c r="T19" s="547">
        <v>0</v>
      </c>
      <c r="U19" s="545">
        <v>0</v>
      </c>
      <c r="V19" s="547">
        <v>0</v>
      </c>
      <c r="W19" s="545">
        <v>17.173506</v>
      </c>
      <c r="X19" s="547">
        <v>8.1135558836837821E-3</v>
      </c>
      <c r="Y19" s="545">
        <v>0</v>
      </c>
      <c r="Z19" s="547">
        <v>0</v>
      </c>
      <c r="AA19" s="545">
        <v>18.661594000000001</v>
      </c>
      <c r="AB19" s="547">
        <v>3.79569213092135E-2</v>
      </c>
      <c r="AC19" s="545">
        <v>0</v>
      </c>
      <c r="AD19" s="547">
        <v>0</v>
      </c>
      <c r="AE19" s="545">
        <v>0</v>
      </c>
      <c r="AF19" s="547">
        <v>0</v>
      </c>
      <c r="AG19" s="545">
        <v>0</v>
      </c>
      <c r="AH19" s="547">
        <v>0</v>
      </c>
      <c r="AI19" s="545">
        <v>50.133969</v>
      </c>
      <c r="AJ19" s="547">
        <v>1.0678684293664682</v>
      </c>
      <c r="AK19" s="545">
        <v>0</v>
      </c>
      <c r="AL19" s="547">
        <v>0</v>
      </c>
      <c r="AM19" s="545">
        <v>0</v>
      </c>
      <c r="AN19" s="547">
        <v>0</v>
      </c>
      <c r="AO19" s="545">
        <v>0</v>
      </c>
      <c r="AP19" s="547">
        <v>0</v>
      </c>
      <c r="AQ19" s="545">
        <v>0</v>
      </c>
      <c r="AR19" s="547" t="s">
        <v>339</v>
      </c>
      <c r="AS19" s="545">
        <v>0</v>
      </c>
      <c r="AT19" s="547">
        <v>0</v>
      </c>
      <c r="AU19" s="545">
        <v>0</v>
      </c>
      <c r="AV19" s="547">
        <v>0</v>
      </c>
      <c r="AW19" s="545">
        <v>0</v>
      </c>
      <c r="AX19" s="547" t="s">
        <v>339</v>
      </c>
      <c r="AY19" s="545">
        <v>0</v>
      </c>
      <c r="AZ19" s="547">
        <v>0</v>
      </c>
      <c r="BA19" s="545">
        <v>0</v>
      </c>
      <c r="BB19" s="547">
        <v>0</v>
      </c>
      <c r="BC19" s="545">
        <v>0</v>
      </c>
      <c r="BD19" s="547">
        <v>0</v>
      </c>
      <c r="BE19" s="545">
        <v>0</v>
      </c>
      <c r="BF19" s="547">
        <v>0</v>
      </c>
      <c r="BG19" s="545">
        <v>0</v>
      </c>
      <c r="BH19" s="547" t="s">
        <v>339</v>
      </c>
      <c r="BI19" s="545">
        <v>0</v>
      </c>
      <c r="BJ19" s="547">
        <v>0</v>
      </c>
      <c r="BK19" s="545">
        <v>0</v>
      </c>
      <c r="BL19" s="547">
        <v>0</v>
      </c>
      <c r="BM19" s="545">
        <v>2.7734999999999999E-2</v>
      </c>
      <c r="BN19" s="547">
        <v>6.5574643228760416E-6</v>
      </c>
      <c r="BO19" s="545">
        <v>0</v>
      </c>
      <c r="BP19" s="547">
        <v>0</v>
      </c>
      <c r="BQ19" s="545">
        <v>0</v>
      </c>
      <c r="BR19" s="547">
        <v>0</v>
      </c>
      <c r="BS19" s="545">
        <v>0</v>
      </c>
      <c r="BT19" s="547">
        <v>0</v>
      </c>
      <c r="BU19" s="545">
        <v>0</v>
      </c>
      <c r="BV19" s="547">
        <v>0</v>
      </c>
      <c r="BW19" s="545">
        <v>0</v>
      </c>
      <c r="BX19" s="547">
        <v>0</v>
      </c>
      <c r="BY19" s="545">
        <v>0</v>
      </c>
      <c r="BZ19" s="547">
        <v>0</v>
      </c>
      <c r="CA19" s="545">
        <v>50.946066999999999</v>
      </c>
      <c r="CB19" s="547">
        <v>1.3491297618285767</v>
      </c>
      <c r="CC19" s="545">
        <v>0</v>
      </c>
      <c r="CD19" s="547">
        <v>0</v>
      </c>
      <c r="CE19" s="545">
        <v>41.060555000000001</v>
      </c>
      <c r="CF19" s="547">
        <v>0.14124008605993255</v>
      </c>
      <c r="CG19" s="545">
        <v>0</v>
      </c>
      <c r="CH19" s="547">
        <v>0</v>
      </c>
      <c r="CI19" s="545">
        <v>0</v>
      </c>
      <c r="CJ19" s="547">
        <v>0</v>
      </c>
      <c r="CK19" s="545">
        <v>0</v>
      </c>
      <c r="CL19" s="547" t="s">
        <v>339</v>
      </c>
      <c r="CM19" s="545">
        <v>0</v>
      </c>
      <c r="CN19" s="547">
        <v>0</v>
      </c>
      <c r="CO19" s="545">
        <v>0</v>
      </c>
      <c r="CP19" s="547">
        <v>0</v>
      </c>
      <c r="CQ19" s="545">
        <v>42.573276999999997</v>
      </c>
      <c r="CR19" s="547">
        <v>9.049234527840639E-3</v>
      </c>
      <c r="CS19" s="545">
        <v>0</v>
      </c>
      <c r="CT19" s="547">
        <v>0</v>
      </c>
      <c r="CU19" s="545">
        <v>0</v>
      </c>
      <c r="CV19" s="547">
        <v>0</v>
      </c>
      <c r="CW19" s="545">
        <v>0</v>
      </c>
      <c r="CX19" s="547">
        <v>0</v>
      </c>
      <c r="CY19"/>
      <c r="CZ19"/>
      <c r="DA19"/>
      <c r="DB19"/>
      <c r="DC19"/>
      <c r="DD19"/>
      <c r="DE19"/>
      <c r="DF19"/>
      <c r="DG19"/>
      <c r="DH19"/>
      <c r="DI19"/>
      <c r="DJ19"/>
      <c r="DK19"/>
      <c r="DL19"/>
      <c r="DM19"/>
      <c r="DN19"/>
      <c r="DO19"/>
      <c r="DP19"/>
      <c r="DQ19"/>
      <c r="DR19"/>
      <c r="DS19"/>
      <c r="DT19"/>
      <c r="DU19"/>
      <c r="DV19"/>
      <c r="DW19"/>
      <c r="DX19"/>
      <c r="DY19"/>
    </row>
    <row r="20" spans="1:129" s="14" customFormat="1" ht="20.100000000000001" customHeight="1">
      <c r="A20" s="29"/>
      <c r="B20" s="585" t="s">
        <v>345</v>
      </c>
      <c r="C20" s="546">
        <v>0</v>
      </c>
      <c r="D20" s="547">
        <v>0</v>
      </c>
      <c r="E20" s="545">
        <v>0</v>
      </c>
      <c r="F20" s="547">
        <v>0</v>
      </c>
      <c r="G20" s="545">
        <v>0</v>
      </c>
      <c r="H20" s="547">
        <v>0</v>
      </c>
      <c r="I20" s="545">
        <v>0</v>
      </c>
      <c r="J20" s="547" t="s">
        <v>339</v>
      </c>
      <c r="K20" s="545">
        <v>0</v>
      </c>
      <c r="L20" s="547">
        <v>0</v>
      </c>
      <c r="M20" s="545">
        <v>0</v>
      </c>
      <c r="N20" s="547">
        <v>0</v>
      </c>
      <c r="O20" s="545">
        <v>0</v>
      </c>
      <c r="P20" s="547">
        <v>0</v>
      </c>
      <c r="Q20" s="545">
        <v>0</v>
      </c>
      <c r="R20" s="547">
        <v>0</v>
      </c>
      <c r="S20" s="545">
        <v>0</v>
      </c>
      <c r="T20" s="547">
        <v>0</v>
      </c>
      <c r="U20" s="545">
        <v>0</v>
      </c>
      <c r="V20" s="547">
        <v>0</v>
      </c>
      <c r="W20" s="545">
        <v>0</v>
      </c>
      <c r="X20" s="547">
        <v>0</v>
      </c>
      <c r="Y20" s="545">
        <v>0</v>
      </c>
      <c r="Z20" s="547">
        <v>0</v>
      </c>
      <c r="AA20" s="545">
        <v>0</v>
      </c>
      <c r="AB20" s="547">
        <v>0</v>
      </c>
      <c r="AC20" s="545">
        <v>0</v>
      </c>
      <c r="AD20" s="547">
        <v>0</v>
      </c>
      <c r="AE20" s="545">
        <v>0</v>
      </c>
      <c r="AF20" s="547">
        <v>0</v>
      </c>
      <c r="AG20" s="545">
        <v>0</v>
      </c>
      <c r="AH20" s="547">
        <v>0</v>
      </c>
      <c r="AI20" s="545">
        <v>0</v>
      </c>
      <c r="AJ20" s="547">
        <v>0</v>
      </c>
      <c r="AK20" s="545">
        <v>0</v>
      </c>
      <c r="AL20" s="547">
        <v>0</v>
      </c>
      <c r="AM20" s="545">
        <v>0</v>
      </c>
      <c r="AN20" s="547">
        <v>0</v>
      </c>
      <c r="AO20" s="545">
        <v>6.8411530000000003</v>
      </c>
      <c r="AP20" s="547">
        <v>3.3875403201096124E-2</v>
      </c>
      <c r="AQ20" s="545">
        <v>0</v>
      </c>
      <c r="AR20" s="547" t="s">
        <v>339</v>
      </c>
      <c r="AS20" s="545">
        <v>0</v>
      </c>
      <c r="AT20" s="547">
        <v>0</v>
      </c>
      <c r="AU20" s="545">
        <v>0</v>
      </c>
      <c r="AV20" s="547">
        <v>0</v>
      </c>
      <c r="AW20" s="545">
        <v>0</v>
      </c>
      <c r="AX20" s="547" t="s">
        <v>339</v>
      </c>
      <c r="AY20" s="545">
        <v>0</v>
      </c>
      <c r="AZ20" s="547">
        <v>0</v>
      </c>
      <c r="BA20" s="545">
        <v>0</v>
      </c>
      <c r="BB20" s="547">
        <v>0</v>
      </c>
      <c r="BC20" s="545">
        <v>0</v>
      </c>
      <c r="BD20" s="547">
        <v>0</v>
      </c>
      <c r="BE20" s="545">
        <v>0</v>
      </c>
      <c r="BF20" s="547">
        <v>0</v>
      </c>
      <c r="BG20" s="545">
        <v>0</v>
      </c>
      <c r="BH20" s="547" t="s">
        <v>339</v>
      </c>
      <c r="BI20" s="545">
        <v>0</v>
      </c>
      <c r="BJ20" s="547">
        <v>0</v>
      </c>
      <c r="BK20" s="545">
        <v>0</v>
      </c>
      <c r="BL20" s="547">
        <v>0</v>
      </c>
      <c r="BM20" s="545">
        <v>0</v>
      </c>
      <c r="BN20" s="547">
        <v>0</v>
      </c>
      <c r="BO20" s="545">
        <v>0</v>
      </c>
      <c r="BP20" s="547">
        <v>0</v>
      </c>
      <c r="BQ20" s="545">
        <v>0</v>
      </c>
      <c r="BR20" s="547">
        <v>0</v>
      </c>
      <c r="BS20" s="545">
        <v>0</v>
      </c>
      <c r="BT20" s="547">
        <v>0</v>
      </c>
      <c r="BU20" s="545">
        <v>0</v>
      </c>
      <c r="BV20" s="547">
        <v>0</v>
      </c>
      <c r="BW20" s="545">
        <v>0</v>
      </c>
      <c r="BX20" s="547">
        <v>0</v>
      </c>
      <c r="BY20" s="545">
        <v>0</v>
      </c>
      <c r="BZ20" s="547">
        <v>0</v>
      </c>
      <c r="CA20" s="545">
        <v>0</v>
      </c>
      <c r="CB20" s="547">
        <v>0</v>
      </c>
      <c r="CC20" s="545">
        <v>0</v>
      </c>
      <c r="CD20" s="547">
        <v>0</v>
      </c>
      <c r="CE20" s="545">
        <v>0</v>
      </c>
      <c r="CF20" s="547">
        <v>0</v>
      </c>
      <c r="CG20" s="545">
        <v>0</v>
      </c>
      <c r="CH20" s="547">
        <v>0</v>
      </c>
      <c r="CI20" s="545">
        <v>0</v>
      </c>
      <c r="CJ20" s="547">
        <v>0</v>
      </c>
      <c r="CK20" s="545">
        <v>0</v>
      </c>
      <c r="CL20" s="547" t="s">
        <v>339</v>
      </c>
      <c r="CM20" s="545">
        <v>0</v>
      </c>
      <c r="CN20" s="547">
        <v>0</v>
      </c>
      <c r="CO20" s="545">
        <v>3023.9400249999999</v>
      </c>
      <c r="CP20" s="547">
        <v>0.37689991398579381</v>
      </c>
      <c r="CQ20" s="545">
        <v>0</v>
      </c>
      <c r="CR20" s="547">
        <v>0</v>
      </c>
      <c r="CS20" s="545">
        <v>0</v>
      </c>
      <c r="CT20" s="547">
        <v>0</v>
      </c>
      <c r="CU20" s="545">
        <v>0.15032999999999999</v>
      </c>
      <c r="CV20" s="547">
        <v>3.0345758701393137E-4</v>
      </c>
      <c r="CW20" s="545">
        <v>0</v>
      </c>
      <c r="CX20" s="547">
        <v>0</v>
      </c>
      <c r="CY20"/>
      <c r="CZ20"/>
      <c r="DA20"/>
      <c r="DB20"/>
      <c r="DC20"/>
      <c r="DD20"/>
      <c r="DE20"/>
      <c r="DF20"/>
      <c r="DG20"/>
      <c r="DH20"/>
      <c r="DI20"/>
      <c r="DJ20"/>
      <c r="DK20"/>
      <c r="DL20"/>
      <c r="DM20"/>
      <c r="DN20"/>
      <c r="DO20"/>
      <c r="DP20"/>
      <c r="DQ20"/>
      <c r="DR20"/>
      <c r="DS20"/>
      <c r="DT20"/>
      <c r="DU20"/>
      <c r="DV20"/>
      <c r="DW20"/>
      <c r="DX20"/>
      <c r="DY20"/>
    </row>
    <row r="21" spans="1:129" s="14" customFormat="1" ht="20.100000000000001" customHeight="1">
      <c r="A21" s="29"/>
      <c r="B21" s="585" t="s">
        <v>346</v>
      </c>
      <c r="C21" s="546">
        <v>0.142344</v>
      </c>
      <c r="D21" s="547">
        <v>6.4720668341238935E-3</v>
      </c>
      <c r="E21" s="545">
        <v>12.729996999999999</v>
      </c>
      <c r="F21" s="547">
        <v>5.7131683462647284E-2</v>
      </c>
      <c r="G21" s="545">
        <v>175.45183800000001</v>
      </c>
      <c r="H21" s="547">
        <v>0.31328689689959238</v>
      </c>
      <c r="I21" s="545">
        <v>0</v>
      </c>
      <c r="J21" s="547" t="s">
        <v>339</v>
      </c>
      <c r="K21" s="545">
        <v>8.0494039999999991</v>
      </c>
      <c r="L21" s="547">
        <v>0.25291025148120272</v>
      </c>
      <c r="M21" s="545">
        <v>2445.1534449999999</v>
      </c>
      <c r="N21" s="547">
        <v>0.4354980378926343</v>
      </c>
      <c r="O21" s="545">
        <v>2.8480810000000001</v>
      </c>
      <c r="P21" s="547">
        <v>4.5306789188351319E-3</v>
      </c>
      <c r="Q21" s="545">
        <v>5091.750387</v>
      </c>
      <c r="R21" s="547">
        <v>3.397929750644388</v>
      </c>
      <c r="S21" s="545">
        <v>0</v>
      </c>
      <c r="T21" s="547">
        <v>0</v>
      </c>
      <c r="U21" s="545">
        <v>0</v>
      </c>
      <c r="V21" s="547">
        <v>0</v>
      </c>
      <c r="W21" s="545">
        <v>77.986872000000005</v>
      </c>
      <c r="X21" s="547">
        <v>3.6844593303527781E-2</v>
      </c>
      <c r="Y21" s="545">
        <v>0</v>
      </c>
      <c r="Z21" s="547">
        <v>0</v>
      </c>
      <c r="AA21" s="545">
        <v>1215.8896360000001</v>
      </c>
      <c r="AB21" s="547">
        <v>2.4730699443113084</v>
      </c>
      <c r="AC21" s="545">
        <v>5.1031979999999999</v>
      </c>
      <c r="AD21" s="547">
        <v>2.190984206572499E-2</v>
      </c>
      <c r="AE21" s="545">
        <v>0</v>
      </c>
      <c r="AF21" s="547">
        <v>0</v>
      </c>
      <c r="AG21" s="545">
        <v>0</v>
      </c>
      <c r="AH21" s="547">
        <v>0</v>
      </c>
      <c r="AI21" s="545">
        <v>3.8425000000000001E-2</v>
      </c>
      <c r="AJ21" s="547">
        <v>8.1846391213124463E-4</v>
      </c>
      <c r="AK21" s="545">
        <v>2354.5815360000001</v>
      </c>
      <c r="AL21" s="547">
        <v>0.27224471808381995</v>
      </c>
      <c r="AM21" s="545">
        <v>163.64806200000001</v>
      </c>
      <c r="AN21" s="547">
        <v>0.12962371019014884</v>
      </c>
      <c r="AO21" s="545">
        <v>3.7477010000000002</v>
      </c>
      <c r="AP21" s="547">
        <v>1.8557527137918292E-2</v>
      </c>
      <c r="AQ21" s="545">
        <v>0</v>
      </c>
      <c r="AR21" s="547" t="s">
        <v>339</v>
      </c>
      <c r="AS21" s="545">
        <v>7470.0189819999996</v>
      </c>
      <c r="AT21" s="547">
        <v>0.50903908097695272</v>
      </c>
      <c r="AU21" s="545">
        <v>0</v>
      </c>
      <c r="AV21" s="547">
        <v>0</v>
      </c>
      <c r="AW21" s="545">
        <v>0</v>
      </c>
      <c r="AX21" s="547" t="s">
        <v>339</v>
      </c>
      <c r="AY21" s="545">
        <v>50.161828999999997</v>
      </c>
      <c r="AZ21" s="547">
        <v>0.38314343936198902</v>
      </c>
      <c r="BA21" s="545">
        <v>528.10678600000006</v>
      </c>
      <c r="BB21" s="547">
        <v>1.7033817311944848</v>
      </c>
      <c r="BC21" s="545">
        <v>235.03823800000001</v>
      </c>
      <c r="BD21" s="547">
        <v>1.7122447551890831</v>
      </c>
      <c r="BE21" s="545">
        <v>0</v>
      </c>
      <c r="BF21" s="547">
        <v>0</v>
      </c>
      <c r="BG21" s="545">
        <v>0</v>
      </c>
      <c r="BH21" s="547" t="s">
        <v>339</v>
      </c>
      <c r="BI21" s="545">
        <v>0</v>
      </c>
      <c r="BJ21" s="547">
        <v>0</v>
      </c>
      <c r="BK21" s="545">
        <v>23.820803999999999</v>
      </c>
      <c r="BL21" s="547">
        <v>5.3368408980585622</v>
      </c>
      <c r="BM21" s="545">
        <v>2206.9877390000001</v>
      </c>
      <c r="BN21" s="547">
        <v>0.52180433962564854</v>
      </c>
      <c r="BO21" s="545">
        <v>0</v>
      </c>
      <c r="BP21" s="547">
        <v>0</v>
      </c>
      <c r="BQ21" s="545">
        <v>1176.2900279999999</v>
      </c>
      <c r="BR21" s="547">
        <v>0.42241087204212996</v>
      </c>
      <c r="BS21" s="545">
        <v>0</v>
      </c>
      <c r="BT21" s="547">
        <v>0</v>
      </c>
      <c r="BU21" s="545">
        <v>3.14E-3</v>
      </c>
      <c r="BV21" s="547">
        <v>2.013575624202571E-5</v>
      </c>
      <c r="BW21" s="545">
        <v>239.77179699999999</v>
      </c>
      <c r="BX21" s="547">
        <v>0.91583315752631766</v>
      </c>
      <c r="BY21" s="545">
        <v>0</v>
      </c>
      <c r="BZ21" s="547">
        <v>0</v>
      </c>
      <c r="CA21" s="545">
        <v>0</v>
      </c>
      <c r="CB21" s="547">
        <v>0</v>
      </c>
      <c r="CC21" s="545">
        <v>0</v>
      </c>
      <c r="CD21" s="547">
        <v>0</v>
      </c>
      <c r="CE21" s="545">
        <v>0</v>
      </c>
      <c r="CF21" s="547">
        <v>0</v>
      </c>
      <c r="CG21" s="545">
        <v>0</v>
      </c>
      <c r="CH21" s="547">
        <v>0</v>
      </c>
      <c r="CI21" s="545">
        <v>43.748871999999999</v>
      </c>
      <c r="CJ21" s="547">
        <v>8.2403723191483952E-2</v>
      </c>
      <c r="CK21" s="545">
        <v>0</v>
      </c>
      <c r="CL21" s="547" t="s">
        <v>339</v>
      </c>
      <c r="CM21" s="545">
        <v>0.324596</v>
      </c>
      <c r="CN21" s="547">
        <v>3.7408532407017393E-4</v>
      </c>
      <c r="CO21" s="545">
        <v>3270.2397460000002</v>
      </c>
      <c r="CP21" s="547">
        <v>0.40759838779551338</v>
      </c>
      <c r="CQ21" s="545">
        <v>630.37097200000005</v>
      </c>
      <c r="CR21" s="547">
        <v>0.13398956263505074</v>
      </c>
      <c r="CS21" s="545">
        <v>0</v>
      </c>
      <c r="CT21" s="547">
        <v>0</v>
      </c>
      <c r="CU21" s="545">
        <v>0.54261800000000004</v>
      </c>
      <c r="CV21" s="547">
        <v>1.095333925033762E-3</v>
      </c>
      <c r="CW21" s="545">
        <v>37.192298999999998</v>
      </c>
      <c r="CX21" s="547">
        <v>1.2443968797554501</v>
      </c>
      <c r="CY21"/>
      <c r="CZ21"/>
      <c r="DA21"/>
      <c r="DB21"/>
      <c r="DC21"/>
      <c r="DD21"/>
      <c r="DE21"/>
      <c r="DF21"/>
      <c r="DG21"/>
      <c r="DH21"/>
      <c r="DI21"/>
      <c r="DJ21"/>
      <c r="DK21"/>
      <c r="DL21"/>
      <c r="DM21"/>
      <c r="DN21"/>
      <c r="DO21"/>
      <c r="DP21"/>
      <c r="DQ21"/>
      <c r="DR21"/>
      <c r="DS21"/>
      <c r="DT21"/>
      <c r="DU21"/>
      <c r="DV21"/>
      <c r="DW21"/>
      <c r="DX21"/>
      <c r="DY21"/>
    </row>
    <row r="22" spans="1:129" s="14" customFormat="1" ht="20.100000000000001" customHeight="1">
      <c r="A22" s="29"/>
      <c r="B22" s="585" t="s">
        <v>347</v>
      </c>
      <c r="C22" s="546">
        <v>0</v>
      </c>
      <c r="D22" s="547">
        <v>0</v>
      </c>
      <c r="E22" s="545">
        <v>0</v>
      </c>
      <c r="F22" s="547">
        <v>0</v>
      </c>
      <c r="G22" s="545">
        <v>360.69579700000003</v>
      </c>
      <c r="H22" s="547">
        <v>0.64405861035696488</v>
      </c>
      <c r="I22" s="545">
        <v>0</v>
      </c>
      <c r="J22" s="547" t="s">
        <v>339</v>
      </c>
      <c r="K22" s="545">
        <v>14.313266</v>
      </c>
      <c r="L22" s="547">
        <v>0.44971922189237223</v>
      </c>
      <c r="M22" s="545">
        <v>1002.789254</v>
      </c>
      <c r="N22" s="547">
        <v>0.17860341379795022</v>
      </c>
      <c r="O22" s="545">
        <v>215.278514</v>
      </c>
      <c r="P22" s="547">
        <v>0.34246140649017837</v>
      </c>
      <c r="Q22" s="545">
        <v>23.107223000000001</v>
      </c>
      <c r="R22" s="547">
        <v>1.542037895002457E-2</v>
      </c>
      <c r="S22" s="545">
        <v>0</v>
      </c>
      <c r="T22" s="547">
        <v>0</v>
      </c>
      <c r="U22" s="545">
        <v>0</v>
      </c>
      <c r="V22" s="547">
        <v>0</v>
      </c>
      <c r="W22" s="545">
        <v>468.62138499999998</v>
      </c>
      <c r="X22" s="547">
        <v>0.22139834437340825</v>
      </c>
      <c r="Y22" s="545">
        <v>0</v>
      </c>
      <c r="Z22" s="547">
        <v>0</v>
      </c>
      <c r="AA22" s="545">
        <v>0.65693400000000002</v>
      </c>
      <c r="AB22" s="547">
        <v>1.3361769709139991E-3</v>
      </c>
      <c r="AC22" s="545">
        <v>0</v>
      </c>
      <c r="AD22" s="547">
        <v>0</v>
      </c>
      <c r="AE22" s="545">
        <v>0</v>
      </c>
      <c r="AF22" s="547">
        <v>0</v>
      </c>
      <c r="AG22" s="545">
        <v>0</v>
      </c>
      <c r="AH22" s="547">
        <v>0</v>
      </c>
      <c r="AI22" s="545">
        <v>0</v>
      </c>
      <c r="AJ22" s="547">
        <v>0</v>
      </c>
      <c r="AK22" s="545">
        <v>3685.2314000000001</v>
      </c>
      <c r="AL22" s="547">
        <v>0.42609897692098492</v>
      </c>
      <c r="AM22" s="545">
        <v>446.32319899999999</v>
      </c>
      <c r="AN22" s="547">
        <v>0.3535273702069025</v>
      </c>
      <c r="AO22" s="545">
        <v>3.4654129999999999</v>
      </c>
      <c r="AP22" s="547">
        <v>1.7159718929443634E-2</v>
      </c>
      <c r="AQ22" s="545">
        <v>0</v>
      </c>
      <c r="AR22" s="547" t="s">
        <v>339</v>
      </c>
      <c r="AS22" s="545">
        <v>10452.456302000001</v>
      </c>
      <c r="AT22" s="547">
        <v>0.71227513112654606</v>
      </c>
      <c r="AU22" s="545">
        <v>0</v>
      </c>
      <c r="AV22" s="547">
        <v>0</v>
      </c>
      <c r="AW22" s="545">
        <v>0</v>
      </c>
      <c r="AX22" s="547" t="s">
        <v>339</v>
      </c>
      <c r="AY22" s="545">
        <v>1.482774</v>
      </c>
      <c r="AZ22" s="547">
        <v>1.1325646243013467E-2</v>
      </c>
      <c r="BA22" s="545">
        <v>0</v>
      </c>
      <c r="BB22" s="547">
        <v>0</v>
      </c>
      <c r="BC22" s="545">
        <v>0</v>
      </c>
      <c r="BD22" s="547">
        <v>0</v>
      </c>
      <c r="BE22" s="545">
        <v>0</v>
      </c>
      <c r="BF22" s="547">
        <v>0</v>
      </c>
      <c r="BG22" s="545">
        <v>0</v>
      </c>
      <c r="BH22" s="547" t="s">
        <v>339</v>
      </c>
      <c r="BI22" s="545">
        <v>0</v>
      </c>
      <c r="BJ22" s="547">
        <v>0</v>
      </c>
      <c r="BK22" s="545">
        <v>0</v>
      </c>
      <c r="BL22" s="547">
        <v>0</v>
      </c>
      <c r="BM22" s="545">
        <v>1618.96334</v>
      </c>
      <c r="BN22" s="547">
        <v>0.38277607146544929</v>
      </c>
      <c r="BO22" s="545">
        <v>0</v>
      </c>
      <c r="BP22" s="547">
        <v>0</v>
      </c>
      <c r="BQ22" s="545">
        <v>212.26037299999999</v>
      </c>
      <c r="BR22" s="547">
        <v>7.6223624382300542E-2</v>
      </c>
      <c r="BS22" s="545">
        <v>30.017014</v>
      </c>
      <c r="BT22" s="547">
        <v>0.37617824565320473</v>
      </c>
      <c r="BU22" s="545">
        <v>0</v>
      </c>
      <c r="BV22" s="547">
        <v>0</v>
      </c>
      <c r="BW22" s="545">
        <v>0</v>
      </c>
      <c r="BX22" s="547">
        <v>0</v>
      </c>
      <c r="BY22" s="545">
        <v>0</v>
      </c>
      <c r="BZ22" s="547">
        <v>0</v>
      </c>
      <c r="CA22" s="545">
        <v>0</v>
      </c>
      <c r="CB22" s="547">
        <v>0</v>
      </c>
      <c r="CC22" s="545">
        <v>0</v>
      </c>
      <c r="CD22" s="547">
        <v>0</v>
      </c>
      <c r="CE22" s="545">
        <v>1.5198160000000001</v>
      </c>
      <c r="CF22" s="547">
        <v>5.2278626685699318E-3</v>
      </c>
      <c r="CG22" s="545">
        <v>0</v>
      </c>
      <c r="CH22" s="547">
        <v>0</v>
      </c>
      <c r="CI22" s="545">
        <v>17.678947999999998</v>
      </c>
      <c r="CJ22" s="547">
        <v>3.3299398834983424E-2</v>
      </c>
      <c r="CK22" s="545">
        <v>0</v>
      </c>
      <c r="CL22" s="547" t="s">
        <v>339</v>
      </c>
      <c r="CM22" s="545">
        <v>1.8529009999999999</v>
      </c>
      <c r="CN22" s="547">
        <v>2.1354023803588132E-3</v>
      </c>
      <c r="CO22" s="545">
        <v>9113.7947559999993</v>
      </c>
      <c r="CP22" s="547">
        <v>1.1359314110803433</v>
      </c>
      <c r="CQ22" s="545">
        <v>2709.3529549999998</v>
      </c>
      <c r="CR22" s="547">
        <v>0.57589107619065982</v>
      </c>
      <c r="CS22" s="545">
        <v>0</v>
      </c>
      <c r="CT22" s="547">
        <v>0</v>
      </c>
      <c r="CU22" s="545">
        <v>683.97619499999996</v>
      </c>
      <c r="CV22" s="547">
        <v>1.3806809399964757</v>
      </c>
      <c r="CW22" s="545">
        <v>0</v>
      </c>
      <c r="CX22" s="547">
        <v>0</v>
      </c>
      <c r="CY22"/>
      <c r="CZ22"/>
      <c r="DA22"/>
      <c r="DB22"/>
      <c r="DC22"/>
      <c r="DD22"/>
      <c r="DE22"/>
      <c r="DF22"/>
      <c r="DG22"/>
      <c r="DH22"/>
      <c r="DI22"/>
      <c r="DJ22"/>
      <c r="DK22"/>
      <c r="DL22"/>
      <c r="DM22"/>
      <c r="DN22"/>
      <c r="DO22"/>
      <c r="DP22"/>
      <c r="DQ22"/>
      <c r="DR22"/>
      <c r="DS22"/>
      <c r="DT22"/>
      <c r="DU22"/>
      <c r="DV22"/>
      <c r="DW22"/>
      <c r="DX22"/>
      <c r="DY22"/>
    </row>
    <row r="23" spans="1:129" s="372" customFormat="1" ht="20.100000000000001" customHeight="1">
      <c r="A23" s="29"/>
      <c r="B23" s="579" t="s">
        <v>349</v>
      </c>
      <c r="C23" s="554">
        <v>428.20093500000002</v>
      </c>
      <c r="D23" s="555">
        <v>19.469349391293918</v>
      </c>
      <c r="E23" s="553">
        <v>458.96412900000001</v>
      </c>
      <c r="F23" s="555">
        <v>2.059811431121124</v>
      </c>
      <c r="G23" s="553">
        <v>2402.5591949999998</v>
      </c>
      <c r="H23" s="555">
        <v>4.2900109990248865</v>
      </c>
      <c r="I23" s="553">
        <v>0</v>
      </c>
      <c r="J23" s="555" t="s">
        <v>339</v>
      </c>
      <c r="K23" s="553">
        <v>198.13350700000001</v>
      </c>
      <c r="L23" s="555">
        <v>6.2253050141628679</v>
      </c>
      <c r="M23" s="553">
        <v>15103.227403999999</v>
      </c>
      <c r="N23" s="555">
        <v>2.6899849225160857</v>
      </c>
      <c r="O23" s="553">
        <v>1655.400813</v>
      </c>
      <c r="P23" s="555">
        <v>2.6333835188260579</v>
      </c>
      <c r="Q23" s="553">
        <v>4838.1804590000002</v>
      </c>
      <c r="R23" s="555">
        <v>3.2287123427329978</v>
      </c>
      <c r="S23" s="553">
        <v>651.86931500000003</v>
      </c>
      <c r="T23" s="555">
        <v>4.2636001998566639</v>
      </c>
      <c r="U23" s="553">
        <v>53.094588999999999</v>
      </c>
      <c r="V23" s="555">
        <v>2.8862591074431281</v>
      </c>
      <c r="W23" s="553">
        <v>2513.0644940000002</v>
      </c>
      <c r="X23" s="555">
        <v>1.1872875120182513</v>
      </c>
      <c r="Y23" s="553">
        <v>0</v>
      </c>
      <c r="Z23" s="555">
        <v>0</v>
      </c>
      <c r="AA23" s="553">
        <v>2776.124069</v>
      </c>
      <c r="AB23" s="555">
        <v>5.6465231657942283</v>
      </c>
      <c r="AC23" s="553">
        <v>60.230949000000003</v>
      </c>
      <c r="AD23" s="555">
        <v>0.25859286276149518</v>
      </c>
      <c r="AE23" s="553">
        <v>0</v>
      </c>
      <c r="AF23" s="555">
        <v>0</v>
      </c>
      <c r="AG23" s="553">
        <v>57.321229000000002</v>
      </c>
      <c r="AH23" s="555">
        <v>1.6467639765618165</v>
      </c>
      <c r="AI23" s="553">
        <v>151.585353</v>
      </c>
      <c r="AJ23" s="555">
        <v>3.228813039379979</v>
      </c>
      <c r="AK23" s="553">
        <v>8495.7036270000008</v>
      </c>
      <c r="AL23" s="555">
        <v>0.98230212183924215</v>
      </c>
      <c r="AM23" s="553">
        <v>1632.1169580000001</v>
      </c>
      <c r="AN23" s="555">
        <v>1.2927806964204644</v>
      </c>
      <c r="AO23" s="553">
        <v>1519.620725</v>
      </c>
      <c r="AP23" s="555">
        <v>7.5247205803052513</v>
      </c>
      <c r="AQ23" s="553">
        <v>0</v>
      </c>
      <c r="AR23" s="555" t="s">
        <v>339</v>
      </c>
      <c r="AS23" s="553">
        <v>24352.521065000001</v>
      </c>
      <c r="AT23" s="555">
        <v>1.6594850658706779</v>
      </c>
      <c r="AU23" s="553">
        <v>0</v>
      </c>
      <c r="AV23" s="555">
        <v>0</v>
      </c>
      <c r="AW23" s="553">
        <v>0</v>
      </c>
      <c r="AX23" s="555" t="s">
        <v>339</v>
      </c>
      <c r="AY23" s="553">
        <v>296.40278999999998</v>
      </c>
      <c r="AZ23" s="555">
        <v>2.2639681738297339</v>
      </c>
      <c r="BA23" s="553">
        <v>763.06121199999995</v>
      </c>
      <c r="BB23" s="555">
        <v>2.4612153503059164</v>
      </c>
      <c r="BC23" s="553">
        <v>371.61021699999998</v>
      </c>
      <c r="BD23" s="555">
        <v>2.7071665038304404</v>
      </c>
      <c r="BE23" s="553">
        <v>0</v>
      </c>
      <c r="BF23" s="555">
        <v>0</v>
      </c>
      <c r="BG23" s="553">
        <v>0</v>
      </c>
      <c r="BH23" s="555" t="s">
        <v>339</v>
      </c>
      <c r="BI23" s="553">
        <v>1.8670770000000001</v>
      </c>
      <c r="BJ23" s="555">
        <v>0.83488087720495385</v>
      </c>
      <c r="BK23" s="553">
        <v>72.256962999999999</v>
      </c>
      <c r="BL23" s="555">
        <v>16.188534833161143</v>
      </c>
      <c r="BM23" s="553">
        <v>12796.38552</v>
      </c>
      <c r="BN23" s="555">
        <v>3.0254855420648128</v>
      </c>
      <c r="BO23" s="553">
        <v>0</v>
      </c>
      <c r="BP23" s="555">
        <v>0</v>
      </c>
      <c r="BQ23" s="553">
        <v>4865.4390110000004</v>
      </c>
      <c r="BR23" s="555">
        <v>1.7472003388473076</v>
      </c>
      <c r="BS23" s="553">
        <v>451.825942</v>
      </c>
      <c r="BT23" s="555">
        <v>5.6623583612336201</v>
      </c>
      <c r="BU23" s="553">
        <v>500.68513100000001</v>
      </c>
      <c r="BV23" s="555">
        <v>3.2107241247843024</v>
      </c>
      <c r="BW23" s="553">
        <v>272.49087900000001</v>
      </c>
      <c r="BX23" s="555">
        <v>1.0408070725336049</v>
      </c>
      <c r="BY23" s="553">
        <v>0</v>
      </c>
      <c r="BZ23" s="555">
        <v>0</v>
      </c>
      <c r="CA23" s="553">
        <v>0</v>
      </c>
      <c r="CB23" s="555">
        <v>0</v>
      </c>
      <c r="CC23" s="553">
        <v>0</v>
      </c>
      <c r="CD23" s="555">
        <v>0</v>
      </c>
      <c r="CE23" s="553">
        <v>434.31462099999999</v>
      </c>
      <c r="CF23" s="555">
        <v>1.4939553166567523</v>
      </c>
      <c r="CG23" s="553">
        <v>0</v>
      </c>
      <c r="CH23" s="555">
        <v>0</v>
      </c>
      <c r="CI23" s="553">
        <v>1255.291545</v>
      </c>
      <c r="CJ23" s="555">
        <v>2.364419750040418</v>
      </c>
      <c r="CK23" s="553">
        <v>0</v>
      </c>
      <c r="CL23" s="555" t="s">
        <v>339</v>
      </c>
      <c r="CM23" s="553">
        <v>1909.3937089999999</v>
      </c>
      <c r="CN23" s="555">
        <v>2.2005082145461321</v>
      </c>
      <c r="CO23" s="553">
        <v>16094.361088</v>
      </c>
      <c r="CP23" s="555">
        <v>2.0059800325317321</v>
      </c>
      <c r="CQ23" s="553">
        <v>18102.477589999999</v>
      </c>
      <c r="CR23" s="555">
        <v>3.8478025839281624</v>
      </c>
      <c r="CS23" s="553">
        <v>58.812334</v>
      </c>
      <c r="CT23" s="555">
        <v>1.6278353552944744</v>
      </c>
      <c r="CU23" s="553">
        <v>1514.487114</v>
      </c>
      <c r="CV23" s="555">
        <v>3.0571582862910454</v>
      </c>
      <c r="CW23" s="553">
        <v>112.453641</v>
      </c>
      <c r="CX23" s="555">
        <v>3.7625251393450987</v>
      </c>
      <c r="CY23"/>
      <c r="CZ23"/>
      <c r="DA23"/>
      <c r="DB23"/>
      <c r="DC23"/>
      <c r="DD23"/>
      <c r="DE23"/>
      <c r="DF23"/>
      <c r="DG23"/>
      <c r="DH23"/>
      <c r="DI23"/>
      <c r="DJ23"/>
      <c r="DK23"/>
      <c r="DL23"/>
      <c r="DM23"/>
      <c r="DN23"/>
      <c r="DO23"/>
      <c r="DP23"/>
      <c r="DQ23"/>
      <c r="DR23"/>
      <c r="DS23"/>
      <c r="DT23"/>
      <c r="DU23"/>
      <c r="DV23"/>
      <c r="DW23"/>
      <c r="DX23"/>
      <c r="DY23"/>
    </row>
    <row r="24" spans="1:129" s="14" customFormat="1" ht="20.100000000000001" customHeight="1">
      <c r="A24" s="29"/>
      <c r="B24" s="585" t="s">
        <v>342</v>
      </c>
      <c r="C24" s="546">
        <v>428.058086</v>
      </c>
      <c r="D24" s="547">
        <v>19.462854363226782</v>
      </c>
      <c r="E24" s="545">
        <v>453.57681200000002</v>
      </c>
      <c r="F24" s="547">
        <v>2.0356333822530108</v>
      </c>
      <c r="G24" s="545">
        <v>1455.4115609999999</v>
      </c>
      <c r="H24" s="547">
        <v>2.5987836710920167</v>
      </c>
      <c r="I24" s="545">
        <v>0</v>
      </c>
      <c r="J24" s="547" t="s">
        <v>339</v>
      </c>
      <c r="K24" s="545">
        <v>131.501779</v>
      </c>
      <c r="L24" s="547">
        <v>4.1317528598534183</v>
      </c>
      <c r="M24" s="545">
        <v>8889.7946740000007</v>
      </c>
      <c r="N24" s="547">
        <v>1.5833313634005457</v>
      </c>
      <c r="O24" s="545">
        <v>377.640987</v>
      </c>
      <c r="P24" s="547">
        <v>0.60074487301765367</v>
      </c>
      <c r="Q24" s="545">
        <v>33.861240000000002</v>
      </c>
      <c r="R24" s="547">
        <v>2.2596966866928577E-2</v>
      </c>
      <c r="S24" s="545">
        <v>651.86931500000003</v>
      </c>
      <c r="T24" s="547">
        <v>4.2636001998566639</v>
      </c>
      <c r="U24" s="545">
        <v>53.094588999999999</v>
      </c>
      <c r="V24" s="547">
        <v>2.8862591074431281</v>
      </c>
      <c r="W24" s="545">
        <v>2226.4357009999999</v>
      </c>
      <c r="X24" s="547">
        <v>1.0518708574412341</v>
      </c>
      <c r="Y24" s="545">
        <v>0</v>
      </c>
      <c r="Z24" s="547">
        <v>0</v>
      </c>
      <c r="AA24" s="545">
        <v>285.54580900000002</v>
      </c>
      <c r="AB24" s="547">
        <v>0.58078853298323319</v>
      </c>
      <c r="AC24" s="545">
        <v>59.914149999999999</v>
      </c>
      <c r="AD24" s="547">
        <v>0.25723273210291997</v>
      </c>
      <c r="AE24" s="545">
        <v>0</v>
      </c>
      <c r="AF24" s="547">
        <v>0</v>
      </c>
      <c r="AG24" s="545">
        <v>57.321229000000002</v>
      </c>
      <c r="AH24" s="547">
        <v>1.6467639765618165</v>
      </c>
      <c r="AI24" s="545">
        <v>151.05693500000001</v>
      </c>
      <c r="AJ24" s="547">
        <v>3.2175575790411228</v>
      </c>
      <c r="AK24" s="545">
        <v>3521.4029270000001</v>
      </c>
      <c r="AL24" s="547">
        <v>0.40715657218194262</v>
      </c>
      <c r="AM24" s="545">
        <v>1251.502299</v>
      </c>
      <c r="AN24" s="547">
        <v>0.99130028993487873</v>
      </c>
      <c r="AO24" s="545">
        <v>1518.2954090000001</v>
      </c>
      <c r="AP24" s="547">
        <v>7.5181580003031865</v>
      </c>
      <c r="AQ24" s="545">
        <v>0</v>
      </c>
      <c r="AR24" s="547" t="s">
        <v>339</v>
      </c>
      <c r="AS24" s="545">
        <v>7289.6401830000004</v>
      </c>
      <c r="AT24" s="547">
        <v>0.49674729720880728</v>
      </c>
      <c r="AU24" s="545">
        <v>0</v>
      </c>
      <c r="AV24" s="547">
        <v>0</v>
      </c>
      <c r="AW24" s="545">
        <v>0</v>
      </c>
      <c r="AX24" s="547" t="s">
        <v>339</v>
      </c>
      <c r="AY24" s="545">
        <v>121.99445799999999</v>
      </c>
      <c r="AZ24" s="547">
        <v>0.93181164150178253</v>
      </c>
      <c r="BA24" s="545">
        <v>0</v>
      </c>
      <c r="BB24" s="547">
        <v>0</v>
      </c>
      <c r="BC24" s="545">
        <v>95.696727999999993</v>
      </c>
      <c r="BD24" s="547">
        <v>0.69714707700776868</v>
      </c>
      <c r="BE24" s="545">
        <v>0</v>
      </c>
      <c r="BF24" s="547">
        <v>0</v>
      </c>
      <c r="BG24" s="545">
        <v>0</v>
      </c>
      <c r="BH24" s="547" t="s">
        <v>339</v>
      </c>
      <c r="BI24" s="545">
        <v>1.8670770000000001</v>
      </c>
      <c r="BJ24" s="547">
        <v>0.83488087720495385</v>
      </c>
      <c r="BK24" s="545">
        <v>0.67012799999999995</v>
      </c>
      <c r="BL24" s="547">
        <v>0.1501362639705271</v>
      </c>
      <c r="BM24" s="545">
        <v>8000.8900709999998</v>
      </c>
      <c r="BN24" s="547">
        <v>1.8916730193558919</v>
      </c>
      <c r="BO24" s="545">
        <v>0</v>
      </c>
      <c r="BP24" s="547">
        <v>0</v>
      </c>
      <c r="BQ24" s="545">
        <v>3230.033038</v>
      </c>
      <c r="BR24" s="547">
        <v>1.159918931410401</v>
      </c>
      <c r="BS24" s="545">
        <v>416.76142099999998</v>
      </c>
      <c r="BT24" s="547">
        <v>5.2229239126755473</v>
      </c>
      <c r="BU24" s="545">
        <v>500.24172600000003</v>
      </c>
      <c r="BV24" s="547">
        <v>3.2078807187344633</v>
      </c>
      <c r="BW24" s="545">
        <v>80.590362999999996</v>
      </c>
      <c r="BX24" s="547">
        <v>0.30782321997812823</v>
      </c>
      <c r="BY24" s="545">
        <v>0</v>
      </c>
      <c r="BZ24" s="547">
        <v>0</v>
      </c>
      <c r="CA24" s="545">
        <v>0</v>
      </c>
      <c r="CB24" s="547">
        <v>0</v>
      </c>
      <c r="CC24" s="545">
        <v>0</v>
      </c>
      <c r="CD24" s="547">
        <v>0</v>
      </c>
      <c r="CE24" s="545">
        <v>421.863294</v>
      </c>
      <c r="CF24" s="547">
        <v>1.4511252453866401</v>
      </c>
      <c r="CG24" s="545">
        <v>0</v>
      </c>
      <c r="CH24" s="547">
        <v>0</v>
      </c>
      <c r="CI24" s="545">
        <v>848.65390400000001</v>
      </c>
      <c r="CJ24" s="547">
        <v>1.5984924454872391</v>
      </c>
      <c r="CK24" s="545">
        <v>0</v>
      </c>
      <c r="CL24" s="547" t="s">
        <v>339</v>
      </c>
      <c r="CM24" s="545">
        <v>1908.856704</v>
      </c>
      <c r="CN24" s="547">
        <v>2.1998893354180709</v>
      </c>
      <c r="CO24" s="545">
        <v>4586.821774</v>
      </c>
      <c r="CP24" s="547">
        <v>0.57169544296394115</v>
      </c>
      <c r="CQ24" s="545">
        <v>9489.6530779999994</v>
      </c>
      <c r="CR24" s="547">
        <v>2.0170891775765063</v>
      </c>
      <c r="CS24" s="545">
        <v>58.812334</v>
      </c>
      <c r="CT24" s="547">
        <v>1.6278353552944744</v>
      </c>
      <c r="CU24" s="545">
        <v>1406.314028</v>
      </c>
      <c r="CV24" s="547">
        <v>2.838799052223258</v>
      </c>
      <c r="CW24" s="545">
        <v>0</v>
      </c>
      <c r="CX24" s="547">
        <v>0</v>
      </c>
      <c r="CY24"/>
      <c r="CZ24"/>
      <c r="DA24"/>
      <c r="DB24"/>
      <c r="DC24"/>
      <c r="DD24"/>
      <c r="DE24"/>
      <c r="DF24"/>
      <c r="DG24"/>
      <c r="DH24"/>
      <c r="DI24"/>
      <c r="DJ24"/>
      <c r="DK24"/>
      <c r="DL24"/>
      <c r="DM24"/>
      <c r="DN24"/>
      <c r="DO24"/>
      <c r="DP24"/>
      <c r="DQ24"/>
      <c r="DR24"/>
      <c r="DS24"/>
      <c r="DT24"/>
      <c r="DU24"/>
      <c r="DV24"/>
      <c r="DW24"/>
      <c r="DX24"/>
      <c r="DY24"/>
    </row>
    <row r="25" spans="1:129" s="14" customFormat="1" ht="20.100000000000001" customHeight="1">
      <c r="A25" s="29"/>
      <c r="B25" s="585" t="s">
        <v>343</v>
      </c>
      <c r="C25" s="546">
        <v>285.351494</v>
      </c>
      <c r="D25" s="547">
        <v>12.974301272867864</v>
      </c>
      <c r="E25" s="545">
        <v>453.57681200000002</v>
      </c>
      <c r="F25" s="547">
        <v>2.0356333822530108</v>
      </c>
      <c r="G25" s="545">
        <v>1455.4115609999999</v>
      </c>
      <c r="H25" s="547">
        <v>2.5987836710920167</v>
      </c>
      <c r="I25" s="545">
        <v>0</v>
      </c>
      <c r="J25" s="547" t="s">
        <v>339</v>
      </c>
      <c r="K25" s="545">
        <v>105.494452</v>
      </c>
      <c r="L25" s="547">
        <v>3.3146091791630377</v>
      </c>
      <c r="M25" s="545">
        <v>6836.7771540000003</v>
      </c>
      <c r="N25" s="547">
        <v>1.2176753332861647</v>
      </c>
      <c r="O25" s="545">
        <v>377.640987</v>
      </c>
      <c r="P25" s="547">
        <v>0.60074487301765367</v>
      </c>
      <c r="Q25" s="545">
        <v>0</v>
      </c>
      <c r="R25" s="547">
        <v>0</v>
      </c>
      <c r="S25" s="545">
        <v>651.86931500000003</v>
      </c>
      <c r="T25" s="547">
        <v>4.2636001998566639</v>
      </c>
      <c r="U25" s="545">
        <v>53.094588999999999</v>
      </c>
      <c r="V25" s="547">
        <v>2.8862591074431281</v>
      </c>
      <c r="W25" s="545">
        <v>2212.7987240000002</v>
      </c>
      <c r="X25" s="547">
        <v>1.0454281208809761</v>
      </c>
      <c r="Y25" s="545">
        <v>0</v>
      </c>
      <c r="Z25" s="547">
        <v>0</v>
      </c>
      <c r="AA25" s="545">
        <v>285.54580900000002</v>
      </c>
      <c r="AB25" s="547">
        <v>0.58078853298323319</v>
      </c>
      <c r="AC25" s="545">
        <v>50.149563999999998</v>
      </c>
      <c r="AD25" s="547">
        <v>0.21530989526664801</v>
      </c>
      <c r="AE25" s="545">
        <v>0</v>
      </c>
      <c r="AF25" s="547">
        <v>0</v>
      </c>
      <c r="AG25" s="545">
        <v>0</v>
      </c>
      <c r="AH25" s="547">
        <v>0</v>
      </c>
      <c r="AI25" s="545">
        <v>151.05693500000001</v>
      </c>
      <c r="AJ25" s="547">
        <v>3.2175575790411228</v>
      </c>
      <c r="AK25" s="545">
        <v>3420.1303109999999</v>
      </c>
      <c r="AL25" s="547">
        <v>0.39544708819466529</v>
      </c>
      <c r="AM25" s="545">
        <v>1251.502299</v>
      </c>
      <c r="AN25" s="547">
        <v>0.99130028993487873</v>
      </c>
      <c r="AO25" s="545">
        <v>414.62737499999997</v>
      </c>
      <c r="AP25" s="547">
        <v>2.053114366297184</v>
      </c>
      <c r="AQ25" s="545">
        <v>0</v>
      </c>
      <c r="AR25" s="547" t="s">
        <v>339</v>
      </c>
      <c r="AS25" s="545">
        <v>7280.4583910000001</v>
      </c>
      <c r="AT25" s="547">
        <v>0.49612161058436038</v>
      </c>
      <c r="AU25" s="545">
        <v>0</v>
      </c>
      <c r="AV25" s="547">
        <v>0</v>
      </c>
      <c r="AW25" s="545">
        <v>0</v>
      </c>
      <c r="AX25" s="547" t="s">
        <v>339</v>
      </c>
      <c r="AY25" s="545">
        <v>100.63446999999999</v>
      </c>
      <c r="AZ25" s="547">
        <v>0.76866090656644337</v>
      </c>
      <c r="BA25" s="545">
        <v>0</v>
      </c>
      <c r="BB25" s="547">
        <v>0</v>
      </c>
      <c r="BC25" s="545">
        <v>95.696727999999993</v>
      </c>
      <c r="BD25" s="547">
        <v>0.69714707700776868</v>
      </c>
      <c r="BE25" s="545">
        <v>0</v>
      </c>
      <c r="BF25" s="547">
        <v>0</v>
      </c>
      <c r="BG25" s="545">
        <v>0</v>
      </c>
      <c r="BH25" s="547" t="s">
        <v>339</v>
      </c>
      <c r="BI25" s="545">
        <v>1.8670770000000001</v>
      </c>
      <c r="BJ25" s="547">
        <v>0.83488087720495385</v>
      </c>
      <c r="BK25" s="545">
        <v>0.67012799999999995</v>
      </c>
      <c r="BL25" s="547">
        <v>0.1501362639705271</v>
      </c>
      <c r="BM25" s="545">
        <v>7926.2737800000004</v>
      </c>
      <c r="BN25" s="547">
        <v>1.8740312790949281</v>
      </c>
      <c r="BO25" s="545">
        <v>0</v>
      </c>
      <c r="BP25" s="547">
        <v>0</v>
      </c>
      <c r="BQ25" s="545">
        <v>3229.955089</v>
      </c>
      <c r="BR25" s="547">
        <v>1.1598909395850168</v>
      </c>
      <c r="BS25" s="545">
        <v>416.76142099999998</v>
      </c>
      <c r="BT25" s="547">
        <v>5.2229239126755473</v>
      </c>
      <c r="BU25" s="545">
        <v>500.24172600000003</v>
      </c>
      <c r="BV25" s="547">
        <v>3.2078807187344633</v>
      </c>
      <c r="BW25" s="545">
        <v>80.590362999999996</v>
      </c>
      <c r="BX25" s="547">
        <v>0.30782321997812823</v>
      </c>
      <c r="BY25" s="545">
        <v>0</v>
      </c>
      <c r="BZ25" s="547">
        <v>0</v>
      </c>
      <c r="CA25" s="545">
        <v>0</v>
      </c>
      <c r="CB25" s="547">
        <v>0</v>
      </c>
      <c r="CC25" s="545">
        <v>0</v>
      </c>
      <c r="CD25" s="547">
        <v>0</v>
      </c>
      <c r="CE25" s="545">
        <v>415.26232299999998</v>
      </c>
      <c r="CF25" s="547">
        <v>1.4284192271138934</v>
      </c>
      <c r="CG25" s="545">
        <v>0</v>
      </c>
      <c r="CH25" s="547">
        <v>0</v>
      </c>
      <c r="CI25" s="545">
        <v>822.24438499999997</v>
      </c>
      <c r="CJ25" s="547">
        <v>1.5487484728130125</v>
      </c>
      <c r="CK25" s="545">
        <v>0</v>
      </c>
      <c r="CL25" s="547" t="s">
        <v>339</v>
      </c>
      <c r="CM25" s="545">
        <v>1805.6631379999999</v>
      </c>
      <c r="CN25" s="547">
        <v>2.0809624275724197</v>
      </c>
      <c r="CO25" s="545">
        <v>4235.5000970000001</v>
      </c>
      <c r="CP25" s="547">
        <v>0.52790717046252311</v>
      </c>
      <c r="CQ25" s="545">
        <v>9338.1345560000009</v>
      </c>
      <c r="CR25" s="547">
        <v>1.9848829031830704</v>
      </c>
      <c r="CS25" s="545">
        <v>58.812334</v>
      </c>
      <c r="CT25" s="547">
        <v>1.6278353552944744</v>
      </c>
      <c r="CU25" s="545">
        <v>1364.328786</v>
      </c>
      <c r="CV25" s="547">
        <v>2.754047238031041</v>
      </c>
      <c r="CW25" s="545">
        <v>0</v>
      </c>
      <c r="CX25" s="547">
        <v>0</v>
      </c>
      <c r="CY25"/>
      <c r="CZ25"/>
      <c r="DA25"/>
      <c r="DB25"/>
      <c r="DC25"/>
      <c r="DD25"/>
      <c r="DE25"/>
      <c r="DF25"/>
      <c r="DG25"/>
      <c r="DH25"/>
      <c r="DI25"/>
      <c r="DJ25"/>
      <c r="DK25"/>
      <c r="DL25"/>
      <c r="DM25"/>
      <c r="DN25"/>
      <c r="DO25"/>
      <c r="DP25"/>
      <c r="DQ25"/>
      <c r="DR25"/>
      <c r="DS25"/>
      <c r="DT25"/>
      <c r="DU25"/>
      <c r="DV25"/>
      <c r="DW25"/>
      <c r="DX25"/>
      <c r="DY25"/>
    </row>
    <row r="26" spans="1:129" s="14" customFormat="1" ht="20.100000000000001" customHeight="1">
      <c r="A26" s="29"/>
      <c r="B26" s="585" t="s">
        <v>344</v>
      </c>
      <c r="C26" s="546">
        <v>142.706592</v>
      </c>
      <c r="D26" s="547">
        <v>6.4885530903589199</v>
      </c>
      <c r="E26" s="545">
        <v>0</v>
      </c>
      <c r="F26" s="547">
        <v>0</v>
      </c>
      <c r="G26" s="545">
        <v>0</v>
      </c>
      <c r="H26" s="547">
        <v>0</v>
      </c>
      <c r="I26" s="545">
        <v>0</v>
      </c>
      <c r="J26" s="547" t="s">
        <v>339</v>
      </c>
      <c r="K26" s="545">
        <v>26.007325999999999</v>
      </c>
      <c r="L26" s="547">
        <v>0.8171436492706321</v>
      </c>
      <c r="M26" s="545">
        <v>2053.017519</v>
      </c>
      <c r="N26" s="547">
        <v>0.36565602993627427</v>
      </c>
      <c r="O26" s="545">
        <v>0</v>
      </c>
      <c r="P26" s="547">
        <v>0</v>
      </c>
      <c r="Q26" s="545">
        <v>0</v>
      </c>
      <c r="R26" s="547">
        <v>0</v>
      </c>
      <c r="S26" s="545">
        <v>0</v>
      </c>
      <c r="T26" s="547">
        <v>0</v>
      </c>
      <c r="U26" s="545">
        <v>0</v>
      </c>
      <c r="V26" s="547">
        <v>0</v>
      </c>
      <c r="W26" s="545">
        <v>13.636976000000001</v>
      </c>
      <c r="X26" s="547">
        <v>6.4427360878119202E-3</v>
      </c>
      <c r="Y26" s="545">
        <v>0</v>
      </c>
      <c r="Z26" s="547">
        <v>0</v>
      </c>
      <c r="AA26" s="545">
        <v>0</v>
      </c>
      <c r="AB26" s="547">
        <v>0</v>
      </c>
      <c r="AC26" s="545">
        <v>9.7645850000000003</v>
      </c>
      <c r="AD26" s="547">
        <v>4.192283254291667E-2</v>
      </c>
      <c r="AE26" s="545">
        <v>0</v>
      </c>
      <c r="AF26" s="547">
        <v>0</v>
      </c>
      <c r="AG26" s="545">
        <v>57.321229000000002</v>
      </c>
      <c r="AH26" s="547">
        <v>1.6467639765618165</v>
      </c>
      <c r="AI26" s="545">
        <v>0</v>
      </c>
      <c r="AJ26" s="547">
        <v>0</v>
      </c>
      <c r="AK26" s="545">
        <v>101.272616</v>
      </c>
      <c r="AL26" s="547">
        <v>1.1709483987277371E-2</v>
      </c>
      <c r="AM26" s="545">
        <v>0</v>
      </c>
      <c r="AN26" s="547">
        <v>0</v>
      </c>
      <c r="AO26" s="545">
        <v>0</v>
      </c>
      <c r="AP26" s="547">
        <v>0</v>
      </c>
      <c r="AQ26" s="545">
        <v>0</v>
      </c>
      <c r="AR26" s="547" t="s">
        <v>339</v>
      </c>
      <c r="AS26" s="545">
        <v>9.1817910000000005</v>
      </c>
      <c r="AT26" s="547">
        <v>6.2568655630257624E-4</v>
      </c>
      <c r="AU26" s="545">
        <v>0</v>
      </c>
      <c r="AV26" s="547">
        <v>0</v>
      </c>
      <c r="AW26" s="545">
        <v>0</v>
      </c>
      <c r="AX26" s="547" t="s">
        <v>339</v>
      </c>
      <c r="AY26" s="545">
        <v>21.359988000000001</v>
      </c>
      <c r="AZ26" s="547">
        <v>0.16315073493533927</v>
      </c>
      <c r="BA26" s="545">
        <v>0</v>
      </c>
      <c r="BB26" s="547">
        <v>0</v>
      </c>
      <c r="BC26" s="545">
        <v>0</v>
      </c>
      <c r="BD26" s="547">
        <v>0</v>
      </c>
      <c r="BE26" s="545">
        <v>0</v>
      </c>
      <c r="BF26" s="547">
        <v>0</v>
      </c>
      <c r="BG26" s="545">
        <v>0</v>
      </c>
      <c r="BH26" s="547" t="s">
        <v>339</v>
      </c>
      <c r="BI26" s="545">
        <v>0</v>
      </c>
      <c r="BJ26" s="547">
        <v>0</v>
      </c>
      <c r="BK26" s="545">
        <v>0</v>
      </c>
      <c r="BL26" s="547">
        <v>0</v>
      </c>
      <c r="BM26" s="545">
        <v>4.1650000000000003E-3</v>
      </c>
      <c r="BN26" s="547">
        <v>9.847427043367123E-7</v>
      </c>
      <c r="BO26" s="545">
        <v>0</v>
      </c>
      <c r="BP26" s="547">
        <v>0</v>
      </c>
      <c r="BQ26" s="545">
        <v>7.7949000000000004E-2</v>
      </c>
      <c r="BR26" s="547">
        <v>2.7991825384081212E-5</v>
      </c>
      <c r="BS26" s="545">
        <v>0</v>
      </c>
      <c r="BT26" s="547">
        <v>0</v>
      </c>
      <c r="BU26" s="545">
        <v>0</v>
      </c>
      <c r="BV26" s="547">
        <v>0</v>
      </c>
      <c r="BW26" s="545">
        <v>0</v>
      </c>
      <c r="BX26" s="547">
        <v>0</v>
      </c>
      <c r="BY26" s="545">
        <v>0</v>
      </c>
      <c r="BZ26" s="547">
        <v>0</v>
      </c>
      <c r="CA26" s="545">
        <v>0</v>
      </c>
      <c r="CB26" s="547">
        <v>0</v>
      </c>
      <c r="CC26" s="545">
        <v>0</v>
      </c>
      <c r="CD26" s="547">
        <v>0</v>
      </c>
      <c r="CE26" s="545">
        <v>6.6009710000000004</v>
      </c>
      <c r="CF26" s="547">
        <v>2.2706018272746657E-2</v>
      </c>
      <c r="CG26" s="545">
        <v>0</v>
      </c>
      <c r="CH26" s="547">
        <v>0</v>
      </c>
      <c r="CI26" s="545">
        <v>26.409519</v>
      </c>
      <c r="CJ26" s="547">
        <v>4.9743972674226575E-2</v>
      </c>
      <c r="CK26" s="545">
        <v>0</v>
      </c>
      <c r="CL26" s="547" t="s">
        <v>339</v>
      </c>
      <c r="CM26" s="545">
        <v>103.193566</v>
      </c>
      <c r="CN26" s="547">
        <v>0.11892690784565084</v>
      </c>
      <c r="CO26" s="545">
        <v>351.31663099999997</v>
      </c>
      <c r="CP26" s="547">
        <v>4.3787643574603921E-2</v>
      </c>
      <c r="CQ26" s="545">
        <v>91.479524999999995</v>
      </c>
      <c r="CR26" s="547">
        <v>1.9444584362638115E-2</v>
      </c>
      <c r="CS26" s="545">
        <v>0</v>
      </c>
      <c r="CT26" s="547">
        <v>0</v>
      </c>
      <c r="CU26" s="545">
        <v>41.985242</v>
      </c>
      <c r="CV26" s="547">
        <v>8.4751814192216904E-2</v>
      </c>
      <c r="CW26" s="545">
        <v>0</v>
      </c>
      <c r="CX26" s="547">
        <v>0</v>
      </c>
      <c r="CY26"/>
      <c r="CZ26"/>
      <c r="DA26"/>
      <c r="DB26"/>
      <c r="DC26"/>
      <c r="DD26"/>
      <c r="DE26"/>
      <c r="DF26"/>
      <c r="DG26"/>
      <c r="DH26"/>
      <c r="DI26"/>
      <c r="DJ26"/>
      <c r="DK26"/>
      <c r="DL26"/>
      <c r="DM26"/>
      <c r="DN26"/>
      <c r="DO26"/>
      <c r="DP26"/>
      <c r="DQ26"/>
      <c r="DR26"/>
      <c r="DS26"/>
      <c r="DT26"/>
      <c r="DU26"/>
      <c r="DV26"/>
      <c r="DW26"/>
      <c r="DX26"/>
      <c r="DY26"/>
    </row>
    <row r="27" spans="1:129" s="14" customFormat="1" ht="20.100000000000001" customHeight="1">
      <c r="A27" s="29"/>
      <c r="B27" s="585" t="s">
        <v>345</v>
      </c>
      <c r="C27" s="546">
        <v>0</v>
      </c>
      <c r="D27" s="547">
        <v>0</v>
      </c>
      <c r="E27" s="545">
        <v>0</v>
      </c>
      <c r="F27" s="547">
        <v>0</v>
      </c>
      <c r="G27" s="545">
        <v>0</v>
      </c>
      <c r="H27" s="547">
        <v>0</v>
      </c>
      <c r="I27" s="545">
        <v>0</v>
      </c>
      <c r="J27" s="547" t="s">
        <v>339</v>
      </c>
      <c r="K27" s="545">
        <v>0</v>
      </c>
      <c r="L27" s="547">
        <v>0</v>
      </c>
      <c r="M27" s="545">
        <v>0</v>
      </c>
      <c r="N27" s="547">
        <v>0</v>
      </c>
      <c r="O27" s="545">
        <v>0</v>
      </c>
      <c r="P27" s="547">
        <v>0</v>
      </c>
      <c r="Q27" s="545">
        <v>33.861240000000002</v>
      </c>
      <c r="R27" s="547">
        <v>2.2596966866928577E-2</v>
      </c>
      <c r="S27" s="545">
        <v>0</v>
      </c>
      <c r="T27" s="547">
        <v>0</v>
      </c>
      <c r="U27" s="545">
        <v>0</v>
      </c>
      <c r="V27" s="547">
        <v>0</v>
      </c>
      <c r="W27" s="545">
        <v>0</v>
      </c>
      <c r="X27" s="547">
        <v>0</v>
      </c>
      <c r="Y27" s="545">
        <v>0</v>
      </c>
      <c r="Z27" s="547">
        <v>0</v>
      </c>
      <c r="AA27" s="545">
        <v>0</v>
      </c>
      <c r="AB27" s="547">
        <v>0</v>
      </c>
      <c r="AC27" s="545">
        <v>0</v>
      </c>
      <c r="AD27" s="547">
        <v>0</v>
      </c>
      <c r="AE27" s="545">
        <v>0</v>
      </c>
      <c r="AF27" s="547">
        <v>0</v>
      </c>
      <c r="AG27" s="545">
        <v>0</v>
      </c>
      <c r="AH27" s="547">
        <v>0</v>
      </c>
      <c r="AI27" s="545">
        <v>0</v>
      </c>
      <c r="AJ27" s="547">
        <v>0</v>
      </c>
      <c r="AK27" s="545">
        <v>0</v>
      </c>
      <c r="AL27" s="547">
        <v>0</v>
      </c>
      <c r="AM27" s="545">
        <v>0</v>
      </c>
      <c r="AN27" s="547">
        <v>0</v>
      </c>
      <c r="AO27" s="545">
        <v>1103.668034</v>
      </c>
      <c r="AP27" s="547">
        <v>5.465043634006002</v>
      </c>
      <c r="AQ27" s="545">
        <v>0</v>
      </c>
      <c r="AR27" s="547" t="s">
        <v>339</v>
      </c>
      <c r="AS27" s="545">
        <v>0</v>
      </c>
      <c r="AT27" s="547">
        <v>0</v>
      </c>
      <c r="AU27" s="545">
        <v>0</v>
      </c>
      <c r="AV27" s="547">
        <v>0</v>
      </c>
      <c r="AW27" s="545">
        <v>0</v>
      </c>
      <c r="AX27" s="547" t="s">
        <v>339</v>
      </c>
      <c r="AY27" s="545">
        <v>0</v>
      </c>
      <c r="AZ27" s="547">
        <v>0</v>
      </c>
      <c r="BA27" s="545">
        <v>0</v>
      </c>
      <c r="BB27" s="547">
        <v>0</v>
      </c>
      <c r="BC27" s="545">
        <v>0</v>
      </c>
      <c r="BD27" s="547">
        <v>0</v>
      </c>
      <c r="BE27" s="545">
        <v>0</v>
      </c>
      <c r="BF27" s="547">
        <v>0</v>
      </c>
      <c r="BG27" s="545">
        <v>0</v>
      </c>
      <c r="BH27" s="547" t="s">
        <v>339</v>
      </c>
      <c r="BI27" s="545">
        <v>0</v>
      </c>
      <c r="BJ27" s="547">
        <v>0</v>
      </c>
      <c r="BK27" s="545">
        <v>0</v>
      </c>
      <c r="BL27" s="547">
        <v>0</v>
      </c>
      <c r="BM27" s="545">
        <v>74.612126000000004</v>
      </c>
      <c r="BN27" s="547">
        <v>1.7640755518259672E-2</v>
      </c>
      <c r="BO27" s="545">
        <v>0</v>
      </c>
      <c r="BP27" s="547">
        <v>0</v>
      </c>
      <c r="BQ27" s="545">
        <v>0</v>
      </c>
      <c r="BR27" s="547">
        <v>0</v>
      </c>
      <c r="BS27" s="545">
        <v>0</v>
      </c>
      <c r="BT27" s="547">
        <v>0</v>
      </c>
      <c r="BU27" s="545">
        <v>0</v>
      </c>
      <c r="BV27" s="547">
        <v>0</v>
      </c>
      <c r="BW27" s="545">
        <v>0</v>
      </c>
      <c r="BX27" s="547">
        <v>0</v>
      </c>
      <c r="BY27" s="545">
        <v>0</v>
      </c>
      <c r="BZ27" s="547">
        <v>0</v>
      </c>
      <c r="CA27" s="545">
        <v>0</v>
      </c>
      <c r="CB27" s="547">
        <v>0</v>
      </c>
      <c r="CC27" s="545">
        <v>0</v>
      </c>
      <c r="CD27" s="547">
        <v>0</v>
      </c>
      <c r="CE27" s="545">
        <v>0</v>
      </c>
      <c r="CF27" s="547">
        <v>0</v>
      </c>
      <c r="CG27" s="545">
        <v>0</v>
      </c>
      <c r="CH27" s="547">
        <v>0</v>
      </c>
      <c r="CI27" s="545">
        <v>0</v>
      </c>
      <c r="CJ27" s="547">
        <v>0</v>
      </c>
      <c r="CK27" s="545">
        <v>0</v>
      </c>
      <c r="CL27" s="547" t="s">
        <v>339</v>
      </c>
      <c r="CM27" s="545">
        <v>0</v>
      </c>
      <c r="CN27" s="547">
        <v>0</v>
      </c>
      <c r="CO27" s="545">
        <v>5.0460000000000001E-3</v>
      </c>
      <c r="CP27" s="547">
        <v>6.2892681410647881E-7</v>
      </c>
      <c r="CQ27" s="545">
        <v>60.038997000000002</v>
      </c>
      <c r="CR27" s="547">
        <v>1.2761690030798441E-2</v>
      </c>
      <c r="CS27" s="545">
        <v>0</v>
      </c>
      <c r="CT27" s="547">
        <v>0</v>
      </c>
      <c r="CU27" s="545">
        <v>0</v>
      </c>
      <c r="CV27" s="547">
        <v>0</v>
      </c>
      <c r="CW27" s="545">
        <v>0</v>
      </c>
      <c r="CX27" s="547">
        <v>0</v>
      </c>
      <c r="CY27"/>
      <c r="CZ27"/>
      <c r="DA27"/>
      <c r="DB27"/>
      <c r="DC27"/>
      <c r="DD27"/>
      <c r="DE27"/>
      <c r="DF27"/>
      <c r="DG27"/>
      <c r="DH27"/>
      <c r="DI27"/>
      <c r="DJ27"/>
      <c r="DK27"/>
      <c r="DL27"/>
      <c r="DM27"/>
      <c r="DN27"/>
      <c r="DO27"/>
      <c r="DP27"/>
      <c r="DQ27"/>
      <c r="DR27"/>
      <c r="DS27"/>
      <c r="DT27"/>
      <c r="DU27"/>
      <c r="DV27"/>
      <c r="DW27"/>
      <c r="DX27"/>
      <c r="DY27"/>
    </row>
    <row r="28" spans="1:129" s="14" customFormat="1" ht="20.100000000000001" customHeight="1">
      <c r="A28" s="29"/>
      <c r="B28" s="585" t="s">
        <v>346</v>
      </c>
      <c r="C28" s="546">
        <v>0.142849</v>
      </c>
      <c r="D28" s="547">
        <v>6.4950280671314852E-3</v>
      </c>
      <c r="E28" s="545">
        <v>5.3873170000000004</v>
      </c>
      <c r="F28" s="547">
        <v>2.417804886811353E-2</v>
      </c>
      <c r="G28" s="545">
        <v>246.94162700000001</v>
      </c>
      <c r="H28" s="547">
        <v>0.44093910283326077</v>
      </c>
      <c r="I28" s="545">
        <v>0</v>
      </c>
      <c r="J28" s="547" t="s">
        <v>339</v>
      </c>
      <c r="K28" s="545">
        <v>6.2670719999999998</v>
      </c>
      <c r="L28" s="547">
        <v>0.19690982780474234</v>
      </c>
      <c r="M28" s="545">
        <v>3927.5800749999999</v>
      </c>
      <c r="N28" s="547">
        <v>0.69952804795394163</v>
      </c>
      <c r="O28" s="545">
        <v>12.370241999999999</v>
      </c>
      <c r="P28" s="547">
        <v>1.967837103308822E-2</v>
      </c>
      <c r="Q28" s="545">
        <v>4788.7611399999996</v>
      </c>
      <c r="R28" s="547">
        <v>3.195732844225879</v>
      </c>
      <c r="S28" s="545">
        <v>0</v>
      </c>
      <c r="T28" s="547">
        <v>0</v>
      </c>
      <c r="U28" s="545">
        <v>0</v>
      </c>
      <c r="V28" s="547">
        <v>0</v>
      </c>
      <c r="W28" s="545">
        <v>63.628324999999997</v>
      </c>
      <c r="X28" s="547">
        <v>3.0060953812965967E-2</v>
      </c>
      <c r="Y28" s="545">
        <v>0</v>
      </c>
      <c r="Z28" s="547">
        <v>0</v>
      </c>
      <c r="AA28" s="545">
        <v>2487.7463939999998</v>
      </c>
      <c r="AB28" s="547">
        <v>5.0599747328303053</v>
      </c>
      <c r="AC28" s="545">
        <v>0.31679800000000002</v>
      </c>
      <c r="AD28" s="547">
        <v>1.3601263652199163E-3</v>
      </c>
      <c r="AE28" s="545">
        <v>0</v>
      </c>
      <c r="AF28" s="547">
        <v>0</v>
      </c>
      <c r="AG28" s="545">
        <v>0</v>
      </c>
      <c r="AH28" s="547">
        <v>0</v>
      </c>
      <c r="AI28" s="545">
        <v>0.52841800000000005</v>
      </c>
      <c r="AJ28" s="547">
        <v>1.1255460338856684E-2</v>
      </c>
      <c r="AK28" s="545">
        <v>3069.8892519999999</v>
      </c>
      <c r="AL28" s="547">
        <v>0.35495102683048002</v>
      </c>
      <c r="AM28" s="545">
        <v>106.630284</v>
      </c>
      <c r="AN28" s="547">
        <v>8.4460597099581092E-2</v>
      </c>
      <c r="AO28" s="545">
        <v>0.113054</v>
      </c>
      <c r="AP28" s="547">
        <v>5.5981058068672353E-4</v>
      </c>
      <c r="AQ28" s="545">
        <v>0</v>
      </c>
      <c r="AR28" s="547" t="s">
        <v>339</v>
      </c>
      <c r="AS28" s="545">
        <v>9917.7255679999998</v>
      </c>
      <c r="AT28" s="547">
        <v>0.67583628912876925</v>
      </c>
      <c r="AU28" s="545">
        <v>0</v>
      </c>
      <c r="AV28" s="547">
        <v>0</v>
      </c>
      <c r="AW28" s="545">
        <v>0</v>
      </c>
      <c r="AX28" s="547" t="s">
        <v>339</v>
      </c>
      <c r="AY28" s="545">
        <v>164.330389</v>
      </c>
      <c r="AZ28" s="547">
        <v>1.2551797190878662</v>
      </c>
      <c r="BA28" s="545">
        <v>763.06121199999995</v>
      </c>
      <c r="BB28" s="547">
        <v>2.4612153503059164</v>
      </c>
      <c r="BC28" s="545">
        <v>275.91348900000003</v>
      </c>
      <c r="BD28" s="547">
        <v>2.0100194268226725</v>
      </c>
      <c r="BE28" s="545">
        <v>0</v>
      </c>
      <c r="BF28" s="547">
        <v>0</v>
      </c>
      <c r="BG28" s="545">
        <v>0</v>
      </c>
      <c r="BH28" s="547" t="s">
        <v>339</v>
      </c>
      <c r="BI28" s="545">
        <v>0</v>
      </c>
      <c r="BJ28" s="547">
        <v>0</v>
      </c>
      <c r="BK28" s="545">
        <v>71.586834999999994</v>
      </c>
      <c r="BL28" s="547">
        <v>16.038398569190615</v>
      </c>
      <c r="BM28" s="545">
        <v>1833.8195800000001</v>
      </c>
      <c r="BN28" s="547">
        <v>0.43357513864941516</v>
      </c>
      <c r="BO28" s="545">
        <v>0</v>
      </c>
      <c r="BP28" s="547">
        <v>0</v>
      </c>
      <c r="BQ28" s="545">
        <v>782.23105299999997</v>
      </c>
      <c r="BR28" s="547">
        <v>0.28090257791096707</v>
      </c>
      <c r="BS28" s="545">
        <v>0</v>
      </c>
      <c r="BT28" s="547">
        <v>0</v>
      </c>
      <c r="BU28" s="545">
        <v>0.44340499999999999</v>
      </c>
      <c r="BV28" s="547">
        <v>2.8434060498393025E-3</v>
      </c>
      <c r="BW28" s="545">
        <v>191.90051600000001</v>
      </c>
      <c r="BX28" s="547">
        <v>0.73298385255547649</v>
      </c>
      <c r="BY28" s="545">
        <v>0</v>
      </c>
      <c r="BZ28" s="547">
        <v>0</v>
      </c>
      <c r="CA28" s="545">
        <v>0</v>
      </c>
      <c r="CB28" s="547">
        <v>0</v>
      </c>
      <c r="CC28" s="545">
        <v>0</v>
      </c>
      <c r="CD28" s="547">
        <v>0</v>
      </c>
      <c r="CE28" s="545">
        <v>0</v>
      </c>
      <c r="CF28" s="547">
        <v>0</v>
      </c>
      <c r="CG28" s="545">
        <v>0</v>
      </c>
      <c r="CH28" s="547">
        <v>0</v>
      </c>
      <c r="CI28" s="545">
        <v>45.315773999999998</v>
      </c>
      <c r="CJ28" s="547">
        <v>8.5355080627080984E-2</v>
      </c>
      <c r="CK28" s="545">
        <v>0</v>
      </c>
      <c r="CL28" s="547" t="s">
        <v>339</v>
      </c>
      <c r="CM28" s="545">
        <v>0.53700499999999995</v>
      </c>
      <c r="CN28" s="547">
        <v>6.1887912806166351E-4</v>
      </c>
      <c r="CO28" s="545">
        <v>3984.4335809999998</v>
      </c>
      <c r="CP28" s="547">
        <v>0.49661456958327349</v>
      </c>
      <c r="CQ28" s="545">
        <v>872.88438299999996</v>
      </c>
      <c r="CR28" s="547">
        <v>0.18553740877068195</v>
      </c>
      <c r="CS28" s="545">
        <v>0</v>
      </c>
      <c r="CT28" s="547">
        <v>0</v>
      </c>
      <c r="CU28" s="545">
        <v>2.8101799999999999</v>
      </c>
      <c r="CV28" s="547">
        <v>5.672656435008379E-3</v>
      </c>
      <c r="CW28" s="545">
        <v>112.453641</v>
      </c>
      <c r="CX28" s="547">
        <v>3.7625251393450987</v>
      </c>
      <c r="CY28"/>
      <c r="CZ28"/>
      <c r="DA28"/>
      <c r="DB28"/>
      <c r="DC28"/>
      <c r="DD28"/>
      <c r="DE28"/>
      <c r="DF28"/>
      <c r="DG28"/>
      <c r="DH28"/>
      <c r="DI28"/>
      <c r="DJ28"/>
      <c r="DK28"/>
      <c r="DL28"/>
      <c r="DM28"/>
      <c r="DN28"/>
      <c r="DO28"/>
      <c r="DP28"/>
      <c r="DQ28"/>
      <c r="DR28"/>
      <c r="DS28"/>
      <c r="DT28"/>
      <c r="DU28"/>
      <c r="DV28"/>
      <c r="DW28"/>
      <c r="DX28"/>
      <c r="DY28"/>
    </row>
    <row r="29" spans="1:129" s="14" customFormat="1" ht="20.100000000000001" customHeight="1">
      <c r="A29" s="29"/>
      <c r="B29" s="585" t="s">
        <v>347</v>
      </c>
      <c r="C29" s="546">
        <v>0</v>
      </c>
      <c r="D29" s="547">
        <v>0</v>
      </c>
      <c r="E29" s="545">
        <v>0</v>
      </c>
      <c r="F29" s="547">
        <v>0</v>
      </c>
      <c r="G29" s="545">
        <v>700.206007</v>
      </c>
      <c r="H29" s="547">
        <v>1.2502882250996097</v>
      </c>
      <c r="I29" s="545">
        <v>0</v>
      </c>
      <c r="J29" s="547" t="s">
        <v>339</v>
      </c>
      <c r="K29" s="545">
        <v>60.364654999999999</v>
      </c>
      <c r="L29" s="547">
        <v>1.8966422950849584</v>
      </c>
      <c r="M29" s="545">
        <v>2285.8526529999999</v>
      </c>
      <c r="N29" s="547">
        <v>0.40712551080538534</v>
      </c>
      <c r="O29" s="545">
        <v>1265.389584</v>
      </c>
      <c r="P29" s="547">
        <v>2.0129602747753159</v>
      </c>
      <c r="Q29" s="545">
        <v>15.558077000000001</v>
      </c>
      <c r="R29" s="547">
        <v>1.0382530305509296E-2</v>
      </c>
      <c r="S29" s="545">
        <v>0</v>
      </c>
      <c r="T29" s="547">
        <v>0</v>
      </c>
      <c r="U29" s="545">
        <v>0</v>
      </c>
      <c r="V29" s="547">
        <v>0</v>
      </c>
      <c r="W29" s="545">
        <v>223.00046699999999</v>
      </c>
      <c r="X29" s="547">
        <v>0.10535570029160506</v>
      </c>
      <c r="Y29" s="545">
        <v>0</v>
      </c>
      <c r="Z29" s="547">
        <v>0</v>
      </c>
      <c r="AA29" s="545">
        <v>2.8318650000000001</v>
      </c>
      <c r="AB29" s="547">
        <v>5.7598979467303746E-3</v>
      </c>
      <c r="AC29" s="545">
        <v>0</v>
      </c>
      <c r="AD29" s="547">
        <v>0</v>
      </c>
      <c r="AE29" s="545">
        <v>0</v>
      </c>
      <c r="AF29" s="547">
        <v>0</v>
      </c>
      <c r="AG29" s="545">
        <v>0</v>
      </c>
      <c r="AH29" s="547">
        <v>0</v>
      </c>
      <c r="AI29" s="545">
        <v>0</v>
      </c>
      <c r="AJ29" s="547">
        <v>0</v>
      </c>
      <c r="AK29" s="545">
        <v>1904.411447</v>
      </c>
      <c r="AL29" s="547">
        <v>0.22019452271119594</v>
      </c>
      <c r="AM29" s="545">
        <v>273.984374</v>
      </c>
      <c r="AN29" s="547">
        <v>0.21701980859391631</v>
      </c>
      <c r="AO29" s="545">
        <v>1.212262</v>
      </c>
      <c r="AP29" s="547">
        <v>6.0027694213778265E-3</v>
      </c>
      <c r="AQ29" s="545">
        <v>0</v>
      </c>
      <c r="AR29" s="547" t="s">
        <v>339</v>
      </c>
      <c r="AS29" s="545">
        <v>7145.1553139999996</v>
      </c>
      <c r="AT29" s="547">
        <v>0.48690147953310114</v>
      </c>
      <c r="AU29" s="545">
        <v>0</v>
      </c>
      <c r="AV29" s="547">
        <v>0</v>
      </c>
      <c r="AW29" s="545">
        <v>0</v>
      </c>
      <c r="AX29" s="547" t="s">
        <v>339</v>
      </c>
      <c r="AY29" s="545">
        <v>10.077942999999999</v>
      </c>
      <c r="AZ29" s="547">
        <v>7.6976813240085054E-2</v>
      </c>
      <c r="BA29" s="545">
        <v>0</v>
      </c>
      <c r="BB29" s="547">
        <v>0</v>
      </c>
      <c r="BC29" s="545">
        <v>0</v>
      </c>
      <c r="BD29" s="547">
        <v>0</v>
      </c>
      <c r="BE29" s="545">
        <v>0</v>
      </c>
      <c r="BF29" s="547">
        <v>0</v>
      </c>
      <c r="BG29" s="545">
        <v>0</v>
      </c>
      <c r="BH29" s="547" t="s">
        <v>339</v>
      </c>
      <c r="BI29" s="545">
        <v>0</v>
      </c>
      <c r="BJ29" s="547">
        <v>0</v>
      </c>
      <c r="BK29" s="545">
        <v>0</v>
      </c>
      <c r="BL29" s="547">
        <v>0</v>
      </c>
      <c r="BM29" s="545">
        <v>2961.6758690000001</v>
      </c>
      <c r="BN29" s="547">
        <v>0.70023738405950597</v>
      </c>
      <c r="BO29" s="545">
        <v>0</v>
      </c>
      <c r="BP29" s="547">
        <v>0</v>
      </c>
      <c r="BQ29" s="545">
        <v>853.17492000000004</v>
      </c>
      <c r="BR29" s="547">
        <v>0.30637882952593948</v>
      </c>
      <c r="BS29" s="545">
        <v>35.064520999999999</v>
      </c>
      <c r="BT29" s="547">
        <v>0.43943444855807301</v>
      </c>
      <c r="BU29" s="545">
        <v>0</v>
      </c>
      <c r="BV29" s="547">
        <v>0</v>
      </c>
      <c r="BW29" s="545">
        <v>0</v>
      </c>
      <c r="BX29" s="547">
        <v>0</v>
      </c>
      <c r="BY29" s="545">
        <v>0</v>
      </c>
      <c r="BZ29" s="547">
        <v>0</v>
      </c>
      <c r="CA29" s="545">
        <v>0</v>
      </c>
      <c r="CB29" s="547">
        <v>0</v>
      </c>
      <c r="CC29" s="545">
        <v>0</v>
      </c>
      <c r="CD29" s="547">
        <v>0</v>
      </c>
      <c r="CE29" s="545">
        <v>12.451326</v>
      </c>
      <c r="CF29" s="547">
        <v>4.2830067830312471E-2</v>
      </c>
      <c r="CG29" s="545">
        <v>0</v>
      </c>
      <c r="CH29" s="547">
        <v>0</v>
      </c>
      <c r="CI29" s="545">
        <v>361.321867</v>
      </c>
      <c r="CJ29" s="547">
        <v>0.68057222392609762</v>
      </c>
      <c r="CK29" s="545">
        <v>0</v>
      </c>
      <c r="CL29" s="547" t="s">
        <v>339</v>
      </c>
      <c r="CM29" s="545">
        <v>0</v>
      </c>
      <c r="CN29" s="547">
        <v>0</v>
      </c>
      <c r="CO29" s="545">
        <v>7523.1057330000003</v>
      </c>
      <c r="CP29" s="547">
        <v>0.93767001998451749</v>
      </c>
      <c r="CQ29" s="545">
        <v>7739.9401289999996</v>
      </c>
      <c r="CR29" s="547">
        <v>1.6451759975809739</v>
      </c>
      <c r="CS29" s="545">
        <v>0</v>
      </c>
      <c r="CT29" s="547">
        <v>0</v>
      </c>
      <c r="CU29" s="545">
        <v>105.362906</v>
      </c>
      <c r="CV29" s="547">
        <v>0.21268657763277901</v>
      </c>
      <c r="CW29" s="545">
        <v>0</v>
      </c>
      <c r="CX29" s="547">
        <v>0</v>
      </c>
      <c r="CY29"/>
      <c r="CZ29"/>
      <c r="DA29"/>
      <c r="DB29"/>
      <c r="DC29"/>
      <c r="DD29"/>
      <c r="DE29"/>
      <c r="DF29"/>
      <c r="DG29"/>
      <c r="DH29"/>
      <c r="DI29"/>
      <c r="DJ29"/>
      <c r="DK29"/>
      <c r="DL29"/>
      <c r="DM29"/>
      <c r="DN29"/>
      <c r="DO29"/>
      <c r="DP29"/>
      <c r="DQ29"/>
      <c r="DR29"/>
      <c r="DS29"/>
      <c r="DT29"/>
      <c r="DU29"/>
      <c r="DV29"/>
      <c r="DW29"/>
      <c r="DX29"/>
      <c r="DY29"/>
    </row>
    <row r="30" spans="1:129" s="372" customFormat="1" ht="20.100000000000001" customHeight="1">
      <c r="A30" s="29"/>
      <c r="B30" s="579" t="s">
        <v>350</v>
      </c>
      <c r="C30" s="554">
        <v>0</v>
      </c>
      <c r="D30" s="555">
        <v>0</v>
      </c>
      <c r="E30" s="553">
        <v>0</v>
      </c>
      <c r="F30" s="555">
        <v>0</v>
      </c>
      <c r="G30" s="553">
        <v>0</v>
      </c>
      <c r="H30" s="555">
        <v>0</v>
      </c>
      <c r="I30" s="553">
        <v>0</v>
      </c>
      <c r="J30" s="555" t="s">
        <v>339</v>
      </c>
      <c r="K30" s="553">
        <v>0</v>
      </c>
      <c r="L30" s="555">
        <v>0</v>
      </c>
      <c r="M30" s="553">
        <v>0</v>
      </c>
      <c r="N30" s="555">
        <v>0</v>
      </c>
      <c r="O30" s="553">
        <v>0</v>
      </c>
      <c r="P30" s="555">
        <v>0</v>
      </c>
      <c r="Q30" s="553">
        <v>0</v>
      </c>
      <c r="R30" s="555">
        <v>0</v>
      </c>
      <c r="S30" s="553">
        <v>0</v>
      </c>
      <c r="T30" s="555">
        <v>0</v>
      </c>
      <c r="U30" s="553">
        <v>0</v>
      </c>
      <c r="V30" s="555">
        <v>0</v>
      </c>
      <c r="W30" s="553">
        <v>0</v>
      </c>
      <c r="X30" s="555">
        <v>0</v>
      </c>
      <c r="Y30" s="553">
        <v>0</v>
      </c>
      <c r="Z30" s="555">
        <v>0</v>
      </c>
      <c r="AA30" s="553">
        <v>0</v>
      </c>
      <c r="AB30" s="555">
        <v>0</v>
      </c>
      <c r="AC30" s="553">
        <v>0</v>
      </c>
      <c r="AD30" s="555">
        <v>0</v>
      </c>
      <c r="AE30" s="553">
        <v>0</v>
      </c>
      <c r="AF30" s="555">
        <v>0</v>
      </c>
      <c r="AG30" s="553">
        <v>0</v>
      </c>
      <c r="AH30" s="555">
        <v>0</v>
      </c>
      <c r="AI30" s="553">
        <v>0</v>
      </c>
      <c r="AJ30" s="555">
        <v>0</v>
      </c>
      <c r="AK30" s="553">
        <v>0</v>
      </c>
      <c r="AL30" s="555">
        <v>0</v>
      </c>
      <c r="AM30" s="553">
        <v>0</v>
      </c>
      <c r="AN30" s="555">
        <v>0</v>
      </c>
      <c r="AO30" s="553">
        <v>0</v>
      </c>
      <c r="AP30" s="555">
        <v>0</v>
      </c>
      <c r="AQ30" s="553">
        <v>0</v>
      </c>
      <c r="AR30" s="555" t="s">
        <v>339</v>
      </c>
      <c r="AS30" s="553">
        <v>5082.4065929999997</v>
      </c>
      <c r="AT30" s="555">
        <v>0.34633694873948656</v>
      </c>
      <c r="AU30" s="553">
        <v>0</v>
      </c>
      <c r="AV30" s="555">
        <v>0</v>
      </c>
      <c r="AW30" s="553">
        <v>0</v>
      </c>
      <c r="AX30" s="555" t="s">
        <v>339</v>
      </c>
      <c r="AY30" s="553">
        <v>0</v>
      </c>
      <c r="AZ30" s="555">
        <v>0</v>
      </c>
      <c r="BA30" s="553">
        <v>0</v>
      </c>
      <c r="BB30" s="555">
        <v>0</v>
      </c>
      <c r="BC30" s="553">
        <v>0</v>
      </c>
      <c r="BD30" s="555">
        <v>0</v>
      </c>
      <c r="BE30" s="553">
        <v>0</v>
      </c>
      <c r="BF30" s="555">
        <v>0</v>
      </c>
      <c r="BG30" s="553">
        <v>0</v>
      </c>
      <c r="BH30" s="555" t="s">
        <v>339</v>
      </c>
      <c r="BI30" s="553">
        <v>0</v>
      </c>
      <c r="BJ30" s="555">
        <v>0</v>
      </c>
      <c r="BK30" s="553">
        <v>0</v>
      </c>
      <c r="BL30" s="555">
        <v>0</v>
      </c>
      <c r="BM30" s="553">
        <v>0</v>
      </c>
      <c r="BN30" s="555">
        <v>0</v>
      </c>
      <c r="BO30" s="553">
        <v>0</v>
      </c>
      <c r="BP30" s="555">
        <v>0</v>
      </c>
      <c r="BQ30" s="553">
        <v>0</v>
      </c>
      <c r="BR30" s="555">
        <v>0</v>
      </c>
      <c r="BS30" s="553">
        <v>0</v>
      </c>
      <c r="BT30" s="555">
        <v>0</v>
      </c>
      <c r="BU30" s="553">
        <v>0</v>
      </c>
      <c r="BV30" s="555">
        <v>0</v>
      </c>
      <c r="BW30" s="553">
        <v>0</v>
      </c>
      <c r="BX30" s="555">
        <v>0</v>
      </c>
      <c r="BY30" s="553">
        <v>0</v>
      </c>
      <c r="BZ30" s="555">
        <v>0</v>
      </c>
      <c r="CA30" s="553">
        <v>0</v>
      </c>
      <c r="CB30" s="555">
        <v>0</v>
      </c>
      <c r="CC30" s="553">
        <v>0</v>
      </c>
      <c r="CD30" s="555">
        <v>0</v>
      </c>
      <c r="CE30" s="553">
        <v>0</v>
      </c>
      <c r="CF30" s="555">
        <v>0</v>
      </c>
      <c r="CG30" s="553">
        <v>0</v>
      </c>
      <c r="CH30" s="555">
        <v>0</v>
      </c>
      <c r="CI30" s="553">
        <v>0</v>
      </c>
      <c r="CJ30" s="555">
        <v>0</v>
      </c>
      <c r="CK30" s="553">
        <v>0</v>
      </c>
      <c r="CL30" s="555" t="s">
        <v>339</v>
      </c>
      <c r="CM30" s="553">
        <v>0</v>
      </c>
      <c r="CN30" s="555">
        <v>0</v>
      </c>
      <c r="CO30" s="553">
        <v>0</v>
      </c>
      <c r="CP30" s="555">
        <v>0</v>
      </c>
      <c r="CQ30" s="553">
        <v>0</v>
      </c>
      <c r="CR30" s="555">
        <v>0</v>
      </c>
      <c r="CS30" s="553">
        <v>0</v>
      </c>
      <c r="CT30" s="555">
        <v>0</v>
      </c>
      <c r="CU30" s="553">
        <v>0</v>
      </c>
      <c r="CV30" s="555">
        <v>0</v>
      </c>
      <c r="CW30" s="553">
        <v>0</v>
      </c>
      <c r="CX30" s="555">
        <v>0</v>
      </c>
      <c r="CY30"/>
      <c r="CZ30"/>
      <c r="DA30"/>
      <c r="DB30"/>
      <c r="DC30"/>
      <c r="DD30"/>
      <c r="DE30"/>
      <c r="DF30"/>
      <c r="DG30"/>
      <c r="DH30"/>
      <c r="DI30"/>
      <c r="DJ30"/>
      <c r="DK30"/>
      <c r="DL30"/>
      <c r="DM30"/>
      <c r="DN30"/>
      <c r="DO30"/>
      <c r="DP30"/>
      <c r="DQ30"/>
      <c r="DR30"/>
      <c r="DS30"/>
      <c r="DT30"/>
      <c r="DU30"/>
      <c r="DV30"/>
      <c r="DW30"/>
      <c r="DX30"/>
      <c r="DY30"/>
    </row>
    <row r="31" spans="1:129" s="14" customFormat="1" ht="20.100000000000001" customHeight="1">
      <c r="A31" s="29"/>
      <c r="B31" s="585" t="s">
        <v>342</v>
      </c>
      <c r="C31" s="546">
        <v>0</v>
      </c>
      <c r="D31" s="547">
        <v>0</v>
      </c>
      <c r="E31" s="545">
        <v>0</v>
      </c>
      <c r="F31" s="547">
        <v>0</v>
      </c>
      <c r="G31" s="545">
        <v>0</v>
      </c>
      <c r="H31" s="547">
        <v>0</v>
      </c>
      <c r="I31" s="545">
        <v>0</v>
      </c>
      <c r="J31" s="547" t="s">
        <v>339</v>
      </c>
      <c r="K31" s="545">
        <v>0</v>
      </c>
      <c r="L31" s="547">
        <v>0</v>
      </c>
      <c r="M31" s="545">
        <v>0</v>
      </c>
      <c r="N31" s="547">
        <v>0</v>
      </c>
      <c r="O31" s="545">
        <v>0</v>
      </c>
      <c r="P31" s="547">
        <v>0</v>
      </c>
      <c r="Q31" s="545">
        <v>0</v>
      </c>
      <c r="R31" s="547">
        <v>0</v>
      </c>
      <c r="S31" s="545">
        <v>0</v>
      </c>
      <c r="T31" s="547">
        <v>0</v>
      </c>
      <c r="U31" s="545">
        <v>0</v>
      </c>
      <c r="V31" s="547">
        <v>0</v>
      </c>
      <c r="W31" s="545">
        <v>0</v>
      </c>
      <c r="X31" s="547">
        <v>0</v>
      </c>
      <c r="Y31" s="545">
        <v>0</v>
      </c>
      <c r="Z31" s="547">
        <v>0</v>
      </c>
      <c r="AA31" s="545">
        <v>0</v>
      </c>
      <c r="AB31" s="547">
        <v>0</v>
      </c>
      <c r="AC31" s="545">
        <v>0</v>
      </c>
      <c r="AD31" s="547">
        <v>0</v>
      </c>
      <c r="AE31" s="545">
        <v>0</v>
      </c>
      <c r="AF31" s="547">
        <v>0</v>
      </c>
      <c r="AG31" s="545">
        <v>0</v>
      </c>
      <c r="AH31" s="547">
        <v>0</v>
      </c>
      <c r="AI31" s="545">
        <v>0</v>
      </c>
      <c r="AJ31" s="547">
        <v>0</v>
      </c>
      <c r="AK31" s="545">
        <v>0</v>
      </c>
      <c r="AL31" s="547">
        <v>0</v>
      </c>
      <c r="AM31" s="545">
        <v>0</v>
      </c>
      <c r="AN31" s="547">
        <v>0</v>
      </c>
      <c r="AO31" s="545">
        <v>0</v>
      </c>
      <c r="AP31" s="547">
        <v>0</v>
      </c>
      <c r="AQ31" s="545">
        <v>0</v>
      </c>
      <c r="AR31" s="547" t="s">
        <v>339</v>
      </c>
      <c r="AS31" s="545">
        <v>3230.3744780000002</v>
      </c>
      <c r="AT31" s="547">
        <v>0.22013154979323232</v>
      </c>
      <c r="AU31" s="545">
        <v>0</v>
      </c>
      <c r="AV31" s="547">
        <v>0</v>
      </c>
      <c r="AW31" s="545">
        <v>0</v>
      </c>
      <c r="AX31" s="547" t="s">
        <v>339</v>
      </c>
      <c r="AY31" s="545">
        <v>0</v>
      </c>
      <c r="AZ31" s="547">
        <v>0</v>
      </c>
      <c r="BA31" s="545">
        <v>0</v>
      </c>
      <c r="BB31" s="547">
        <v>0</v>
      </c>
      <c r="BC31" s="545">
        <v>0</v>
      </c>
      <c r="BD31" s="547">
        <v>0</v>
      </c>
      <c r="BE31" s="545">
        <v>0</v>
      </c>
      <c r="BF31" s="547">
        <v>0</v>
      </c>
      <c r="BG31" s="545">
        <v>0</v>
      </c>
      <c r="BH31" s="547" t="s">
        <v>339</v>
      </c>
      <c r="BI31" s="545">
        <v>0</v>
      </c>
      <c r="BJ31" s="547">
        <v>0</v>
      </c>
      <c r="BK31" s="545">
        <v>0</v>
      </c>
      <c r="BL31" s="547">
        <v>0</v>
      </c>
      <c r="BM31" s="545">
        <v>0</v>
      </c>
      <c r="BN31" s="547">
        <v>0</v>
      </c>
      <c r="BO31" s="545">
        <v>0</v>
      </c>
      <c r="BP31" s="547">
        <v>0</v>
      </c>
      <c r="BQ31" s="545">
        <v>0</v>
      </c>
      <c r="BR31" s="547">
        <v>0</v>
      </c>
      <c r="BS31" s="545">
        <v>0</v>
      </c>
      <c r="BT31" s="547">
        <v>0</v>
      </c>
      <c r="BU31" s="545">
        <v>0</v>
      </c>
      <c r="BV31" s="547">
        <v>0</v>
      </c>
      <c r="BW31" s="545">
        <v>0</v>
      </c>
      <c r="BX31" s="547">
        <v>0</v>
      </c>
      <c r="BY31" s="545">
        <v>0</v>
      </c>
      <c r="BZ31" s="547">
        <v>0</v>
      </c>
      <c r="CA31" s="545">
        <v>0</v>
      </c>
      <c r="CB31" s="547">
        <v>0</v>
      </c>
      <c r="CC31" s="545">
        <v>0</v>
      </c>
      <c r="CD31" s="547">
        <v>0</v>
      </c>
      <c r="CE31" s="545">
        <v>0</v>
      </c>
      <c r="CF31" s="547">
        <v>0</v>
      </c>
      <c r="CG31" s="545">
        <v>0</v>
      </c>
      <c r="CH31" s="547">
        <v>0</v>
      </c>
      <c r="CI31" s="545">
        <v>0</v>
      </c>
      <c r="CJ31" s="547">
        <v>0</v>
      </c>
      <c r="CK31" s="545">
        <v>0</v>
      </c>
      <c r="CL31" s="547" t="s">
        <v>339</v>
      </c>
      <c r="CM31" s="545">
        <v>0</v>
      </c>
      <c r="CN31" s="547">
        <v>0</v>
      </c>
      <c r="CO31" s="545">
        <v>0</v>
      </c>
      <c r="CP31" s="547">
        <v>0</v>
      </c>
      <c r="CQ31" s="545">
        <v>0</v>
      </c>
      <c r="CR31" s="547">
        <v>0</v>
      </c>
      <c r="CS31" s="545">
        <v>0</v>
      </c>
      <c r="CT31" s="547">
        <v>0</v>
      </c>
      <c r="CU31" s="545">
        <v>0</v>
      </c>
      <c r="CV31" s="547">
        <v>0</v>
      </c>
      <c r="CW31" s="545">
        <v>0</v>
      </c>
      <c r="CX31" s="547">
        <v>0</v>
      </c>
      <c r="CY31"/>
      <c r="CZ31"/>
      <c r="DA31"/>
      <c r="DB31"/>
      <c r="DC31"/>
      <c r="DD31"/>
      <c r="DE31"/>
      <c r="DF31"/>
      <c r="DG31"/>
      <c r="DH31"/>
      <c r="DI31"/>
      <c r="DJ31"/>
      <c r="DK31"/>
      <c r="DL31"/>
      <c r="DM31"/>
      <c r="DN31"/>
      <c r="DO31"/>
      <c r="DP31"/>
      <c r="DQ31"/>
      <c r="DR31"/>
      <c r="DS31"/>
      <c r="DT31"/>
      <c r="DU31"/>
      <c r="DV31"/>
      <c r="DW31"/>
      <c r="DX31"/>
      <c r="DY31"/>
    </row>
    <row r="32" spans="1:129" s="14" customFormat="1" ht="20.100000000000001" customHeight="1">
      <c r="A32" s="29"/>
      <c r="B32" s="585" t="s">
        <v>343</v>
      </c>
      <c r="C32" s="546">
        <v>0</v>
      </c>
      <c r="D32" s="547">
        <v>0</v>
      </c>
      <c r="E32" s="545">
        <v>0</v>
      </c>
      <c r="F32" s="547">
        <v>0</v>
      </c>
      <c r="G32" s="545">
        <v>0</v>
      </c>
      <c r="H32" s="547">
        <v>0</v>
      </c>
      <c r="I32" s="545">
        <v>0</v>
      </c>
      <c r="J32" s="547" t="s">
        <v>339</v>
      </c>
      <c r="K32" s="545">
        <v>0</v>
      </c>
      <c r="L32" s="547">
        <v>0</v>
      </c>
      <c r="M32" s="545">
        <v>0</v>
      </c>
      <c r="N32" s="547">
        <v>0</v>
      </c>
      <c r="O32" s="545">
        <v>0</v>
      </c>
      <c r="P32" s="547">
        <v>0</v>
      </c>
      <c r="Q32" s="545">
        <v>0</v>
      </c>
      <c r="R32" s="547">
        <v>0</v>
      </c>
      <c r="S32" s="545">
        <v>0</v>
      </c>
      <c r="T32" s="547">
        <v>0</v>
      </c>
      <c r="U32" s="545">
        <v>0</v>
      </c>
      <c r="V32" s="547">
        <v>0</v>
      </c>
      <c r="W32" s="545">
        <v>0</v>
      </c>
      <c r="X32" s="547">
        <v>0</v>
      </c>
      <c r="Y32" s="545">
        <v>0</v>
      </c>
      <c r="Z32" s="547">
        <v>0</v>
      </c>
      <c r="AA32" s="545">
        <v>0</v>
      </c>
      <c r="AB32" s="547">
        <v>0</v>
      </c>
      <c r="AC32" s="545">
        <v>0</v>
      </c>
      <c r="AD32" s="547">
        <v>0</v>
      </c>
      <c r="AE32" s="545">
        <v>0</v>
      </c>
      <c r="AF32" s="547">
        <v>0</v>
      </c>
      <c r="AG32" s="545">
        <v>0</v>
      </c>
      <c r="AH32" s="547">
        <v>0</v>
      </c>
      <c r="AI32" s="545">
        <v>0</v>
      </c>
      <c r="AJ32" s="547">
        <v>0</v>
      </c>
      <c r="AK32" s="545">
        <v>0</v>
      </c>
      <c r="AL32" s="547">
        <v>0</v>
      </c>
      <c r="AM32" s="545">
        <v>0</v>
      </c>
      <c r="AN32" s="547">
        <v>0</v>
      </c>
      <c r="AO32" s="545">
        <v>0</v>
      </c>
      <c r="AP32" s="547">
        <v>0</v>
      </c>
      <c r="AQ32" s="545">
        <v>0</v>
      </c>
      <c r="AR32" s="547" t="s">
        <v>339</v>
      </c>
      <c r="AS32" s="545">
        <v>3230.3744780000002</v>
      </c>
      <c r="AT32" s="547">
        <v>0.22013154979323232</v>
      </c>
      <c r="AU32" s="545">
        <v>0</v>
      </c>
      <c r="AV32" s="547">
        <v>0</v>
      </c>
      <c r="AW32" s="545">
        <v>0</v>
      </c>
      <c r="AX32" s="547" t="s">
        <v>339</v>
      </c>
      <c r="AY32" s="545">
        <v>0</v>
      </c>
      <c r="AZ32" s="547">
        <v>0</v>
      </c>
      <c r="BA32" s="545">
        <v>0</v>
      </c>
      <c r="BB32" s="547">
        <v>0</v>
      </c>
      <c r="BC32" s="545">
        <v>0</v>
      </c>
      <c r="BD32" s="547">
        <v>0</v>
      </c>
      <c r="BE32" s="545">
        <v>0</v>
      </c>
      <c r="BF32" s="547">
        <v>0</v>
      </c>
      <c r="BG32" s="545">
        <v>0</v>
      </c>
      <c r="BH32" s="547" t="s">
        <v>339</v>
      </c>
      <c r="BI32" s="545">
        <v>0</v>
      </c>
      <c r="BJ32" s="547">
        <v>0</v>
      </c>
      <c r="BK32" s="545">
        <v>0</v>
      </c>
      <c r="BL32" s="547">
        <v>0</v>
      </c>
      <c r="BM32" s="545">
        <v>0</v>
      </c>
      <c r="BN32" s="547">
        <v>0</v>
      </c>
      <c r="BO32" s="545">
        <v>0</v>
      </c>
      <c r="BP32" s="547">
        <v>0</v>
      </c>
      <c r="BQ32" s="545">
        <v>0</v>
      </c>
      <c r="BR32" s="547">
        <v>0</v>
      </c>
      <c r="BS32" s="545">
        <v>0</v>
      </c>
      <c r="BT32" s="547">
        <v>0</v>
      </c>
      <c r="BU32" s="545">
        <v>0</v>
      </c>
      <c r="BV32" s="547">
        <v>0</v>
      </c>
      <c r="BW32" s="545">
        <v>0</v>
      </c>
      <c r="BX32" s="547">
        <v>0</v>
      </c>
      <c r="BY32" s="545">
        <v>0</v>
      </c>
      <c r="BZ32" s="547">
        <v>0</v>
      </c>
      <c r="CA32" s="545">
        <v>0</v>
      </c>
      <c r="CB32" s="547">
        <v>0</v>
      </c>
      <c r="CC32" s="545">
        <v>0</v>
      </c>
      <c r="CD32" s="547">
        <v>0</v>
      </c>
      <c r="CE32" s="545">
        <v>0</v>
      </c>
      <c r="CF32" s="547">
        <v>0</v>
      </c>
      <c r="CG32" s="545">
        <v>0</v>
      </c>
      <c r="CH32" s="547">
        <v>0</v>
      </c>
      <c r="CI32" s="545">
        <v>0</v>
      </c>
      <c r="CJ32" s="547">
        <v>0</v>
      </c>
      <c r="CK32" s="545">
        <v>0</v>
      </c>
      <c r="CL32" s="547" t="s">
        <v>339</v>
      </c>
      <c r="CM32" s="545">
        <v>0</v>
      </c>
      <c r="CN32" s="547">
        <v>0</v>
      </c>
      <c r="CO32" s="545">
        <v>0</v>
      </c>
      <c r="CP32" s="547">
        <v>0</v>
      </c>
      <c r="CQ32" s="545">
        <v>0</v>
      </c>
      <c r="CR32" s="547">
        <v>0</v>
      </c>
      <c r="CS32" s="545">
        <v>0</v>
      </c>
      <c r="CT32" s="547">
        <v>0</v>
      </c>
      <c r="CU32" s="545">
        <v>0</v>
      </c>
      <c r="CV32" s="547">
        <v>0</v>
      </c>
      <c r="CW32" s="545">
        <v>0</v>
      </c>
      <c r="CX32" s="547">
        <v>0</v>
      </c>
      <c r="CY32"/>
      <c r="CZ32"/>
      <c r="DA32"/>
      <c r="DB32"/>
      <c r="DC32"/>
      <c r="DD32"/>
      <c r="DE32"/>
      <c r="DF32"/>
      <c r="DG32"/>
      <c r="DH32"/>
      <c r="DI32"/>
      <c r="DJ32"/>
      <c r="DK32"/>
      <c r="DL32"/>
      <c r="DM32"/>
      <c r="DN32"/>
      <c r="DO32"/>
      <c r="DP32"/>
      <c r="DQ32"/>
      <c r="DR32"/>
      <c r="DS32"/>
      <c r="DT32"/>
      <c r="DU32"/>
      <c r="DV32"/>
      <c r="DW32"/>
      <c r="DX32"/>
      <c r="DY32"/>
    </row>
    <row r="33" spans="1:129" s="14" customFormat="1" ht="20.100000000000001" customHeight="1">
      <c r="A33" s="29"/>
      <c r="B33" s="585" t="s">
        <v>344</v>
      </c>
      <c r="C33" s="546">
        <v>0</v>
      </c>
      <c r="D33" s="547">
        <v>0</v>
      </c>
      <c r="E33" s="545">
        <v>0</v>
      </c>
      <c r="F33" s="547">
        <v>0</v>
      </c>
      <c r="G33" s="545">
        <v>0</v>
      </c>
      <c r="H33" s="547">
        <v>0</v>
      </c>
      <c r="I33" s="545">
        <v>0</v>
      </c>
      <c r="J33" s="547" t="s">
        <v>339</v>
      </c>
      <c r="K33" s="545">
        <v>0</v>
      </c>
      <c r="L33" s="547">
        <v>0</v>
      </c>
      <c r="M33" s="545">
        <v>0</v>
      </c>
      <c r="N33" s="547">
        <v>0</v>
      </c>
      <c r="O33" s="545">
        <v>0</v>
      </c>
      <c r="P33" s="547">
        <v>0</v>
      </c>
      <c r="Q33" s="545">
        <v>0</v>
      </c>
      <c r="R33" s="547">
        <v>0</v>
      </c>
      <c r="S33" s="545">
        <v>0</v>
      </c>
      <c r="T33" s="547">
        <v>0</v>
      </c>
      <c r="U33" s="545">
        <v>0</v>
      </c>
      <c r="V33" s="547">
        <v>0</v>
      </c>
      <c r="W33" s="545">
        <v>0</v>
      </c>
      <c r="X33" s="547">
        <v>0</v>
      </c>
      <c r="Y33" s="545">
        <v>0</v>
      </c>
      <c r="Z33" s="547">
        <v>0</v>
      </c>
      <c r="AA33" s="545">
        <v>0</v>
      </c>
      <c r="AB33" s="547">
        <v>0</v>
      </c>
      <c r="AC33" s="545">
        <v>0</v>
      </c>
      <c r="AD33" s="547">
        <v>0</v>
      </c>
      <c r="AE33" s="545">
        <v>0</v>
      </c>
      <c r="AF33" s="547">
        <v>0</v>
      </c>
      <c r="AG33" s="545">
        <v>0</v>
      </c>
      <c r="AH33" s="547">
        <v>0</v>
      </c>
      <c r="AI33" s="545">
        <v>0</v>
      </c>
      <c r="AJ33" s="547">
        <v>0</v>
      </c>
      <c r="AK33" s="545">
        <v>0</v>
      </c>
      <c r="AL33" s="547">
        <v>0</v>
      </c>
      <c r="AM33" s="545">
        <v>0</v>
      </c>
      <c r="AN33" s="547">
        <v>0</v>
      </c>
      <c r="AO33" s="545">
        <v>0</v>
      </c>
      <c r="AP33" s="547">
        <v>0</v>
      </c>
      <c r="AQ33" s="545">
        <v>0</v>
      </c>
      <c r="AR33" s="547" t="s">
        <v>339</v>
      </c>
      <c r="AS33" s="545">
        <v>0</v>
      </c>
      <c r="AT33" s="547">
        <v>0</v>
      </c>
      <c r="AU33" s="545">
        <v>0</v>
      </c>
      <c r="AV33" s="547">
        <v>0</v>
      </c>
      <c r="AW33" s="545">
        <v>0</v>
      </c>
      <c r="AX33" s="547" t="s">
        <v>339</v>
      </c>
      <c r="AY33" s="545">
        <v>0</v>
      </c>
      <c r="AZ33" s="547">
        <v>0</v>
      </c>
      <c r="BA33" s="545">
        <v>0</v>
      </c>
      <c r="BB33" s="547">
        <v>0</v>
      </c>
      <c r="BC33" s="545">
        <v>0</v>
      </c>
      <c r="BD33" s="547">
        <v>0</v>
      </c>
      <c r="BE33" s="545">
        <v>0</v>
      </c>
      <c r="BF33" s="547">
        <v>0</v>
      </c>
      <c r="BG33" s="545">
        <v>0</v>
      </c>
      <c r="BH33" s="547" t="s">
        <v>339</v>
      </c>
      <c r="BI33" s="545">
        <v>0</v>
      </c>
      <c r="BJ33" s="547">
        <v>0</v>
      </c>
      <c r="BK33" s="545">
        <v>0</v>
      </c>
      <c r="BL33" s="547">
        <v>0</v>
      </c>
      <c r="BM33" s="545">
        <v>0</v>
      </c>
      <c r="BN33" s="547">
        <v>0</v>
      </c>
      <c r="BO33" s="545">
        <v>0</v>
      </c>
      <c r="BP33" s="547">
        <v>0</v>
      </c>
      <c r="BQ33" s="545">
        <v>0</v>
      </c>
      <c r="BR33" s="547">
        <v>0</v>
      </c>
      <c r="BS33" s="545">
        <v>0</v>
      </c>
      <c r="BT33" s="547">
        <v>0</v>
      </c>
      <c r="BU33" s="545">
        <v>0</v>
      </c>
      <c r="BV33" s="547">
        <v>0</v>
      </c>
      <c r="BW33" s="545">
        <v>0</v>
      </c>
      <c r="BX33" s="547">
        <v>0</v>
      </c>
      <c r="BY33" s="545">
        <v>0</v>
      </c>
      <c r="BZ33" s="547">
        <v>0</v>
      </c>
      <c r="CA33" s="545">
        <v>0</v>
      </c>
      <c r="CB33" s="547">
        <v>0</v>
      </c>
      <c r="CC33" s="545">
        <v>0</v>
      </c>
      <c r="CD33" s="547">
        <v>0</v>
      </c>
      <c r="CE33" s="545">
        <v>0</v>
      </c>
      <c r="CF33" s="547">
        <v>0</v>
      </c>
      <c r="CG33" s="545">
        <v>0</v>
      </c>
      <c r="CH33" s="547">
        <v>0</v>
      </c>
      <c r="CI33" s="545">
        <v>0</v>
      </c>
      <c r="CJ33" s="547">
        <v>0</v>
      </c>
      <c r="CK33" s="545">
        <v>0</v>
      </c>
      <c r="CL33" s="547" t="s">
        <v>339</v>
      </c>
      <c r="CM33" s="545">
        <v>0</v>
      </c>
      <c r="CN33" s="547">
        <v>0</v>
      </c>
      <c r="CO33" s="545">
        <v>0</v>
      </c>
      <c r="CP33" s="547">
        <v>0</v>
      </c>
      <c r="CQ33" s="545">
        <v>0</v>
      </c>
      <c r="CR33" s="547">
        <v>0</v>
      </c>
      <c r="CS33" s="545">
        <v>0</v>
      </c>
      <c r="CT33" s="547">
        <v>0</v>
      </c>
      <c r="CU33" s="545">
        <v>0</v>
      </c>
      <c r="CV33" s="547">
        <v>0</v>
      </c>
      <c r="CW33" s="545">
        <v>0</v>
      </c>
      <c r="CX33" s="547">
        <v>0</v>
      </c>
      <c r="CY33"/>
      <c r="CZ33"/>
      <c r="DA33"/>
      <c r="DB33"/>
      <c r="DC33"/>
      <c r="DD33"/>
      <c r="DE33"/>
      <c r="DF33"/>
      <c r="DG33"/>
      <c r="DH33"/>
      <c r="DI33"/>
      <c r="DJ33"/>
      <c r="DK33"/>
      <c r="DL33"/>
      <c r="DM33"/>
      <c r="DN33"/>
      <c r="DO33"/>
      <c r="DP33"/>
      <c r="DQ33"/>
      <c r="DR33"/>
      <c r="DS33"/>
      <c r="DT33"/>
      <c r="DU33"/>
      <c r="DV33"/>
      <c r="DW33"/>
      <c r="DX33"/>
      <c r="DY33"/>
    </row>
    <row r="34" spans="1:129" s="14" customFormat="1" ht="20.100000000000001" customHeight="1">
      <c r="A34" s="29"/>
      <c r="B34" s="585" t="s">
        <v>345</v>
      </c>
      <c r="C34" s="546">
        <v>0</v>
      </c>
      <c r="D34" s="547">
        <v>0</v>
      </c>
      <c r="E34" s="545">
        <v>0</v>
      </c>
      <c r="F34" s="547">
        <v>0</v>
      </c>
      <c r="G34" s="545">
        <v>0</v>
      </c>
      <c r="H34" s="547">
        <v>0</v>
      </c>
      <c r="I34" s="545">
        <v>0</v>
      </c>
      <c r="J34" s="547" t="s">
        <v>339</v>
      </c>
      <c r="K34" s="545">
        <v>0</v>
      </c>
      <c r="L34" s="547">
        <v>0</v>
      </c>
      <c r="M34" s="545">
        <v>0</v>
      </c>
      <c r="N34" s="547">
        <v>0</v>
      </c>
      <c r="O34" s="545">
        <v>0</v>
      </c>
      <c r="P34" s="547">
        <v>0</v>
      </c>
      <c r="Q34" s="545">
        <v>0</v>
      </c>
      <c r="R34" s="547">
        <v>0</v>
      </c>
      <c r="S34" s="545">
        <v>0</v>
      </c>
      <c r="T34" s="547">
        <v>0</v>
      </c>
      <c r="U34" s="545">
        <v>0</v>
      </c>
      <c r="V34" s="547">
        <v>0</v>
      </c>
      <c r="W34" s="545">
        <v>0</v>
      </c>
      <c r="X34" s="547">
        <v>0</v>
      </c>
      <c r="Y34" s="545">
        <v>0</v>
      </c>
      <c r="Z34" s="547">
        <v>0</v>
      </c>
      <c r="AA34" s="545">
        <v>0</v>
      </c>
      <c r="AB34" s="547">
        <v>0</v>
      </c>
      <c r="AC34" s="545">
        <v>0</v>
      </c>
      <c r="AD34" s="547">
        <v>0</v>
      </c>
      <c r="AE34" s="545">
        <v>0</v>
      </c>
      <c r="AF34" s="547">
        <v>0</v>
      </c>
      <c r="AG34" s="545">
        <v>0</v>
      </c>
      <c r="AH34" s="547">
        <v>0</v>
      </c>
      <c r="AI34" s="545">
        <v>0</v>
      </c>
      <c r="AJ34" s="547">
        <v>0</v>
      </c>
      <c r="AK34" s="545">
        <v>0</v>
      </c>
      <c r="AL34" s="547">
        <v>0</v>
      </c>
      <c r="AM34" s="545">
        <v>0</v>
      </c>
      <c r="AN34" s="547">
        <v>0</v>
      </c>
      <c r="AO34" s="545">
        <v>0</v>
      </c>
      <c r="AP34" s="547">
        <v>0</v>
      </c>
      <c r="AQ34" s="545">
        <v>0</v>
      </c>
      <c r="AR34" s="547" t="s">
        <v>339</v>
      </c>
      <c r="AS34" s="545">
        <v>0</v>
      </c>
      <c r="AT34" s="547">
        <v>0</v>
      </c>
      <c r="AU34" s="545">
        <v>0</v>
      </c>
      <c r="AV34" s="547">
        <v>0</v>
      </c>
      <c r="AW34" s="545">
        <v>0</v>
      </c>
      <c r="AX34" s="547" t="s">
        <v>339</v>
      </c>
      <c r="AY34" s="545">
        <v>0</v>
      </c>
      <c r="AZ34" s="547">
        <v>0</v>
      </c>
      <c r="BA34" s="545">
        <v>0</v>
      </c>
      <c r="BB34" s="547">
        <v>0</v>
      </c>
      <c r="BC34" s="545">
        <v>0</v>
      </c>
      <c r="BD34" s="547">
        <v>0</v>
      </c>
      <c r="BE34" s="545">
        <v>0</v>
      </c>
      <c r="BF34" s="547">
        <v>0</v>
      </c>
      <c r="BG34" s="545">
        <v>0</v>
      </c>
      <c r="BH34" s="547" t="s">
        <v>339</v>
      </c>
      <c r="BI34" s="545">
        <v>0</v>
      </c>
      <c r="BJ34" s="547">
        <v>0</v>
      </c>
      <c r="BK34" s="545">
        <v>0</v>
      </c>
      <c r="BL34" s="547">
        <v>0</v>
      </c>
      <c r="BM34" s="545">
        <v>0</v>
      </c>
      <c r="BN34" s="547">
        <v>0</v>
      </c>
      <c r="BO34" s="545">
        <v>0</v>
      </c>
      <c r="BP34" s="547">
        <v>0</v>
      </c>
      <c r="BQ34" s="545">
        <v>0</v>
      </c>
      <c r="BR34" s="547">
        <v>0</v>
      </c>
      <c r="BS34" s="545">
        <v>0</v>
      </c>
      <c r="BT34" s="547">
        <v>0</v>
      </c>
      <c r="BU34" s="545">
        <v>0</v>
      </c>
      <c r="BV34" s="547">
        <v>0</v>
      </c>
      <c r="BW34" s="545">
        <v>0</v>
      </c>
      <c r="BX34" s="547">
        <v>0</v>
      </c>
      <c r="BY34" s="545">
        <v>0</v>
      </c>
      <c r="BZ34" s="547">
        <v>0</v>
      </c>
      <c r="CA34" s="545">
        <v>0</v>
      </c>
      <c r="CB34" s="547">
        <v>0</v>
      </c>
      <c r="CC34" s="545">
        <v>0</v>
      </c>
      <c r="CD34" s="547">
        <v>0</v>
      </c>
      <c r="CE34" s="545">
        <v>0</v>
      </c>
      <c r="CF34" s="547">
        <v>0</v>
      </c>
      <c r="CG34" s="545">
        <v>0</v>
      </c>
      <c r="CH34" s="547">
        <v>0</v>
      </c>
      <c r="CI34" s="545">
        <v>0</v>
      </c>
      <c r="CJ34" s="547">
        <v>0</v>
      </c>
      <c r="CK34" s="545">
        <v>0</v>
      </c>
      <c r="CL34" s="547" t="s">
        <v>339</v>
      </c>
      <c r="CM34" s="545">
        <v>0</v>
      </c>
      <c r="CN34" s="547">
        <v>0</v>
      </c>
      <c r="CO34" s="545">
        <v>0</v>
      </c>
      <c r="CP34" s="547">
        <v>0</v>
      </c>
      <c r="CQ34" s="545">
        <v>0</v>
      </c>
      <c r="CR34" s="547">
        <v>0</v>
      </c>
      <c r="CS34" s="545">
        <v>0</v>
      </c>
      <c r="CT34" s="547">
        <v>0</v>
      </c>
      <c r="CU34" s="545">
        <v>0</v>
      </c>
      <c r="CV34" s="547">
        <v>0</v>
      </c>
      <c r="CW34" s="545">
        <v>0</v>
      </c>
      <c r="CX34" s="547">
        <v>0</v>
      </c>
      <c r="CY34"/>
      <c r="CZ34"/>
      <c r="DA34"/>
      <c r="DB34"/>
      <c r="DC34"/>
      <c r="DD34"/>
      <c r="DE34"/>
      <c r="DF34"/>
      <c r="DG34"/>
      <c r="DH34"/>
      <c r="DI34"/>
      <c r="DJ34"/>
      <c r="DK34"/>
      <c r="DL34"/>
      <c r="DM34"/>
      <c r="DN34"/>
      <c r="DO34"/>
      <c r="DP34"/>
      <c r="DQ34"/>
      <c r="DR34"/>
      <c r="DS34"/>
      <c r="DT34"/>
      <c r="DU34"/>
      <c r="DV34"/>
      <c r="DW34"/>
      <c r="DX34"/>
      <c r="DY34"/>
    </row>
    <row r="35" spans="1:129" s="14" customFormat="1" ht="20.100000000000001" customHeight="1">
      <c r="A35" s="29"/>
      <c r="B35" s="585" t="s">
        <v>346</v>
      </c>
      <c r="C35" s="546">
        <v>0</v>
      </c>
      <c r="D35" s="547">
        <v>0</v>
      </c>
      <c r="E35" s="545">
        <v>0</v>
      </c>
      <c r="F35" s="547">
        <v>0</v>
      </c>
      <c r="G35" s="545">
        <v>0</v>
      </c>
      <c r="H35" s="547">
        <v>0</v>
      </c>
      <c r="I35" s="545">
        <v>0</v>
      </c>
      <c r="J35" s="547" t="s">
        <v>339</v>
      </c>
      <c r="K35" s="545">
        <v>0</v>
      </c>
      <c r="L35" s="547">
        <v>0</v>
      </c>
      <c r="M35" s="545">
        <v>0</v>
      </c>
      <c r="N35" s="547">
        <v>0</v>
      </c>
      <c r="O35" s="545">
        <v>0</v>
      </c>
      <c r="P35" s="547">
        <v>0</v>
      </c>
      <c r="Q35" s="545">
        <v>0</v>
      </c>
      <c r="R35" s="547">
        <v>0</v>
      </c>
      <c r="S35" s="545">
        <v>0</v>
      </c>
      <c r="T35" s="547">
        <v>0</v>
      </c>
      <c r="U35" s="545">
        <v>0</v>
      </c>
      <c r="V35" s="547">
        <v>0</v>
      </c>
      <c r="W35" s="545">
        <v>0</v>
      </c>
      <c r="X35" s="547">
        <v>0</v>
      </c>
      <c r="Y35" s="545">
        <v>0</v>
      </c>
      <c r="Z35" s="547">
        <v>0</v>
      </c>
      <c r="AA35" s="545">
        <v>0</v>
      </c>
      <c r="AB35" s="547">
        <v>0</v>
      </c>
      <c r="AC35" s="545">
        <v>0</v>
      </c>
      <c r="AD35" s="547">
        <v>0</v>
      </c>
      <c r="AE35" s="545">
        <v>0</v>
      </c>
      <c r="AF35" s="547">
        <v>0</v>
      </c>
      <c r="AG35" s="545">
        <v>0</v>
      </c>
      <c r="AH35" s="547">
        <v>0</v>
      </c>
      <c r="AI35" s="545">
        <v>0</v>
      </c>
      <c r="AJ35" s="547">
        <v>0</v>
      </c>
      <c r="AK35" s="545">
        <v>0</v>
      </c>
      <c r="AL35" s="547">
        <v>0</v>
      </c>
      <c r="AM35" s="545">
        <v>0</v>
      </c>
      <c r="AN35" s="547">
        <v>0</v>
      </c>
      <c r="AO35" s="545">
        <v>0</v>
      </c>
      <c r="AP35" s="547">
        <v>0</v>
      </c>
      <c r="AQ35" s="545">
        <v>0</v>
      </c>
      <c r="AR35" s="547" t="s">
        <v>339</v>
      </c>
      <c r="AS35" s="545">
        <v>1852.032115</v>
      </c>
      <c r="AT35" s="547">
        <v>0.12620539894625424</v>
      </c>
      <c r="AU35" s="545">
        <v>0</v>
      </c>
      <c r="AV35" s="547">
        <v>0</v>
      </c>
      <c r="AW35" s="545">
        <v>0</v>
      </c>
      <c r="AX35" s="547" t="s">
        <v>339</v>
      </c>
      <c r="AY35" s="545">
        <v>0</v>
      </c>
      <c r="AZ35" s="547">
        <v>0</v>
      </c>
      <c r="BA35" s="545">
        <v>0</v>
      </c>
      <c r="BB35" s="547">
        <v>0</v>
      </c>
      <c r="BC35" s="545">
        <v>0</v>
      </c>
      <c r="BD35" s="547">
        <v>0</v>
      </c>
      <c r="BE35" s="545">
        <v>0</v>
      </c>
      <c r="BF35" s="547">
        <v>0</v>
      </c>
      <c r="BG35" s="545">
        <v>0</v>
      </c>
      <c r="BH35" s="547" t="s">
        <v>339</v>
      </c>
      <c r="BI35" s="545">
        <v>0</v>
      </c>
      <c r="BJ35" s="547">
        <v>0</v>
      </c>
      <c r="BK35" s="545">
        <v>0</v>
      </c>
      <c r="BL35" s="547">
        <v>0</v>
      </c>
      <c r="BM35" s="545">
        <v>0</v>
      </c>
      <c r="BN35" s="547">
        <v>0</v>
      </c>
      <c r="BO35" s="545">
        <v>0</v>
      </c>
      <c r="BP35" s="547">
        <v>0</v>
      </c>
      <c r="BQ35" s="545">
        <v>0</v>
      </c>
      <c r="BR35" s="547">
        <v>0</v>
      </c>
      <c r="BS35" s="545">
        <v>0</v>
      </c>
      <c r="BT35" s="547">
        <v>0</v>
      </c>
      <c r="BU35" s="545">
        <v>0</v>
      </c>
      <c r="BV35" s="547">
        <v>0</v>
      </c>
      <c r="BW35" s="545">
        <v>0</v>
      </c>
      <c r="BX35" s="547">
        <v>0</v>
      </c>
      <c r="BY35" s="545">
        <v>0</v>
      </c>
      <c r="BZ35" s="547">
        <v>0</v>
      </c>
      <c r="CA35" s="545">
        <v>0</v>
      </c>
      <c r="CB35" s="547">
        <v>0</v>
      </c>
      <c r="CC35" s="545">
        <v>0</v>
      </c>
      <c r="CD35" s="547">
        <v>0</v>
      </c>
      <c r="CE35" s="545">
        <v>0</v>
      </c>
      <c r="CF35" s="547">
        <v>0</v>
      </c>
      <c r="CG35" s="545">
        <v>0</v>
      </c>
      <c r="CH35" s="547">
        <v>0</v>
      </c>
      <c r="CI35" s="545">
        <v>0</v>
      </c>
      <c r="CJ35" s="547">
        <v>0</v>
      </c>
      <c r="CK35" s="545">
        <v>0</v>
      </c>
      <c r="CL35" s="547" t="s">
        <v>339</v>
      </c>
      <c r="CM35" s="545">
        <v>0</v>
      </c>
      <c r="CN35" s="547">
        <v>0</v>
      </c>
      <c r="CO35" s="545">
        <v>0</v>
      </c>
      <c r="CP35" s="547">
        <v>0</v>
      </c>
      <c r="CQ35" s="545">
        <v>0</v>
      </c>
      <c r="CR35" s="547">
        <v>0</v>
      </c>
      <c r="CS35" s="545">
        <v>0</v>
      </c>
      <c r="CT35" s="547">
        <v>0</v>
      </c>
      <c r="CU35" s="545">
        <v>0</v>
      </c>
      <c r="CV35" s="547">
        <v>0</v>
      </c>
      <c r="CW35" s="545">
        <v>0</v>
      </c>
      <c r="CX35" s="547">
        <v>0</v>
      </c>
      <c r="CY35"/>
      <c r="CZ35"/>
      <c r="DA35"/>
      <c r="DB35"/>
      <c r="DC35"/>
      <c r="DD35"/>
      <c r="DE35"/>
      <c r="DF35"/>
      <c r="DG35"/>
      <c r="DH35"/>
      <c r="DI35"/>
      <c r="DJ35"/>
      <c r="DK35"/>
      <c r="DL35"/>
      <c r="DM35"/>
      <c r="DN35"/>
      <c r="DO35"/>
      <c r="DP35"/>
      <c r="DQ35"/>
      <c r="DR35"/>
      <c r="DS35"/>
      <c r="DT35"/>
      <c r="DU35"/>
      <c r="DV35"/>
      <c r="DW35"/>
      <c r="DX35"/>
      <c r="DY35"/>
    </row>
    <row r="36" spans="1:129" s="14" customFormat="1" ht="20.100000000000001" customHeight="1">
      <c r="A36" s="29"/>
      <c r="B36" s="585" t="s">
        <v>347</v>
      </c>
      <c r="C36" s="546">
        <v>0</v>
      </c>
      <c r="D36" s="547">
        <v>0</v>
      </c>
      <c r="E36" s="545">
        <v>0</v>
      </c>
      <c r="F36" s="547">
        <v>0</v>
      </c>
      <c r="G36" s="545">
        <v>0</v>
      </c>
      <c r="H36" s="547">
        <v>0</v>
      </c>
      <c r="I36" s="545">
        <v>0</v>
      </c>
      <c r="J36" s="547" t="s">
        <v>339</v>
      </c>
      <c r="K36" s="545">
        <v>0</v>
      </c>
      <c r="L36" s="547">
        <v>0</v>
      </c>
      <c r="M36" s="545">
        <v>0</v>
      </c>
      <c r="N36" s="547">
        <v>0</v>
      </c>
      <c r="O36" s="545">
        <v>0</v>
      </c>
      <c r="P36" s="547">
        <v>0</v>
      </c>
      <c r="Q36" s="545">
        <v>0</v>
      </c>
      <c r="R36" s="547">
        <v>0</v>
      </c>
      <c r="S36" s="545">
        <v>0</v>
      </c>
      <c r="T36" s="547">
        <v>0</v>
      </c>
      <c r="U36" s="545">
        <v>0</v>
      </c>
      <c r="V36" s="547">
        <v>0</v>
      </c>
      <c r="W36" s="545">
        <v>0</v>
      </c>
      <c r="X36" s="547">
        <v>0</v>
      </c>
      <c r="Y36" s="545">
        <v>0</v>
      </c>
      <c r="Z36" s="547">
        <v>0</v>
      </c>
      <c r="AA36" s="545">
        <v>0</v>
      </c>
      <c r="AB36" s="547">
        <v>0</v>
      </c>
      <c r="AC36" s="545">
        <v>0</v>
      </c>
      <c r="AD36" s="547">
        <v>0</v>
      </c>
      <c r="AE36" s="545">
        <v>0</v>
      </c>
      <c r="AF36" s="547">
        <v>0</v>
      </c>
      <c r="AG36" s="545">
        <v>0</v>
      </c>
      <c r="AH36" s="547">
        <v>0</v>
      </c>
      <c r="AI36" s="545">
        <v>0</v>
      </c>
      <c r="AJ36" s="547">
        <v>0</v>
      </c>
      <c r="AK36" s="545">
        <v>0</v>
      </c>
      <c r="AL36" s="547">
        <v>0</v>
      </c>
      <c r="AM36" s="545">
        <v>0</v>
      </c>
      <c r="AN36" s="547">
        <v>0</v>
      </c>
      <c r="AO36" s="545">
        <v>0</v>
      </c>
      <c r="AP36" s="547">
        <v>0</v>
      </c>
      <c r="AQ36" s="545">
        <v>0</v>
      </c>
      <c r="AR36" s="547" t="s">
        <v>339</v>
      </c>
      <c r="AS36" s="545">
        <v>0</v>
      </c>
      <c r="AT36" s="547">
        <v>0</v>
      </c>
      <c r="AU36" s="545">
        <v>0</v>
      </c>
      <c r="AV36" s="547">
        <v>0</v>
      </c>
      <c r="AW36" s="545">
        <v>0</v>
      </c>
      <c r="AX36" s="547" t="s">
        <v>339</v>
      </c>
      <c r="AY36" s="545">
        <v>0</v>
      </c>
      <c r="AZ36" s="547">
        <v>0</v>
      </c>
      <c r="BA36" s="545">
        <v>0</v>
      </c>
      <c r="BB36" s="547">
        <v>0</v>
      </c>
      <c r="BC36" s="545">
        <v>0</v>
      </c>
      <c r="BD36" s="547">
        <v>0</v>
      </c>
      <c r="BE36" s="545">
        <v>0</v>
      </c>
      <c r="BF36" s="547">
        <v>0</v>
      </c>
      <c r="BG36" s="545">
        <v>0</v>
      </c>
      <c r="BH36" s="547" t="s">
        <v>339</v>
      </c>
      <c r="BI36" s="545">
        <v>0</v>
      </c>
      <c r="BJ36" s="547">
        <v>0</v>
      </c>
      <c r="BK36" s="545">
        <v>0</v>
      </c>
      <c r="BL36" s="547">
        <v>0</v>
      </c>
      <c r="BM36" s="545">
        <v>0</v>
      </c>
      <c r="BN36" s="547">
        <v>0</v>
      </c>
      <c r="BO36" s="545">
        <v>0</v>
      </c>
      <c r="BP36" s="547">
        <v>0</v>
      </c>
      <c r="BQ36" s="545">
        <v>0</v>
      </c>
      <c r="BR36" s="547">
        <v>0</v>
      </c>
      <c r="BS36" s="545">
        <v>0</v>
      </c>
      <c r="BT36" s="547">
        <v>0</v>
      </c>
      <c r="BU36" s="545">
        <v>0</v>
      </c>
      <c r="BV36" s="547">
        <v>0</v>
      </c>
      <c r="BW36" s="545">
        <v>0</v>
      </c>
      <c r="BX36" s="547">
        <v>0</v>
      </c>
      <c r="BY36" s="545">
        <v>0</v>
      </c>
      <c r="BZ36" s="547">
        <v>0</v>
      </c>
      <c r="CA36" s="545">
        <v>0</v>
      </c>
      <c r="CB36" s="547">
        <v>0</v>
      </c>
      <c r="CC36" s="545">
        <v>0</v>
      </c>
      <c r="CD36" s="547">
        <v>0</v>
      </c>
      <c r="CE36" s="545">
        <v>0</v>
      </c>
      <c r="CF36" s="547">
        <v>0</v>
      </c>
      <c r="CG36" s="545">
        <v>0</v>
      </c>
      <c r="CH36" s="547">
        <v>0</v>
      </c>
      <c r="CI36" s="545">
        <v>0</v>
      </c>
      <c r="CJ36" s="547">
        <v>0</v>
      </c>
      <c r="CK36" s="545">
        <v>0</v>
      </c>
      <c r="CL36" s="547" t="s">
        <v>339</v>
      </c>
      <c r="CM36" s="545">
        <v>0</v>
      </c>
      <c r="CN36" s="547">
        <v>0</v>
      </c>
      <c r="CO36" s="545">
        <v>0</v>
      </c>
      <c r="CP36" s="547">
        <v>0</v>
      </c>
      <c r="CQ36" s="545">
        <v>0</v>
      </c>
      <c r="CR36" s="547">
        <v>0</v>
      </c>
      <c r="CS36" s="545">
        <v>0</v>
      </c>
      <c r="CT36" s="547">
        <v>0</v>
      </c>
      <c r="CU36" s="545">
        <v>0</v>
      </c>
      <c r="CV36" s="547">
        <v>0</v>
      </c>
      <c r="CW36" s="545">
        <v>0</v>
      </c>
      <c r="CX36" s="547">
        <v>0</v>
      </c>
      <c r="CY36"/>
      <c r="CZ36"/>
      <c r="DA36"/>
      <c r="DB36"/>
      <c r="DC36"/>
      <c r="DD36"/>
      <c r="DE36"/>
      <c r="DF36"/>
      <c r="DG36"/>
      <c r="DH36"/>
      <c r="DI36"/>
      <c r="DJ36"/>
      <c r="DK36"/>
      <c r="DL36"/>
      <c r="DM36"/>
      <c r="DN36"/>
      <c r="DO36"/>
      <c r="DP36"/>
      <c r="DQ36"/>
      <c r="DR36"/>
      <c r="DS36"/>
      <c r="DT36"/>
      <c r="DU36"/>
      <c r="DV36"/>
      <c r="DW36"/>
      <c r="DX36"/>
      <c r="DY36"/>
    </row>
    <row r="37" spans="1:129" s="14" customFormat="1" ht="20.100000000000001" customHeight="1">
      <c r="A37" s="29"/>
      <c r="B37" s="579"/>
      <c r="C37" s="546"/>
      <c r="D37" s="547"/>
      <c r="E37" s="545"/>
      <c r="F37" s="547"/>
      <c r="G37" s="545"/>
      <c r="H37" s="547"/>
      <c r="I37" s="545"/>
      <c r="J37" s="547"/>
      <c r="K37" s="545"/>
      <c r="L37" s="547"/>
      <c r="M37" s="545"/>
      <c r="N37" s="547"/>
      <c r="O37" s="545"/>
      <c r="P37" s="547"/>
      <c r="Q37" s="545"/>
      <c r="R37" s="547"/>
      <c r="S37" s="545"/>
      <c r="T37" s="547"/>
      <c r="U37" s="545"/>
      <c r="V37" s="547"/>
      <c r="W37" s="545"/>
      <c r="X37" s="547"/>
      <c r="Y37" s="545"/>
      <c r="Z37" s="547"/>
      <c r="AA37" s="545"/>
      <c r="AB37" s="547"/>
      <c r="AC37" s="545"/>
      <c r="AD37" s="547"/>
      <c r="AE37" s="545"/>
      <c r="AF37" s="547"/>
      <c r="AG37" s="545"/>
      <c r="AH37" s="547"/>
      <c r="AI37" s="545"/>
      <c r="AJ37" s="547"/>
      <c r="AK37" s="545"/>
      <c r="AL37" s="547"/>
      <c r="AM37" s="545"/>
      <c r="AN37" s="547"/>
      <c r="AO37" s="545"/>
      <c r="AP37" s="547"/>
      <c r="AQ37" s="545"/>
      <c r="AR37" s="547"/>
      <c r="AS37" s="545"/>
      <c r="AT37" s="547"/>
      <c r="AU37" s="545"/>
      <c r="AV37" s="547"/>
      <c r="AW37" s="545"/>
      <c r="AX37" s="547"/>
      <c r="AY37" s="545"/>
      <c r="AZ37" s="547"/>
      <c r="BA37" s="545"/>
      <c r="BB37" s="547"/>
      <c r="BC37" s="545"/>
      <c r="BD37" s="547"/>
      <c r="BE37" s="545"/>
      <c r="BF37" s="547"/>
      <c r="BG37" s="545"/>
      <c r="BH37" s="547"/>
      <c r="BI37" s="545"/>
      <c r="BJ37" s="547"/>
      <c r="BK37" s="545"/>
      <c r="BL37" s="547"/>
      <c r="BM37" s="545"/>
      <c r="BN37" s="547"/>
      <c r="BO37" s="545"/>
      <c r="BP37" s="547"/>
      <c r="BQ37" s="545"/>
      <c r="BR37" s="547"/>
      <c r="BS37" s="545"/>
      <c r="BT37" s="547"/>
      <c r="BU37" s="545"/>
      <c r="BV37" s="547"/>
      <c r="BW37" s="545"/>
      <c r="BX37" s="547"/>
      <c r="BY37" s="545"/>
      <c r="BZ37" s="547"/>
      <c r="CA37" s="545"/>
      <c r="CB37" s="547"/>
      <c r="CC37" s="545"/>
      <c r="CD37" s="547"/>
      <c r="CE37" s="545"/>
      <c r="CF37" s="547"/>
      <c r="CG37" s="545"/>
      <c r="CH37" s="547"/>
      <c r="CI37" s="545"/>
      <c r="CJ37" s="547"/>
      <c r="CK37" s="545"/>
      <c r="CL37" s="547"/>
      <c r="CM37" s="545"/>
      <c r="CN37" s="547"/>
      <c r="CO37" s="545"/>
      <c r="CP37" s="547"/>
      <c r="CQ37" s="545"/>
      <c r="CR37" s="547"/>
      <c r="CS37" s="545"/>
      <c r="CT37" s="547"/>
      <c r="CU37" s="545"/>
      <c r="CV37" s="547"/>
      <c r="CW37" s="545"/>
      <c r="CX37" s="547"/>
      <c r="CY37"/>
      <c r="CZ37"/>
      <c r="DA37"/>
      <c r="DB37"/>
      <c r="DC37"/>
      <c r="DD37"/>
      <c r="DE37"/>
      <c r="DF37"/>
      <c r="DG37"/>
      <c r="DH37"/>
      <c r="DI37"/>
      <c r="DJ37"/>
      <c r="DK37"/>
      <c r="DL37"/>
      <c r="DM37"/>
      <c r="DN37"/>
      <c r="DO37"/>
      <c r="DP37"/>
      <c r="DQ37"/>
      <c r="DR37"/>
      <c r="DS37"/>
      <c r="DT37"/>
      <c r="DU37"/>
      <c r="DV37"/>
      <c r="DW37"/>
      <c r="DX37"/>
      <c r="DY37"/>
    </row>
    <row r="38" spans="1:129" s="373" customFormat="1" ht="18" customHeight="1">
      <c r="A38" s="29"/>
      <c r="B38" s="579"/>
      <c r="C38" s="546"/>
      <c r="D38" s="547"/>
      <c r="E38" s="545"/>
      <c r="F38" s="547"/>
      <c r="G38" s="545"/>
      <c r="H38" s="547"/>
      <c r="I38" s="545"/>
      <c r="J38" s="547"/>
      <c r="K38" s="545"/>
      <c r="L38" s="547"/>
      <c r="M38" s="545"/>
      <c r="N38" s="547"/>
      <c r="O38" s="545"/>
      <c r="P38" s="547"/>
      <c r="Q38" s="545"/>
      <c r="R38" s="547"/>
      <c r="S38" s="545"/>
      <c r="T38" s="547"/>
      <c r="U38" s="545"/>
      <c r="V38" s="547"/>
      <c r="W38" s="545"/>
      <c r="X38" s="547"/>
      <c r="Y38" s="545"/>
      <c r="Z38" s="547"/>
      <c r="AA38" s="545"/>
      <c r="AB38" s="547"/>
      <c r="AC38" s="545"/>
      <c r="AD38" s="547"/>
      <c r="AE38" s="545"/>
      <c r="AF38" s="547"/>
      <c r="AG38" s="545"/>
      <c r="AH38" s="547"/>
      <c r="AI38" s="545"/>
      <c r="AJ38" s="547"/>
      <c r="AK38" s="545"/>
      <c r="AL38" s="547"/>
      <c r="AM38" s="545"/>
      <c r="AN38" s="547"/>
      <c r="AO38" s="545"/>
      <c r="AP38" s="547"/>
      <c r="AQ38" s="545"/>
      <c r="AR38" s="547"/>
      <c r="AS38" s="545"/>
      <c r="AT38" s="547"/>
      <c r="AU38" s="545"/>
      <c r="AV38" s="547"/>
      <c r="AW38" s="545"/>
      <c r="AX38" s="547"/>
      <c r="AY38" s="545"/>
      <c r="AZ38" s="547"/>
      <c r="BA38" s="545"/>
      <c r="BB38" s="547"/>
      <c r="BC38" s="545"/>
      <c r="BD38" s="547"/>
      <c r="BE38" s="545"/>
      <c r="BF38" s="547"/>
      <c r="BG38" s="545"/>
      <c r="BH38" s="547"/>
      <c r="BI38" s="545"/>
      <c r="BJ38" s="547"/>
      <c r="BK38" s="545"/>
      <c r="BL38" s="547"/>
      <c r="BM38" s="545"/>
      <c r="BN38" s="547"/>
      <c r="BO38" s="545"/>
      <c r="BP38" s="547"/>
      <c r="BQ38" s="545"/>
      <c r="BR38" s="547"/>
      <c r="BS38" s="545"/>
      <c r="BT38" s="547"/>
      <c r="BU38" s="545"/>
      <c r="BV38" s="547"/>
      <c r="BW38" s="545"/>
      <c r="BX38" s="547"/>
      <c r="BY38" s="545"/>
      <c r="BZ38" s="547"/>
      <c r="CA38" s="545"/>
      <c r="CB38" s="547"/>
      <c r="CC38" s="545"/>
      <c r="CD38" s="547"/>
      <c r="CE38" s="545"/>
      <c r="CF38" s="547"/>
      <c r="CG38" s="545"/>
      <c r="CH38" s="547"/>
      <c r="CI38" s="545"/>
      <c r="CJ38" s="547"/>
      <c r="CK38" s="545"/>
      <c r="CL38" s="547"/>
      <c r="CM38" s="545"/>
      <c r="CN38" s="547"/>
      <c r="CO38" s="545"/>
      <c r="CP38" s="547"/>
      <c r="CQ38" s="545"/>
      <c r="CR38" s="547"/>
      <c r="CS38" s="545"/>
      <c r="CT38" s="547"/>
      <c r="CU38" s="545"/>
      <c r="CV38" s="547"/>
      <c r="CW38" s="545"/>
      <c r="CX38" s="547"/>
      <c r="CY38"/>
      <c r="CZ38"/>
      <c r="DA38"/>
      <c r="DB38"/>
      <c r="DC38"/>
      <c r="DD38"/>
      <c r="DE38"/>
      <c r="DF38"/>
      <c r="DG38"/>
      <c r="DH38"/>
      <c r="DI38"/>
      <c r="DJ38"/>
      <c r="DK38"/>
      <c r="DL38"/>
      <c r="DM38"/>
      <c r="DN38"/>
      <c r="DO38"/>
      <c r="DP38"/>
      <c r="DQ38"/>
      <c r="DR38"/>
      <c r="DS38"/>
      <c r="DT38"/>
      <c r="DU38"/>
      <c r="DV38"/>
      <c r="DW38"/>
      <c r="DX38"/>
      <c r="DY38"/>
    </row>
    <row r="39" spans="1:129" s="372" customFormat="1" ht="39" customHeight="1">
      <c r="A39" s="29"/>
      <c r="B39" s="579" t="s">
        <v>351</v>
      </c>
      <c r="C39" s="554">
        <v>0</v>
      </c>
      <c r="D39" s="555">
        <v>0</v>
      </c>
      <c r="E39" s="553">
        <v>0</v>
      </c>
      <c r="F39" s="555">
        <v>0</v>
      </c>
      <c r="G39" s="553">
        <v>0</v>
      </c>
      <c r="H39" s="555">
        <v>0</v>
      </c>
      <c r="I39" s="553">
        <v>0</v>
      </c>
      <c r="J39" s="555">
        <v>0</v>
      </c>
      <c r="K39" s="553">
        <v>0</v>
      </c>
      <c r="L39" s="555">
        <v>0</v>
      </c>
      <c r="M39" s="553">
        <v>0</v>
      </c>
      <c r="N39" s="555">
        <v>0</v>
      </c>
      <c r="O39" s="553">
        <v>0</v>
      </c>
      <c r="P39" s="555">
        <v>0</v>
      </c>
      <c r="Q39" s="553">
        <v>0</v>
      </c>
      <c r="R39" s="555">
        <v>0</v>
      </c>
      <c r="S39" s="553">
        <v>0</v>
      </c>
      <c r="T39" s="555">
        <v>0</v>
      </c>
      <c r="U39" s="553">
        <v>0</v>
      </c>
      <c r="V39" s="555">
        <v>0</v>
      </c>
      <c r="W39" s="553">
        <v>0</v>
      </c>
      <c r="X39" s="555">
        <v>0</v>
      </c>
      <c r="Y39" s="553">
        <v>0</v>
      </c>
      <c r="Z39" s="555">
        <v>0</v>
      </c>
      <c r="AA39" s="553">
        <v>0</v>
      </c>
      <c r="AB39" s="555">
        <v>0</v>
      </c>
      <c r="AC39" s="553">
        <v>0</v>
      </c>
      <c r="AD39" s="555">
        <v>0</v>
      </c>
      <c r="AE39" s="553">
        <v>0</v>
      </c>
      <c r="AF39" s="555">
        <v>0</v>
      </c>
      <c r="AG39" s="553">
        <v>0</v>
      </c>
      <c r="AH39" s="555">
        <v>0</v>
      </c>
      <c r="AI39" s="553">
        <v>0</v>
      </c>
      <c r="AJ39" s="555">
        <v>0</v>
      </c>
      <c r="AK39" s="553">
        <v>0</v>
      </c>
      <c r="AL39" s="555">
        <v>0</v>
      </c>
      <c r="AM39" s="553">
        <v>0</v>
      </c>
      <c r="AN39" s="555">
        <v>0</v>
      </c>
      <c r="AO39" s="553">
        <v>0</v>
      </c>
      <c r="AP39" s="555">
        <v>0</v>
      </c>
      <c r="AQ39" s="553">
        <v>0</v>
      </c>
      <c r="AR39" s="555">
        <v>0</v>
      </c>
      <c r="AS39" s="553">
        <v>0</v>
      </c>
      <c r="AT39" s="555">
        <v>0</v>
      </c>
      <c r="AU39" s="553">
        <v>0</v>
      </c>
      <c r="AV39" s="555">
        <v>0</v>
      </c>
      <c r="AW39" s="553">
        <v>0</v>
      </c>
      <c r="AX39" s="555">
        <v>0</v>
      </c>
      <c r="AY39" s="553">
        <v>0</v>
      </c>
      <c r="AZ39" s="555">
        <v>0</v>
      </c>
      <c r="BA39" s="553">
        <v>0</v>
      </c>
      <c r="BB39" s="555">
        <v>0</v>
      </c>
      <c r="BC39" s="553">
        <v>0</v>
      </c>
      <c r="BD39" s="555">
        <v>0</v>
      </c>
      <c r="BE39" s="553">
        <v>0</v>
      </c>
      <c r="BF39" s="555">
        <v>0</v>
      </c>
      <c r="BG39" s="553">
        <v>0</v>
      </c>
      <c r="BH39" s="555">
        <v>0</v>
      </c>
      <c r="BI39" s="553">
        <v>0</v>
      </c>
      <c r="BJ39" s="555">
        <v>0</v>
      </c>
      <c r="BK39" s="553">
        <v>0</v>
      </c>
      <c r="BL39" s="555">
        <v>0</v>
      </c>
      <c r="BM39" s="553">
        <v>0</v>
      </c>
      <c r="BN39" s="555">
        <v>0</v>
      </c>
      <c r="BO39" s="553">
        <v>0</v>
      </c>
      <c r="BP39" s="555">
        <v>0</v>
      </c>
      <c r="BQ39" s="553">
        <v>0</v>
      </c>
      <c r="BR39" s="555">
        <v>0</v>
      </c>
      <c r="BS39" s="553">
        <v>0</v>
      </c>
      <c r="BT39" s="555">
        <v>0</v>
      </c>
      <c r="BU39" s="553">
        <v>0</v>
      </c>
      <c r="BV39" s="555">
        <v>0</v>
      </c>
      <c r="BW39" s="553">
        <v>0</v>
      </c>
      <c r="BX39" s="555">
        <v>0</v>
      </c>
      <c r="BY39" s="553">
        <v>0</v>
      </c>
      <c r="BZ39" s="555">
        <v>0</v>
      </c>
      <c r="CA39" s="553">
        <v>0</v>
      </c>
      <c r="CB39" s="555">
        <v>0</v>
      </c>
      <c r="CC39" s="553">
        <v>0</v>
      </c>
      <c r="CD39" s="555">
        <v>0</v>
      </c>
      <c r="CE39" s="553">
        <v>0</v>
      </c>
      <c r="CF39" s="555">
        <v>0</v>
      </c>
      <c r="CG39" s="553">
        <v>0</v>
      </c>
      <c r="CH39" s="555">
        <v>0</v>
      </c>
      <c r="CI39" s="553">
        <v>0</v>
      </c>
      <c r="CJ39" s="555">
        <v>0</v>
      </c>
      <c r="CK39" s="553">
        <v>0</v>
      </c>
      <c r="CL39" s="555">
        <v>0</v>
      </c>
      <c r="CM39" s="553">
        <v>0</v>
      </c>
      <c r="CN39" s="555">
        <v>0</v>
      </c>
      <c r="CO39" s="553">
        <v>0</v>
      </c>
      <c r="CP39" s="555">
        <v>0</v>
      </c>
      <c r="CQ39" s="553">
        <v>0</v>
      </c>
      <c r="CR39" s="555">
        <v>0</v>
      </c>
      <c r="CS39" s="553">
        <v>0</v>
      </c>
      <c r="CT39" s="555">
        <v>0</v>
      </c>
      <c r="CU39" s="553">
        <v>0</v>
      </c>
      <c r="CV39" s="555">
        <v>0</v>
      </c>
      <c r="CW39" s="553">
        <v>0</v>
      </c>
      <c r="CX39" s="555">
        <v>0</v>
      </c>
      <c r="CY39"/>
      <c r="CZ39"/>
      <c r="DA39"/>
      <c r="DB39"/>
      <c r="DC39"/>
      <c r="DD39"/>
      <c r="DE39"/>
      <c r="DF39"/>
      <c r="DG39"/>
      <c r="DH39"/>
      <c r="DI39"/>
      <c r="DJ39"/>
      <c r="DK39"/>
      <c r="DL39"/>
      <c r="DM39"/>
      <c r="DN39"/>
      <c r="DO39"/>
      <c r="DP39"/>
      <c r="DQ39"/>
      <c r="DR39"/>
      <c r="DS39"/>
      <c r="DT39"/>
      <c r="DU39"/>
      <c r="DV39"/>
      <c r="DW39"/>
      <c r="DX39"/>
      <c r="DY39"/>
    </row>
    <row r="40" spans="1:129" s="14" customFormat="1" ht="20.100000000000001" customHeight="1">
      <c r="A40" s="29"/>
      <c r="B40" s="579" t="s">
        <v>352</v>
      </c>
      <c r="C40" s="546">
        <v>2199.3592410000001</v>
      </c>
      <c r="D40" s="547">
        <v>100</v>
      </c>
      <c r="E40" s="545">
        <v>22281.851729999998</v>
      </c>
      <c r="F40" s="547">
        <v>100</v>
      </c>
      <c r="G40" s="545">
        <v>55165.837982999998</v>
      </c>
      <c r="H40" s="547">
        <v>100</v>
      </c>
      <c r="I40" s="545" t="s">
        <v>339</v>
      </c>
      <c r="J40" s="547" t="s">
        <v>339</v>
      </c>
      <c r="K40" s="545">
        <v>3182.7116363299997</v>
      </c>
      <c r="L40" s="547">
        <v>100</v>
      </c>
      <c r="M40" s="545">
        <v>523201.14241500001</v>
      </c>
      <c r="N40" s="547">
        <v>100</v>
      </c>
      <c r="O40" s="545">
        <v>62880.701062000007</v>
      </c>
      <c r="P40" s="547">
        <v>100</v>
      </c>
      <c r="Q40" s="545">
        <v>150383.93489778996</v>
      </c>
      <c r="R40" s="547">
        <v>100</v>
      </c>
      <c r="S40" s="545">
        <v>15219.915434</v>
      </c>
      <c r="T40" s="547">
        <v>100</v>
      </c>
      <c r="U40" s="545">
        <v>1873.9600421699997</v>
      </c>
      <c r="V40" s="547">
        <v>100</v>
      </c>
      <c r="W40" s="545">
        <v>200548.97814309996</v>
      </c>
      <c r="X40" s="547">
        <v>100</v>
      </c>
      <c r="Y40" s="545">
        <v>132.667474</v>
      </c>
      <c r="Z40" s="547">
        <v>100</v>
      </c>
      <c r="AA40" s="545">
        <v>49182.765889760005</v>
      </c>
      <c r="AB40" s="547">
        <v>100</v>
      </c>
      <c r="AC40" s="545">
        <v>22369.802934620002</v>
      </c>
      <c r="AD40" s="547">
        <v>100</v>
      </c>
      <c r="AE40" s="545">
        <v>26117.894826</v>
      </c>
      <c r="AF40" s="547">
        <v>100</v>
      </c>
      <c r="AG40" s="545">
        <v>3480.8405958100002</v>
      </c>
      <c r="AH40" s="547">
        <v>100</v>
      </c>
      <c r="AI40" s="545">
        <v>4694.7702191800008</v>
      </c>
      <c r="AJ40" s="547">
        <v>100</v>
      </c>
      <c r="AK40" s="545">
        <v>866045.03744763997</v>
      </c>
      <c r="AL40" s="547">
        <v>100</v>
      </c>
      <c r="AM40" s="545">
        <v>126762.09206746006</v>
      </c>
      <c r="AN40" s="547">
        <v>100</v>
      </c>
      <c r="AO40" s="545">
        <v>20243.433136</v>
      </c>
      <c r="AP40" s="547">
        <v>100</v>
      </c>
      <c r="AQ40" s="545" t="s">
        <v>339</v>
      </c>
      <c r="AR40" s="547" t="s">
        <v>339</v>
      </c>
      <c r="AS40" s="545">
        <v>1462929.2462886595</v>
      </c>
      <c r="AT40" s="547">
        <v>100</v>
      </c>
      <c r="AU40" s="545">
        <v>661.22633800000006</v>
      </c>
      <c r="AV40" s="547">
        <v>100</v>
      </c>
      <c r="AW40" s="545" t="s">
        <v>339</v>
      </c>
      <c r="AX40" s="547" t="s">
        <v>339</v>
      </c>
      <c r="AY40" s="545">
        <v>13157.899112199997</v>
      </c>
      <c r="AZ40" s="547">
        <v>100</v>
      </c>
      <c r="BA40" s="545">
        <v>31003.431370000006</v>
      </c>
      <c r="BB40" s="547">
        <v>100</v>
      </c>
      <c r="BC40" s="545">
        <v>13726.906583</v>
      </c>
      <c r="BD40" s="547">
        <v>100</v>
      </c>
      <c r="BE40" s="545">
        <v>417.31957199999999</v>
      </c>
      <c r="BF40" s="547">
        <v>100</v>
      </c>
      <c r="BG40" s="545" t="s">
        <v>339</v>
      </c>
      <c r="BH40" s="547" t="s">
        <v>339</v>
      </c>
      <c r="BI40" s="545">
        <v>223.63394</v>
      </c>
      <c r="BJ40" s="547">
        <v>100</v>
      </c>
      <c r="BK40" s="545">
        <v>446.34652699999998</v>
      </c>
      <c r="BL40" s="547">
        <v>100</v>
      </c>
      <c r="BM40" s="545">
        <v>423145.79122800019</v>
      </c>
      <c r="BN40" s="547">
        <v>100</v>
      </c>
      <c r="BO40" s="545">
        <v>3136.1577310000002</v>
      </c>
      <c r="BP40" s="547">
        <v>100</v>
      </c>
      <c r="BQ40" s="545">
        <v>258000.89065600003</v>
      </c>
      <c r="BR40" s="547">
        <v>100</v>
      </c>
      <c r="BS40" s="545">
        <v>7979.4656797700009</v>
      </c>
      <c r="BT40" s="547">
        <v>100</v>
      </c>
      <c r="BU40" s="545">
        <v>15594.149840999997</v>
      </c>
      <c r="BV40" s="547">
        <v>100</v>
      </c>
      <c r="BW40" s="545">
        <v>25114.840382999999</v>
      </c>
      <c r="BX40" s="547">
        <v>100</v>
      </c>
      <c r="BY40" s="545">
        <v>20003.965414999999</v>
      </c>
      <c r="BZ40" s="547">
        <v>100</v>
      </c>
      <c r="CA40" s="545">
        <v>3776.2169680000002</v>
      </c>
      <c r="CB40" s="547">
        <v>100</v>
      </c>
      <c r="CC40" s="545">
        <v>4644.5350250000001</v>
      </c>
      <c r="CD40" s="547">
        <v>100</v>
      </c>
      <c r="CE40" s="545">
        <v>29071.459916160002</v>
      </c>
      <c r="CF40" s="547">
        <v>100</v>
      </c>
      <c r="CG40" s="545">
        <v>7532.3535270000002</v>
      </c>
      <c r="CH40" s="547">
        <v>100</v>
      </c>
      <c r="CI40" s="545">
        <v>53128.346460000001</v>
      </c>
      <c r="CJ40" s="547">
        <v>100</v>
      </c>
      <c r="CK40" s="545" t="s">
        <v>339</v>
      </c>
      <c r="CL40" s="547" t="s">
        <v>339</v>
      </c>
      <c r="CM40" s="545">
        <v>55723.015466999997</v>
      </c>
      <c r="CN40" s="547">
        <v>100</v>
      </c>
      <c r="CO40" s="545">
        <v>758322.34824099974</v>
      </c>
      <c r="CP40" s="547">
        <v>100</v>
      </c>
      <c r="CQ40" s="545">
        <v>470473.97750000004</v>
      </c>
      <c r="CR40" s="547">
        <v>100</v>
      </c>
      <c r="CS40" s="545">
        <v>3612.9166139999998</v>
      </c>
      <c r="CT40" s="547">
        <v>100</v>
      </c>
      <c r="CU40" s="545">
        <v>49583.777200000004</v>
      </c>
      <c r="CV40" s="547">
        <v>100</v>
      </c>
      <c r="CW40" s="545">
        <v>2988.7811200000006</v>
      </c>
      <c r="CX40" s="547">
        <v>100</v>
      </c>
      <c r="CY40"/>
      <c r="CZ40"/>
      <c r="DA40"/>
      <c r="DB40"/>
      <c r="DC40"/>
      <c r="DD40"/>
      <c r="DE40"/>
      <c r="DF40"/>
      <c r="DG40"/>
      <c r="DH40"/>
      <c r="DI40"/>
      <c r="DJ40"/>
      <c r="DK40"/>
      <c r="DL40"/>
      <c r="DM40"/>
      <c r="DN40"/>
      <c r="DO40"/>
      <c r="DP40"/>
      <c r="DQ40"/>
      <c r="DR40"/>
      <c r="DS40"/>
      <c r="DT40"/>
      <c r="DU40"/>
      <c r="DV40"/>
      <c r="DW40"/>
      <c r="DX40"/>
      <c r="DY40"/>
    </row>
    <row r="41" spans="1:129" s="14" customFormat="1" ht="20.100000000000001" customHeight="1">
      <c r="A41" s="29"/>
      <c r="B41" s="585" t="s">
        <v>353</v>
      </c>
      <c r="C41" s="546">
        <v>1407.4215479999998</v>
      </c>
      <c r="D41" s="547">
        <v>63.992344759470775</v>
      </c>
      <c r="E41" s="545">
        <v>18547.834752999999</v>
      </c>
      <c r="F41" s="547">
        <v>83.241891103814467</v>
      </c>
      <c r="G41" s="545">
        <v>43310.563665999995</v>
      </c>
      <c r="H41" s="547">
        <v>78.509753951977771</v>
      </c>
      <c r="I41" s="545" t="s">
        <v>339</v>
      </c>
      <c r="J41" s="547" t="s">
        <v>339</v>
      </c>
      <c r="K41" s="545">
        <v>2008.0364666699998</v>
      </c>
      <c r="L41" s="547">
        <v>63.092001290618846</v>
      </c>
      <c r="M41" s="545">
        <v>403773.77535699995</v>
      </c>
      <c r="N41" s="547">
        <v>77.173718217291082</v>
      </c>
      <c r="O41" s="545">
        <v>46262.874349000005</v>
      </c>
      <c r="P41" s="547">
        <v>73.572453181438107</v>
      </c>
      <c r="Q41" s="545">
        <v>97466.936302349975</v>
      </c>
      <c r="R41" s="547">
        <v>64.8120667733521</v>
      </c>
      <c r="S41" s="545">
        <v>14045.603322999999</v>
      </c>
      <c r="T41" s="547">
        <v>92.28437164390094</v>
      </c>
      <c r="U41" s="545">
        <v>1605.37290777</v>
      </c>
      <c r="V41" s="547">
        <v>85.667403340735987</v>
      </c>
      <c r="W41" s="545">
        <v>186688.62111514999</v>
      </c>
      <c r="X41" s="547">
        <v>93.088791996706149</v>
      </c>
      <c r="Y41" s="545">
        <v>132.667474</v>
      </c>
      <c r="Z41" s="547">
        <v>100</v>
      </c>
      <c r="AA41" s="545">
        <v>27675.541578869997</v>
      </c>
      <c r="AB41" s="547">
        <v>56.270811692256061</v>
      </c>
      <c r="AC41" s="545">
        <v>21164.469331330005</v>
      </c>
      <c r="AD41" s="547">
        <v>94.611782648185084</v>
      </c>
      <c r="AE41" s="545">
        <v>25866.463291</v>
      </c>
      <c r="AF41" s="547">
        <v>99.037320822849381</v>
      </c>
      <c r="AG41" s="545">
        <v>3423.5193659500001</v>
      </c>
      <c r="AH41" s="547">
        <v>98.353235999114702</v>
      </c>
      <c r="AI41" s="545">
        <v>4063.1779852800009</v>
      </c>
      <c r="AJ41" s="547">
        <v>86.546897837093397</v>
      </c>
      <c r="AK41" s="545">
        <v>771327.13640564994</v>
      </c>
      <c r="AL41" s="547">
        <v>89.063166816227323</v>
      </c>
      <c r="AM41" s="545">
        <v>113790.00071773006</v>
      </c>
      <c r="AN41" s="547">
        <v>89.766584679884787</v>
      </c>
      <c r="AO41" s="545">
        <v>11898.949814000001</v>
      </c>
      <c r="AP41" s="547">
        <v>58.779307512022015</v>
      </c>
      <c r="AQ41" s="545" t="s">
        <v>339</v>
      </c>
      <c r="AR41" s="547" t="s">
        <v>339</v>
      </c>
      <c r="AS41" s="545">
        <v>1188485.5440873893</v>
      </c>
      <c r="AT41" s="547">
        <v>81.240124708866603</v>
      </c>
      <c r="AU41" s="545">
        <v>661.22633800000006</v>
      </c>
      <c r="AV41" s="547">
        <v>100</v>
      </c>
      <c r="AW41" s="545" t="s">
        <v>339</v>
      </c>
      <c r="AX41" s="547" t="s">
        <v>339</v>
      </c>
      <c r="AY41" s="545">
        <v>11950.474439319998</v>
      </c>
      <c r="AZ41" s="547">
        <v>90.823575537522743</v>
      </c>
      <c r="BA41" s="545">
        <v>19675.742487000003</v>
      </c>
      <c r="BB41" s="547">
        <v>63.463112363875098</v>
      </c>
      <c r="BC41" s="545">
        <v>10994.276201000001</v>
      </c>
      <c r="BD41" s="547">
        <v>80.092890080681329</v>
      </c>
      <c r="BE41" s="545">
        <v>146.46274299999999</v>
      </c>
      <c r="BF41" s="547">
        <v>35.096063742728077</v>
      </c>
      <c r="BG41" s="545" t="s">
        <v>339</v>
      </c>
      <c r="BH41" s="547" t="s">
        <v>339</v>
      </c>
      <c r="BI41" s="545">
        <v>221.766863</v>
      </c>
      <c r="BJ41" s="547">
        <v>99.165119122795048</v>
      </c>
      <c r="BK41" s="545">
        <v>290.99037199999998</v>
      </c>
      <c r="BL41" s="547">
        <v>65.193824617795229</v>
      </c>
      <c r="BM41" s="545">
        <v>344550.61583500012</v>
      </c>
      <c r="BN41" s="547">
        <v>81.425982008491431</v>
      </c>
      <c r="BO41" s="545">
        <v>2559.1008550000001</v>
      </c>
      <c r="BP41" s="547">
        <v>81.599877126843396</v>
      </c>
      <c r="BQ41" s="545">
        <v>244618.01501</v>
      </c>
      <c r="BR41" s="547">
        <v>94.812856803721729</v>
      </c>
      <c r="BS41" s="545">
        <v>6203.5908505300004</v>
      </c>
      <c r="BT41" s="547">
        <v>77.744439283167793</v>
      </c>
      <c r="BU41" s="545">
        <v>14559.834999999997</v>
      </c>
      <c r="BV41" s="547">
        <v>93.367289326151095</v>
      </c>
      <c r="BW41" s="545">
        <v>23111.186811000003</v>
      </c>
      <c r="BX41" s="547">
        <v>92.022033421497468</v>
      </c>
      <c r="BY41" s="545">
        <v>17403.845669999999</v>
      </c>
      <c r="BZ41" s="547">
        <v>87.00197840249065</v>
      </c>
      <c r="CA41" s="545">
        <v>3725.2709010000003</v>
      </c>
      <c r="CB41" s="547">
        <v>98.650870237814161</v>
      </c>
      <c r="CC41" s="545">
        <v>4644.5350250000001</v>
      </c>
      <c r="CD41" s="547">
        <v>100</v>
      </c>
      <c r="CE41" s="545">
        <v>25899.920824820001</v>
      </c>
      <c r="CF41" s="547">
        <v>89.090540686685529</v>
      </c>
      <c r="CG41" s="545">
        <v>7316.7727759999998</v>
      </c>
      <c r="CH41" s="547">
        <v>97.137936367069827</v>
      </c>
      <c r="CI41" s="545">
        <v>47742.369718000002</v>
      </c>
      <c r="CJ41" s="547">
        <v>89.862329432640891</v>
      </c>
      <c r="CK41" s="545" t="s">
        <v>339</v>
      </c>
      <c r="CL41" s="547" t="s">
        <v>339</v>
      </c>
      <c r="CM41" s="545">
        <v>53027.765382999998</v>
      </c>
      <c r="CN41" s="547">
        <v>95.163129523031344</v>
      </c>
      <c r="CO41" s="545">
        <v>660927.20901699981</v>
      </c>
      <c r="CP41" s="547">
        <v>87.156498888643185</v>
      </c>
      <c r="CQ41" s="545">
        <v>422890.67445299996</v>
      </c>
      <c r="CR41" s="547">
        <v>89.886092467887863</v>
      </c>
      <c r="CS41" s="545">
        <v>3554.1042799999996</v>
      </c>
      <c r="CT41" s="547">
        <v>98.372164644705521</v>
      </c>
      <c r="CU41" s="545">
        <v>35381.165458000003</v>
      </c>
      <c r="CV41" s="547">
        <v>71.35633357516781</v>
      </c>
      <c r="CW41" s="545">
        <v>2574.1176260000002</v>
      </c>
      <c r="CX41" s="547">
        <v>86.125999952783417</v>
      </c>
      <c r="CY41"/>
      <c r="CZ41"/>
      <c r="DA41"/>
      <c r="DB41"/>
      <c r="DC41"/>
      <c r="DD41"/>
      <c r="DE41"/>
      <c r="DF41"/>
      <c r="DG41"/>
      <c r="DH41"/>
      <c r="DI41"/>
      <c r="DJ41"/>
      <c r="DK41"/>
      <c r="DL41"/>
      <c r="DM41"/>
      <c r="DN41"/>
      <c r="DO41"/>
      <c r="DP41"/>
      <c r="DQ41"/>
      <c r="DR41"/>
      <c r="DS41"/>
      <c r="DT41"/>
      <c r="DU41"/>
      <c r="DV41"/>
      <c r="DW41"/>
      <c r="DX41"/>
      <c r="DY41"/>
    </row>
    <row r="42" spans="1:129" s="14" customFormat="1" ht="20.100000000000001" customHeight="1">
      <c r="A42" s="29"/>
      <c r="B42" s="585" t="s">
        <v>354</v>
      </c>
      <c r="C42" s="546">
        <v>303.71512900000005</v>
      </c>
      <c r="D42" s="547">
        <v>13.809255138415107</v>
      </c>
      <c r="E42" s="545">
        <v>2384.4090759999999</v>
      </c>
      <c r="F42" s="547">
        <v>10.701126212008951</v>
      </c>
      <c r="G42" s="545">
        <v>5103.8581349999995</v>
      </c>
      <c r="H42" s="547">
        <v>9.2518455653167333</v>
      </c>
      <c r="I42" s="545" t="s">
        <v>339</v>
      </c>
      <c r="J42" s="547" t="s">
        <v>339</v>
      </c>
      <c r="K42" s="545">
        <v>672.36717855999996</v>
      </c>
      <c r="L42" s="547">
        <v>21.125607827145465</v>
      </c>
      <c r="M42" s="545">
        <v>84195.824399000005</v>
      </c>
      <c r="N42" s="547">
        <v>16.092438944297331</v>
      </c>
      <c r="O42" s="545">
        <v>13110.341572000001</v>
      </c>
      <c r="P42" s="547">
        <v>20.84954739781492</v>
      </c>
      <c r="Q42" s="545">
        <v>20330.820089159999</v>
      </c>
      <c r="R42" s="547">
        <v>13.519276578963076</v>
      </c>
      <c r="S42" s="545">
        <v>423.97026700000004</v>
      </c>
      <c r="T42" s="547">
        <v>2.7856282700026469</v>
      </c>
      <c r="U42" s="545">
        <v>130.46901824</v>
      </c>
      <c r="V42" s="547">
        <v>6.962209188245021</v>
      </c>
      <c r="W42" s="545">
        <v>6987.4067594100006</v>
      </c>
      <c r="X42" s="547">
        <v>3.4841397967254655</v>
      </c>
      <c r="Y42" s="545">
        <v>0</v>
      </c>
      <c r="Z42" s="547">
        <v>0</v>
      </c>
      <c r="AA42" s="545">
        <v>10571.379212900001</v>
      </c>
      <c r="AB42" s="547">
        <v>21.494072205282365</v>
      </c>
      <c r="AC42" s="545">
        <v>837.11034619999998</v>
      </c>
      <c r="AD42" s="547">
        <v>3.7421444822138752</v>
      </c>
      <c r="AE42" s="545">
        <v>65.924980000000005</v>
      </c>
      <c r="AF42" s="547">
        <v>0.25241306942691494</v>
      </c>
      <c r="AG42" s="545">
        <v>0</v>
      </c>
      <c r="AH42" s="547">
        <v>0</v>
      </c>
      <c r="AI42" s="545">
        <v>238.48416169000001</v>
      </c>
      <c r="AJ42" s="547">
        <v>5.0797834730163682</v>
      </c>
      <c r="AK42" s="545">
        <v>59292.516022250005</v>
      </c>
      <c r="AL42" s="547">
        <v>6.8463548035554389</v>
      </c>
      <c r="AM42" s="545">
        <v>7217.7312564599997</v>
      </c>
      <c r="AN42" s="547">
        <v>5.693919324571322</v>
      </c>
      <c r="AO42" s="545">
        <v>4394.8443550000002</v>
      </c>
      <c r="AP42" s="547">
        <v>21.709975405231088</v>
      </c>
      <c r="AQ42" s="545" t="s">
        <v>339</v>
      </c>
      <c r="AR42" s="547" t="s">
        <v>339</v>
      </c>
      <c r="AS42" s="545">
        <v>115830.53101143002</v>
      </c>
      <c r="AT42" s="547">
        <v>7.9177124461270623</v>
      </c>
      <c r="AU42" s="545">
        <v>0</v>
      </c>
      <c r="AV42" s="547">
        <v>0</v>
      </c>
      <c r="AW42" s="545" t="s">
        <v>339</v>
      </c>
      <c r="AX42" s="547" t="s">
        <v>339</v>
      </c>
      <c r="AY42" s="545">
        <v>632.85983577000002</v>
      </c>
      <c r="AZ42" s="547">
        <v>4.8097331524849034</v>
      </c>
      <c r="BA42" s="545">
        <v>3572.5771600000003</v>
      </c>
      <c r="BB42" s="547">
        <v>11.523166959696434</v>
      </c>
      <c r="BC42" s="545">
        <v>1893.9428500000001</v>
      </c>
      <c r="BD42" s="547">
        <v>13.797302681039161</v>
      </c>
      <c r="BE42" s="545">
        <v>0</v>
      </c>
      <c r="BF42" s="547">
        <v>0</v>
      </c>
      <c r="BG42" s="545" t="s">
        <v>339</v>
      </c>
      <c r="BH42" s="547" t="s">
        <v>339</v>
      </c>
      <c r="BI42" s="545">
        <v>0</v>
      </c>
      <c r="BJ42" s="547">
        <v>0</v>
      </c>
      <c r="BK42" s="545">
        <v>22.963352</v>
      </c>
      <c r="BL42" s="547">
        <v>5.1447363451760433</v>
      </c>
      <c r="BM42" s="545">
        <v>38565.936745999999</v>
      </c>
      <c r="BN42" s="547">
        <v>9.1141014623065999</v>
      </c>
      <c r="BO42" s="545">
        <v>577.05687599999999</v>
      </c>
      <c r="BP42" s="547">
        <v>18.400122873156597</v>
      </c>
      <c r="BQ42" s="545">
        <v>4835.302975999999</v>
      </c>
      <c r="BR42" s="547">
        <v>1.8741419704814304</v>
      </c>
      <c r="BS42" s="545">
        <v>621.47406412999999</v>
      </c>
      <c r="BT42" s="547">
        <v>7.7884170328045483</v>
      </c>
      <c r="BU42" s="545">
        <v>508.18396099999995</v>
      </c>
      <c r="BV42" s="547">
        <v>3.2588115811474845</v>
      </c>
      <c r="BW42" s="545">
        <v>845.08687899999995</v>
      </c>
      <c r="BX42" s="547">
        <v>3.3648905034333065</v>
      </c>
      <c r="BY42" s="545">
        <v>2475.6246710000005</v>
      </c>
      <c r="BZ42" s="547">
        <v>12.375669621702357</v>
      </c>
      <c r="CA42" s="545">
        <v>0</v>
      </c>
      <c r="CB42" s="547">
        <v>0</v>
      </c>
      <c r="CC42" s="545">
        <v>0</v>
      </c>
      <c r="CD42" s="547">
        <v>0</v>
      </c>
      <c r="CE42" s="545">
        <v>2480.9203060500004</v>
      </c>
      <c r="CF42" s="547">
        <v>8.5338690014357574</v>
      </c>
      <c r="CG42" s="545">
        <v>215.58075099999999</v>
      </c>
      <c r="CH42" s="547">
        <v>2.8620636329301696</v>
      </c>
      <c r="CI42" s="545">
        <v>2641.456158</v>
      </c>
      <c r="CJ42" s="547">
        <v>4.9718395809452414</v>
      </c>
      <c r="CK42" s="545" t="s">
        <v>339</v>
      </c>
      <c r="CL42" s="547" t="s">
        <v>339</v>
      </c>
      <c r="CM42" s="545">
        <v>569.214744</v>
      </c>
      <c r="CN42" s="547">
        <v>1.0215074314079384</v>
      </c>
      <c r="CO42" s="545">
        <v>62785.916059999996</v>
      </c>
      <c r="CP42" s="547">
        <v>8.2795813951201431</v>
      </c>
      <c r="CQ42" s="545">
        <v>21645.134221999997</v>
      </c>
      <c r="CR42" s="547">
        <v>4.6007080640288969</v>
      </c>
      <c r="CS42" s="545">
        <v>0</v>
      </c>
      <c r="CT42" s="547">
        <v>0</v>
      </c>
      <c r="CU42" s="545">
        <v>10278.528558</v>
      </c>
      <c r="CV42" s="547">
        <v>20.729619924962066</v>
      </c>
      <c r="CW42" s="545">
        <v>153.27265199999999</v>
      </c>
      <c r="CX42" s="547">
        <v>5.1282662010391702</v>
      </c>
      <c r="CY42"/>
      <c r="CZ42"/>
      <c r="DA42"/>
      <c r="DB42"/>
      <c r="DC42"/>
      <c r="DD42"/>
      <c r="DE42"/>
      <c r="DF42"/>
      <c r="DG42"/>
      <c r="DH42"/>
      <c r="DI42"/>
      <c r="DJ42"/>
      <c r="DK42"/>
      <c r="DL42"/>
      <c r="DM42"/>
      <c r="DN42"/>
      <c r="DO42"/>
      <c r="DP42"/>
      <c r="DQ42"/>
      <c r="DR42"/>
      <c r="DS42"/>
      <c r="DT42"/>
      <c r="DU42"/>
      <c r="DV42"/>
      <c r="DW42"/>
      <c r="DX42"/>
      <c r="DY42"/>
    </row>
    <row r="43" spans="1:129" s="14" customFormat="1" ht="20.100000000000001" customHeight="1">
      <c r="A43" s="29"/>
      <c r="B43" s="585" t="s">
        <v>355</v>
      </c>
      <c r="C43" s="546">
        <v>199.51821999999999</v>
      </c>
      <c r="D43" s="547">
        <v>9.0716521558016812</v>
      </c>
      <c r="E43" s="545">
        <v>716.68879100000004</v>
      </c>
      <c r="F43" s="547">
        <v>3.2164687194065631</v>
      </c>
      <c r="G43" s="545">
        <v>2633.8209959999999</v>
      </c>
      <c r="H43" s="547">
        <v>4.7743695959293557</v>
      </c>
      <c r="I43" s="545" t="s">
        <v>339</v>
      </c>
      <c r="J43" s="547" t="s">
        <v>339</v>
      </c>
      <c r="K43" s="545">
        <v>314.34837579000003</v>
      </c>
      <c r="L43" s="547">
        <v>9.8767469915206227</v>
      </c>
      <c r="M43" s="545">
        <v>19660.704753999999</v>
      </c>
      <c r="N43" s="547">
        <v>3.7577717554762606</v>
      </c>
      <c r="O43" s="545">
        <v>1445.446332</v>
      </c>
      <c r="P43" s="547">
        <v>2.2987121765305991</v>
      </c>
      <c r="Q43" s="545">
        <v>18718.438138519996</v>
      </c>
      <c r="R43" s="547">
        <v>12.447099586297021</v>
      </c>
      <c r="S43" s="545">
        <v>27.666378000000002</v>
      </c>
      <c r="T43" s="547">
        <v>0.18177747517700169</v>
      </c>
      <c r="U43" s="545">
        <v>36.995084560000002</v>
      </c>
      <c r="V43" s="547">
        <v>1.9741661362832796</v>
      </c>
      <c r="W43" s="545">
        <v>3961.4642652000011</v>
      </c>
      <c r="X43" s="547">
        <v>1.9753101221853813</v>
      </c>
      <c r="Y43" s="545">
        <v>0</v>
      </c>
      <c r="Z43" s="547">
        <v>0</v>
      </c>
      <c r="AA43" s="545">
        <v>5733.37315184</v>
      </c>
      <c r="AB43" s="547">
        <v>11.657280854620875</v>
      </c>
      <c r="AC43" s="545">
        <v>288.01347591000001</v>
      </c>
      <c r="AD43" s="547">
        <v>1.2875101168828984</v>
      </c>
      <c r="AE43" s="545">
        <v>0</v>
      </c>
      <c r="AF43" s="547">
        <v>0</v>
      </c>
      <c r="AG43" s="545">
        <v>0</v>
      </c>
      <c r="AH43" s="547">
        <v>0</v>
      </c>
      <c r="AI43" s="545">
        <v>96.077323759999999</v>
      </c>
      <c r="AJ43" s="547">
        <v>2.0464755307402687</v>
      </c>
      <c r="AK43" s="545">
        <v>20364.529554960001</v>
      </c>
      <c r="AL43" s="547">
        <v>2.3514400145952243</v>
      </c>
      <c r="AM43" s="545">
        <v>2830.36500488</v>
      </c>
      <c r="AN43" s="547">
        <v>2.232816576878315</v>
      </c>
      <c r="AO43" s="545">
        <v>1755.5769</v>
      </c>
      <c r="AP43" s="547">
        <v>8.6723279011303767</v>
      </c>
      <c r="AQ43" s="545" t="s">
        <v>339</v>
      </c>
      <c r="AR43" s="547" t="s">
        <v>339</v>
      </c>
      <c r="AS43" s="545">
        <v>105360.06918414999</v>
      </c>
      <c r="AT43" s="547">
        <v>7.2019934970498749</v>
      </c>
      <c r="AU43" s="545">
        <v>0</v>
      </c>
      <c r="AV43" s="547">
        <v>0</v>
      </c>
      <c r="AW43" s="545" t="s">
        <v>339</v>
      </c>
      <c r="AX43" s="547" t="s">
        <v>339</v>
      </c>
      <c r="AY43" s="545">
        <v>266.62919861</v>
      </c>
      <c r="AZ43" s="547">
        <v>2.0263812356091222</v>
      </c>
      <c r="BA43" s="545">
        <v>5247.2932249999994</v>
      </c>
      <c r="BB43" s="547">
        <v>16.92487893477966</v>
      </c>
      <c r="BC43" s="545">
        <v>258.456681</v>
      </c>
      <c r="BD43" s="547">
        <v>1.8828472346426837</v>
      </c>
      <c r="BE43" s="545">
        <v>270.856829</v>
      </c>
      <c r="BF43" s="547">
        <v>64.903936257271923</v>
      </c>
      <c r="BG43" s="545" t="s">
        <v>339</v>
      </c>
      <c r="BH43" s="547" t="s">
        <v>339</v>
      </c>
      <c r="BI43" s="545">
        <v>0</v>
      </c>
      <c r="BJ43" s="547">
        <v>0</v>
      </c>
      <c r="BK43" s="545">
        <v>26.486377000000001</v>
      </c>
      <c r="BL43" s="547">
        <v>5.9340390028396035</v>
      </c>
      <c r="BM43" s="545">
        <v>20600.085748999998</v>
      </c>
      <c r="BN43" s="547">
        <v>4.8683187156882823</v>
      </c>
      <c r="BO43" s="545">
        <v>0</v>
      </c>
      <c r="BP43" s="547">
        <v>0</v>
      </c>
      <c r="BQ43" s="545">
        <v>1003.477817</v>
      </c>
      <c r="BR43" s="547">
        <v>0.38894354761664973</v>
      </c>
      <c r="BS43" s="545">
        <v>291.83560812000002</v>
      </c>
      <c r="BT43" s="547">
        <v>3.6573327066231816</v>
      </c>
      <c r="BU43" s="545">
        <v>20.127099999999999</v>
      </c>
      <c r="BV43" s="547">
        <v>0.12906827371301774</v>
      </c>
      <c r="BW43" s="545">
        <v>581.020307</v>
      </c>
      <c r="BX43" s="547">
        <v>2.3134541097592929</v>
      </c>
      <c r="BY43" s="545">
        <v>124.495074</v>
      </c>
      <c r="BZ43" s="547">
        <v>0.62235197580699286</v>
      </c>
      <c r="CA43" s="545">
        <v>0</v>
      </c>
      <c r="CB43" s="547">
        <v>0</v>
      </c>
      <c r="CC43" s="545">
        <v>0</v>
      </c>
      <c r="CD43" s="547">
        <v>0</v>
      </c>
      <c r="CE43" s="545">
        <v>82.222061369999992</v>
      </c>
      <c r="CF43" s="547">
        <v>0.28282742458453236</v>
      </c>
      <c r="CG43" s="545">
        <v>0</v>
      </c>
      <c r="CH43" s="547">
        <v>0</v>
      </c>
      <c r="CI43" s="545">
        <v>158.97521399999999</v>
      </c>
      <c r="CJ43" s="547">
        <v>0.29922861258196964</v>
      </c>
      <c r="CK43" s="545" t="s">
        <v>339</v>
      </c>
      <c r="CL43" s="547" t="s">
        <v>339</v>
      </c>
      <c r="CM43" s="545">
        <v>226.87584300000003</v>
      </c>
      <c r="CN43" s="547">
        <v>0.40714925618905051</v>
      </c>
      <c r="CO43" s="545">
        <v>17864.214671999998</v>
      </c>
      <c r="CP43" s="547">
        <v>2.3557547411648527</v>
      </c>
      <c r="CQ43" s="545">
        <v>6922.5299539999996</v>
      </c>
      <c r="CR43" s="547">
        <v>1.4713948666799535</v>
      </c>
      <c r="CS43" s="545">
        <v>0</v>
      </c>
      <c r="CT43" s="547">
        <v>0</v>
      </c>
      <c r="CU43" s="545">
        <v>1755.3521759999999</v>
      </c>
      <c r="CV43" s="547">
        <v>3.5401743778406618</v>
      </c>
      <c r="CW43" s="545">
        <v>84.522392999999994</v>
      </c>
      <c r="CX43" s="547">
        <v>2.8279887220379649</v>
      </c>
      <c r="CY43"/>
      <c r="CZ43"/>
      <c r="DA43"/>
      <c r="DB43"/>
      <c r="DC43"/>
      <c r="DD43"/>
      <c r="DE43"/>
      <c r="DF43"/>
      <c r="DG43"/>
      <c r="DH43"/>
      <c r="DI43"/>
      <c r="DJ43"/>
      <c r="DK43"/>
      <c r="DL43"/>
      <c r="DM43"/>
      <c r="DN43"/>
      <c r="DO43"/>
      <c r="DP43"/>
      <c r="DQ43"/>
      <c r="DR43"/>
      <c r="DS43"/>
      <c r="DT43"/>
      <c r="DU43"/>
      <c r="DV43"/>
      <c r="DW43"/>
      <c r="DX43"/>
      <c r="DY43"/>
    </row>
    <row r="44" spans="1:129" s="14" customFormat="1" ht="20.100000000000001" customHeight="1">
      <c r="A44" s="29"/>
      <c r="B44" s="585" t="s">
        <v>356</v>
      </c>
      <c r="C44" s="546">
        <v>78.634236000000001</v>
      </c>
      <c r="D44" s="547">
        <v>3.5753247825146905</v>
      </c>
      <c r="E44" s="545">
        <v>209.08742199999998</v>
      </c>
      <c r="F44" s="547">
        <v>0.93837543007472479</v>
      </c>
      <c r="G44" s="545">
        <v>2705.6084049999995</v>
      </c>
      <c r="H44" s="547">
        <v>4.90449978451114</v>
      </c>
      <c r="I44" s="545" t="s">
        <v>339</v>
      </c>
      <c r="J44" s="547" t="s">
        <v>339</v>
      </c>
      <c r="K44" s="545">
        <v>51.815882190000004</v>
      </c>
      <c r="L44" s="547">
        <v>1.6280420003663654</v>
      </c>
      <c r="M44" s="545">
        <v>7707.0446499999998</v>
      </c>
      <c r="N44" s="547">
        <v>1.4730557762977547</v>
      </c>
      <c r="O44" s="545">
        <v>1623.6790550000001</v>
      </c>
      <c r="P44" s="547">
        <v>2.582158003294305</v>
      </c>
      <c r="Q44" s="545">
        <v>9527.3593689000008</v>
      </c>
      <c r="R44" s="547">
        <v>6.3353571479396198</v>
      </c>
      <c r="S44" s="545">
        <v>259.03343899999999</v>
      </c>
      <c r="T44" s="547">
        <v>1.7019374392931335</v>
      </c>
      <c r="U44" s="545">
        <v>73.085033140000007</v>
      </c>
      <c r="V44" s="547">
        <v>3.9000315639264822</v>
      </c>
      <c r="W44" s="545">
        <v>2467.8129753600001</v>
      </c>
      <c r="X44" s="547">
        <v>1.2305288205453302</v>
      </c>
      <c r="Y44" s="545">
        <v>0</v>
      </c>
      <c r="Z44" s="547">
        <v>0</v>
      </c>
      <c r="AA44" s="545">
        <v>2315.7079177300002</v>
      </c>
      <c r="AB44" s="547">
        <v>4.7083726907927668</v>
      </c>
      <c r="AC44" s="545">
        <v>49.178156510000001</v>
      </c>
      <c r="AD44" s="547">
        <v>0.21984170649036339</v>
      </c>
      <c r="AE44" s="545">
        <v>185.50655499999999</v>
      </c>
      <c r="AF44" s="547">
        <v>0.71026610772370069</v>
      </c>
      <c r="AG44" s="545">
        <v>57.321229860000003</v>
      </c>
      <c r="AH44" s="547">
        <v>1.6467640008852864</v>
      </c>
      <c r="AI44" s="545">
        <v>258.32624852000004</v>
      </c>
      <c r="AJ44" s="547">
        <v>5.5024258155305397</v>
      </c>
      <c r="AK44" s="545">
        <v>8170.0587869399988</v>
      </c>
      <c r="AL44" s="547">
        <v>0.94337574071417174</v>
      </c>
      <c r="AM44" s="545">
        <v>1866.7286930499997</v>
      </c>
      <c r="AN44" s="547">
        <v>1.4726237651999046</v>
      </c>
      <c r="AO44" s="545">
        <v>1755.3367520000002</v>
      </c>
      <c r="AP44" s="547">
        <v>8.6711416003760213</v>
      </c>
      <c r="AQ44" s="545" t="s">
        <v>339</v>
      </c>
      <c r="AR44" s="547" t="s">
        <v>339</v>
      </c>
      <c r="AS44" s="545">
        <v>34674.064290180017</v>
      </c>
      <c r="AT44" s="547">
        <v>2.3701805386791936</v>
      </c>
      <c r="AU44" s="545">
        <v>0</v>
      </c>
      <c r="AV44" s="547">
        <v>0</v>
      </c>
      <c r="AW44" s="545" t="s">
        <v>339</v>
      </c>
      <c r="AX44" s="547" t="s">
        <v>339</v>
      </c>
      <c r="AY44" s="545">
        <v>94.398185689999991</v>
      </c>
      <c r="AZ44" s="547">
        <v>0.71742597268035013</v>
      </c>
      <c r="BA44" s="545">
        <v>1019.801483</v>
      </c>
      <c r="BB44" s="547">
        <v>3.2893181107262701</v>
      </c>
      <c r="BC44" s="545">
        <v>158.306422</v>
      </c>
      <c r="BD44" s="547">
        <v>1.1532563512601854</v>
      </c>
      <c r="BE44" s="545">
        <v>0</v>
      </c>
      <c r="BF44" s="547">
        <v>0</v>
      </c>
      <c r="BG44" s="545" t="s">
        <v>339</v>
      </c>
      <c r="BH44" s="547" t="s">
        <v>339</v>
      </c>
      <c r="BI44" s="545">
        <v>0</v>
      </c>
      <c r="BJ44" s="547">
        <v>0</v>
      </c>
      <c r="BK44" s="545">
        <v>8.233352</v>
      </c>
      <c r="BL44" s="547">
        <v>1.8446098495127308</v>
      </c>
      <c r="BM44" s="545">
        <v>10296.201842999997</v>
      </c>
      <c r="BN44" s="547">
        <v>2.4332516254314296</v>
      </c>
      <c r="BO44" s="545">
        <v>0</v>
      </c>
      <c r="BP44" s="547">
        <v>0</v>
      </c>
      <c r="BQ44" s="545">
        <v>4376.0097929999993</v>
      </c>
      <c r="BR44" s="547">
        <v>1.6961219714681754</v>
      </c>
      <c r="BS44" s="545">
        <v>831.19264614999997</v>
      </c>
      <c r="BT44" s="547">
        <v>10.416645418468146</v>
      </c>
      <c r="BU44" s="545">
        <v>143.110229</v>
      </c>
      <c r="BV44" s="547">
        <v>0.91771741620524827</v>
      </c>
      <c r="BW44" s="545">
        <v>239.26483899999999</v>
      </c>
      <c r="BX44" s="547">
        <v>0.95268309633357706</v>
      </c>
      <c r="BY44" s="545">
        <v>0</v>
      </c>
      <c r="BZ44" s="547">
        <v>0</v>
      </c>
      <c r="CA44" s="545">
        <v>50.946066999999999</v>
      </c>
      <c r="CB44" s="547">
        <v>1.3491297621858469</v>
      </c>
      <c r="CC44" s="545">
        <v>0</v>
      </c>
      <c r="CD44" s="547">
        <v>0</v>
      </c>
      <c r="CE44" s="545">
        <v>331.59630596</v>
      </c>
      <c r="CF44" s="547">
        <v>1.1406248840488227</v>
      </c>
      <c r="CG44" s="545">
        <v>0</v>
      </c>
      <c r="CH44" s="547">
        <v>0</v>
      </c>
      <c r="CI44" s="545">
        <v>1534.9529179999997</v>
      </c>
      <c r="CJ44" s="547">
        <v>2.8891411464417702</v>
      </c>
      <c r="CK44" s="545" t="s">
        <v>339</v>
      </c>
      <c r="CL44" s="547" t="s">
        <v>339</v>
      </c>
      <c r="CM44" s="545">
        <v>1217.5308400000001</v>
      </c>
      <c r="CN44" s="547">
        <v>2.1849694059020193</v>
      </c>
      <c r="CO44" s="545">
        <v>10195.811684000002</v>
      </c>
      <c r="CP44" s="547">
        <v>1.3445221161752847</v>
      </c>
      <c r="CQ44" s="545">
        <v>8482.4161599999989</v>
      </c>
      <c r="CR44" s="547">
        <v>1.8029511866041514</v>
      </c>
      <c r="CS44" s="545">
        <v>58.130747</v>
      </c>
      <c r="CT44" s="547">
        <v>1.608970070738533</v>
      </c>
      <c r="CU44" s="545">
        <v>1297.6795689999999</v>
      </c>
      <c r="CV44" s="547">
        <v>2.6171454501453346</v>
      </c>
      <c r="CW44" s="545">
        <v>43.436101999999998</v>
      </c>
      <c r="CX44" s="547">
        <v>1.4533048843670424</v>
      </c>
      <c r="CY44"/>
      <c r="CZ44"/>
      <c r="DA44"/>
      <c r="DB44"/>
      <c r="DC44"/>
      <c r="DD44"/>
      <c r="DE44"/>
      <c r="DF44"/>
      <c r="DG44"/>
      <c r="DH44"/>
      <c r="DI44"/>
      <c r="DJ44"/>
      <c r="DK44"/>
      <c r="DL44"/>
      <c r="DM44"/>
      <c r="DN44"/>
      <c r="DO44"/>
      <c r="DP44"/>
      <c r="DQ44"/>
      <c r="DR44"/>
      <c r="DS44"/>
      <c r="DT44"/>
      <c r="DU44"/>
      <c r="DV44"/>
      <c r="DW44"/>
      <c r="DX44"/>
      <c r="DY44"/>
    </row>
    <row r="45" spans="1:129" s="14" customFormat="1" ht="20.100000000000001" customHeight="1">
      <c r="A45" s="29"/>
      <c r="B45" s="585" t="s">
        <v>357</v>
      </c>
      <c r="C45" s="546">
        <v>210.070108</v>
      </c>
      <c r="D45" s="547">
        <v>9.5514231637977325</v>
      </c>
      <c r="E45" s="545">
        <v>423.83168800000004</v>
      </c>
      <c r="F45" s="547">
        <v>1.9021385346952944</v>
      </c>
      <c r="G45" s="545">
        <v>1411.9867810000001</v>
      </c>
      <c r="H45" s="547">
        <v>2.5595311022649931</v>
      </c>
      <c r="I45" s="545" t="s">
        <v>339</v>
      </c>
      <c r="J45" s="547" t="s">
        <v>339</v>
      </c>
      <c r="K45" s="545">
        <v>136.14373312000001</v>
      </c>
      <c r="L45" s="547">
        <v>4.2776018903486968</v>
      </c>
      <c r="M45" s="545">
        <v>7863.7932550000014</v>
      </c>
      <c r="N45" s="547">
        <v>1.5030153066375547</v>
      </c>
      <c r="O45" s="545">
        <v>438.35975399999995</v>
      </c>
      <c r="P45" s="547">
        <v>0.69712924092207529</v>
      </c>
      <c r="Q45" s="545">
        <v>4340.3809988600005</v>
      </c>
      <c r="R45" s="547">
        <v>2.886199913448193</v>
      </c>
      <c r="S45" s="545">
        <v>463.64202699999998</v>
      </c>
      <c r="T45" s="547">
        <v>3.0462851716262693</v>
      </c>
      <c r="U45" s="545">
        <v>28.037998460000004</v>
      </c>
      <c r="V45" s="547">
        <v>1.4961897708092373</v>
      </c>
      <c r="W45" s="545">
        <v>443.67302797999997</v>
      </c>
      <c r="X45" s="547">
        <v>0.22122926383769506</v>
      </c>
      <c r="Y45" s="545">
        <v>0</v>
      </c>
      <c r="Z45" s="547">
        <v>0</v>
      </c>
      <c r="AA45" s="545">
        <v>2886.7640284200002</v>
      </c>
      <c r="AB45" s="547">
        <v>5.8694625570479202</v>
      </c>
      <c r="AC45" s="545">
        <v>31.031624669999999</v>
      </c>
      <c r="AD45" s="547">
        <v>0.13872104622779116</v>
      </c>
      <c r="AE45" s="545">
        <v>0</v>
      </c>
      <c r="AF45" s="547">
        <v>0</v>
      </c>
      <c r="AG45" s="545">
        <v>0</v>
      </c>
      <c r="AH45" s="547">
        <v>0</v>
      </c>
      <c r="AI45" s="545">
        <v>38.704499929999997</v>
      </c>
      <c r="AJ45" s="547">
        <v>0.82441734361943309</v>
      </c>
      <c r="AK45" s="545">
        <v>6890.7966778400014</v>
      </c>
      <c r="AL45" s="547">
        <v>0.79566262490784279</v>
      </c>
      <c r="AM45" s="545">
        <v>1057.2663953399999</v>
      </c>
      <c r="AN45" s="547">
        <v>0.83405565346566335</v>
      </c>
      <c r="AO45" s="545">
        <v>438.72531500000002</v>
      </c>
      <c r="AP45" s="547">
        <v>2.1672475812405105</v>
      </c>
      <c r="AQ45" s="545" t="s">
        <v>339</v>
      </c>
      <c r="AR45" s="547" t="s">
        <v>339</v>
      </c>
      <c r="AS45" s="545">
        <v>18579.03771551</v>
      </c>
      <c r="AT45" s="547">
        <v>1.2699888092772502</v>
      </c>
      <c r="AU45" s="545">
        <v>0</v>
      </c>
      <c r="AV45" s="547">
        <v>0</v>
      </c>
      <c r="AW45" s="545" t="s">
        <v>339</v>
      </c>
      <c r="AX45" s="547" t="s">
        <v>339</v>
      </c>
      <c r="AY45" s="545">
        <v>213.53745280999999</v>
      </c>
      <c r="AZ45" s="547">
        <v>1.6228841017028941</v>
      </c>
      <c r="BA45" s="545">
        <v>1488.0170149999999</v>
      </c>
      <c r="BB45" s="547">
        <v>4.7995236309225326</v>
      </c>
      <c r="BC45" s="545">
        <v>421.92442900000003</v>
      </c>
      <c r="BD45" s="547">
        <v>3.0737036523766368</v>
      </c>
      <c r="BE45" s="545">
        <v>0</v>
      </c>
      <c r="BF45" s="547">
        <v>0</v>
      </c>
      <c r="BG45" s="545" t="s">
        <v>339</v>
      </c>
      <c r="BH45" s="547" t="s">
        <v>339</v>
      </c>
      <c r="BI45" s="545">
        <v>1.8670770000000001</v>
      </c>
      <c r="BJ45" s="547">
        <v>0.83488087720495385</v>
      </c>
      <c r="BK45" s="545">
        <v>97.673073999999986</v>
      </c>
      <c r="BL45" s="547">
        <v>21.882790184676399</v>
      </c>
      <c r="BM45" s="545">
        <v>9132.9510550000014</v>
      </c>
      <c r="BN45" s="547">
        <v>2.1583461880822461</v>
      </c>
      <c r="BO45" s="545">
        <v>0</v>
      </c>
      <c r="BP45" s="547">
        <v>0</v>
      </c>
      <c r="BQ45" s="545">
        <v>3168.0850599999999</v>
      </c>
      <c r="BR45" s="547">
        <v>1.2279357067119967</v>
      </c>
      <c r="BS45" s="545">
        <v>31.372510840000004</v>
      </c>
      <c r="BT45" s="547">
        <v>0.39316555893632571</v>
      </c>
      <c r="BU45" s="545">
        <v>362.893551</v>
      </c>
      <c r="BV45" s="547">
        <v>2.3271134027831613</v>
      </c>
      <c r="BW45" s="545">
        <v>338.28154699999999</v>
      </c>
      <c r="BX45" s="547">
        <v>1.3469388689763666</v>
      </c>
      <c r="BY45" s="545">
        <v>0</v>
      </c>
      <c r="BZ45" s="547">
        <v>0</v>
      </c>
      <c r="CA45" s="545">
        <v>0</v>
      </c>
      <c r="CB45" s="547">
        <v>0</v>
      </c>
      <c r="CC45" s="545">
        <v>0</v>
      </c>
      <c r="CD45" s="547">
        <v>0</v>
      </c>
      <c r="CE45" s="545">
        <v>276.80041796</v>
      </c>
      <c r="CF45" s="547">
        <v>0.95213800324535636</v>
      </c>
      <c r="CG45" s="545">
        <v>0</v>
      </c>
      <c r="CH45" s="547">
        <v>0</v>
      </c>
      <c r="CI45" s="545">
        <v>1050.5924520000001</v>
      </c>
      <c r="CJ45" s="547">
        <v>1.9774612273901364</v>
      </c>
      <c r="CK45" s="545" t="s">
        <v>339</v>
      </c>
      <c r="CL45" s="547" t="s">
        <v>339</v>
      </c>
      <c r="CM45" s="545">
        <v>681.62865699999998</v>
      </c>
      <c r="CN45" s="547">
        <v>1.2232443834696467</v>
      </c>
      <c r="CO45" s="545">
        <v>6549.1968080000006</v>
      </c>
      <c r="CP45" s="547">
        <v>0.86364285889654713</v>
      </c>
      <c r="CQ45" s="545">
        <v>10533.222710999999</v>
      </c>
      <c r="CR45" s="547">
        <v>2.2388534147991206</v>
      </c>
      <c r="CS45" s="545">
        <v>0.68158700000000005</v>
      </c>
      <c r="CT45" s="547">
        <v>1.8865284555941875E-2</v>
      </c>
      <c r="CU45" s="545">
        <v>871.05143900000007</v>
      </c>
      <c r="CV45" s="547">
        <v>1.7567266718841259</v>
      </c>
      <c r="CW45" s="545">
        <v>133.43234699999999</v>
      </c>
      <c r="CX45" s="547">
        <v>4.4644402397723919</v>
      </c>
      <c r="CY45"/>
      <c r="CZ45"/>
      <c r="DA45"/>
      <c r="DB45"/>
      <c r="DC45"/>
      <c r="DD45"/>
      <c r="DE45"/>
      <c r="DF45"/>
      <c r="DG45"/>
      <c r="DH45"/>
      <c r="DI45"/>
      <c r="DJ45"/>
      <c r="DK45"/>
      <c r="DL45"/>
      <c r="DM45"/>
      <c r="DN45"/>
      <c r="DO45"/>
      <c r="DP45"/>
      <c r="DQ45"/>
      <c r="DR45"/>
      <c r="DS45"/>
      <c r="DT45"/>
      <c r="DU45"/>
      <c r="DV45"/>
      <c r="DW45"/>
      <c r="DX45"/>
      <c r="DY45"/>
    </row>
    <row r="46" spans="1:129" s="14" customFormat="1" ht="20.100000000000001" customHeight="1">
      <c r="A46" s="29"/>
      <c r="B46" s="585" t="s">
        <v>358</v>
      </c>
      <c r="C46" s="546">
        <v>0</v>
      </c>
      <c r="D46" s="547">
        <v>0</v>
      </c>
      <c r="E46" s="545">
        <v>0</v>
      </c>
      <c r="F46" s="547">
        <v>0</v>
      </c>
      <c r="G46" s="545">
        <v>0</v>
      </c>
      <c r="H46" s="547">
        <v>0</v>
      </c>
      <c r="I46" s="545" t="s">
        <v>339</v>
      </c>
      <c r="J46" s="547" t="s">
        <v>339</v>
      </c>
      <c r="K46" s="545">
        <v>0</v>
      </c>
      <c r="L46" s="547">
        <v>0</v>
      </c>
      <c r="M46" s="545">
        <v>0</v>
      </c>
      <c r="N46" s="547">
        <v>0</v>
      </c>
      <c r="O46" s="545">
        <v>0</v>
      </c>
      <c r="P46" s="547">
        <v>0</v>
      </c>
      <c r="Q46" s="545">
        <v>0</v>
      </c>
      <c r="R46" s="547">
        <v>0</v>
      </c>
      <c r="S46" s="545">
        <v>0</v>
      </c>
      <c r="T46" s="547">
        <v>0</v>
      </c>
      <c r="U46" s="545">
        <v>0</v>
      </c>
      <c r="V46" s="547">
        <v>0</v>
      </c>
      <c r="W46" s="545">
        <v>0</v>
      </c>
      <c r="X46" s="547">
        <v>0</v>
      </c>
      <c r="Y46" s="545">
        <v>0</v>
      </c>
      <c r="Z46" s="547">
        <v>0</v>
      </c>
      <c r="AA46" s="545">
        <v>0</v>
      </c>
      <c r="AB46" s="547">
        <v>0</v>
      </c>
      <c r="AC46" s="545">
        <v>0</v>
      </c>
      <c r="AD46" s="547">
        <v>0</v>
      </c>
      <c r="AE46" s="545">
        <v>0</v>
      </c>
      <c r="AF46" s="547">
        <v>0</v>
      </c>
      <c r="AG46" s="545">
        <v>0</v>
      </c>
      <c r="AH46" s="547">
        <v>0</v>
      </c>
      <c r="AI46" s="545">
        <v>0</v>
      </c>
      <c r="AJ46" s="547">
        <v>0</v>
      </c>
      <c r="AK46" s="545">
        <v>0</v>
      </c>
      <c r="AL46" s="547">
        <v>0</v>
      </c>
      <c r="AM46" s="545">
        <v>0</v>
      </c>
      <c r="AN46" s="547">
        <v>0</v>
      </c>
      <c r="AO46" s="545">
        <v>0</v>
      </c>
      <c r="AP46" s="547">
        <v>0</v>
      </c>
      <c r="AQ46" s="545" t="s">
        <v>339</v>
      </c>
      <c r="AR46" s="547" t="s">
        <v>339</v>
      </c>
      <c r="AS46" s="545">
        <v>0</v>
      </c>
      <c r="AT46" s="547">
        <v>0</v>
      </c>
      <c r="AU46" s="545">
        <v>0</v>
      </c>
      <c r="AV46" s="547">
        <v>0</v>
      </c>
      <c r="AW46" s="545" t="s">
        <v>339</v>
      </c>
      <c r="AX46" s="547" t="s">
        <v>339</v>
      </c>
      <c r="AY46" s="545">
        <v>0</v>
      </c>
      <c r="AZ46" s="547">
        <v>0</v>
      </c>
      <c r="BA46" s="545">
        <v>0</v>
      </c>
      <c r="BB46" s="547">
        <v>0</v>
      </c>
      <c r="BC46" s="545">
        <v>0</v>
      </c>
      <c r="BD46" s="547">
        <v>0</v>
      </c>
      <c r="BE46" s="545">
        <v>0</v>
      </c>
      <c r="BF46" s="547">
        <v>0</v>
      </c>
      <c r="BG46" s="545" t="s">
        <v>339</v>
      </c>
      <c r="BH46" s="547" t="s">
        <v>339</v>
      </c>
      <c r="BI46" s="545">
        <v>0</v>
      </c>
      <c r="BJ46" s="547">
        <v>0</v>
      </c>
      <c r="BK46" s="545">
        <v>0</v>
      </c>
      <c r="BL46" s="547">
        <v>0</v>
      </c>
      <c r="BM46" s="545">
        <v>0</v>
      </c>
      <c r="BN46" s="547">
        <v>0</v>
      </c>
      <c r="BO46" s="545">
        <v>0</v>
      </c>
      <c r="BP46" s="547">
        <v>0</v>
      </c>
      <c r="BQ46" s="545">
        <v>0</v>
      </c>
      <c r="BR46" s="547">
        <v>0</v>
      </c>
      <c r="BS46" s="545">
        <v>0</v>
      </c>
      <c r="BT46" s="547">
        <v>0</v>
      </c>
      <c r="BU46" s="545">
        <v>0</v>
      </c>
      <c r="BV46" s="547">
        <v>0</v>
      </c>
      <c r="BW46" s="545">
        <v>0</v>
      </c>
      <c r="BX46" s="547">
        <v>0</v>
      </c>
      <c r="BY46" s="545">
        <v>0</v>
      </c>
      <c r="BZ46" s="547">
        <v>0</v>
      </c>
      <c r="CA46" s="545">
        <v>0</v>
      </c>
      <c r="CB46" s="547">
        <v>0</v>
      </c>
      <c r="CC46" s="545">
        <v>0</v>
      </c>
      <c r="CD46" s="547">
        <v>0</v>
      </c>
      <c r="CE46" s="545">
        <v>0</v>
      </c>
      <c r="CF46" s="547">
        <v>0</v>
      </c>
      <c r="CG46" s="545">
        <v>0</v>
      </c>
      <c r="CH46" s="547">
        <v>0</v>
      </c>
      <c r="CI46" s="545">
        <v>0</v>
      </c>
      <c r="CJ46" s="547">
        <v>0</v>
      </c>
      <c r="CK46" s="545" t="s">
        <v>339</v>
      </c>
      <c r="CL46" s="547" t="s">
        <v>339</v>
      </c>
      <c r="CM46" s="545">
        <v>0</v>
      </c>
      <c r="CN46" s="547">
        <v>0</v>
      </c>
      <c r="CO46" s="545">
        <v>0</v>
      </c>
      <c r="CP46" s="547">
        <v>0</v>
      </c>
      <c r="CQ46" s="545">
        <v>0</v>
      </c>
      <c r="CR46" s="547">
        <v>0</v>
      </c>
      <c r="CS46" s="545">
        <v>0</v>
      </c>
      <c r="CT46" s="547">
        <v>0</v>
      </c>
      <c r="CU46" s="545">
        <v>0</v>
      </c>
      <c r="CV46" s="547">
        <v>0</v>
      </c>
      <c r="CW46" s="545">
        <v>0</v>
      </c>
      <c r="CX46" s="547">
        <v>0</v>
      </c>
      <c r="CY46"/>
      <c r="CZ46"/>
      <c r="DA46"/>
      <c r="DB46"/>
      <c r="DC46"/>
      <c r="DD46"/>
      <c r="DE46"/>
      <c r="DF46"/>
      <c r="DG46"/>
      <c r="DH46"/>
      <c r="DI46"/>
      <c r="DJ46"/>
      <c r="DK46"/>
      <c r="DL46"/>
      <c r="DM46"/>
      <c r="DN46"/>
      <c r="DO46"/>
      <c r="DP46"/>
      <c r="DQ46"/>
      <c r="DR46"/>
      <c r="DS46"/>
      <c r="DT46"/>
      <c r="DU46"/>
      <c r="DV46"/>
      <c r="DW46"/>
      <c r="DX46"/>
      <c r="DY46"/>
    </row>
    <row r="47" spans="1:129" s="14" customFormat="1" ht="20.100000000000001" customHeight="1">
      <c r="A47" s="29"/>
      <c r="B47" s="585" t="s">
        <v>359</v>
      </c>
      <c r="C47" s="546">
        <v>0</v>
      </c>
      <c r="D47" s="547">
        <v>0</v>
      </c>
      <c r="E47" s="545">
        <v>0</v>
      </c>
      <c r="F47" s="547">
        <v>0</v>
      </c>
      <c r="G47" s="545">
        <v>0</v>
      </c>
      <c r="H47" s="547">
        <v>0</v>
      </c>
      <c r="I47" s="545" t="s">
        <v>339</v>
      </c>
      <c r="J47" s="547" t="s">
        <v>339</v>
      </c>
      <c r="K47" s="545">
        <v>0</v>
      </c>
      <c r="L47" s="547">
        <v>0</v>
      </c>
      <c r="M47" s="545">
        <v>0</v>
      </c>
      <c r="N47" s="547">
        <v>0</v>
      </c>
      <c r="O47" s="545">
        <v>0</v>
      </c>
      <c r="P47" s="547">
        <v>0</v>
      </c>
      <c r="Q47" s="545">
        <v>0</v>
      </c>
      <c r="R47" s="547">
        <v>0</v>
      </c>
      <c r="S47" s="545">
        <v>0</v>
      </c>
      <c r="T47" s="547">
        <v>0</v>
      </c>
      <c r="U47" s="545">
        <v>0</v>
      </c>
      <c r="V47" s="547">
        <v>0</v>
      </c>
      <c r="W47" s="545">
        <v>0</v>
      </c>
      <c r="X47" s="547">
        <v>0</v>
      </c>
      <c r="Y47" s="545">
        <v>0</v>
      </c>
      <c r="Z47" s="547">
        <v>0</v>
      </c>
      <c r="AA47" s="545">
        <v>0</v>
      </c>
      <c r="AB47" s="547">
        <v>0</v>
      </c>
      <c r="AC47" s="545">
        <v>0</v>
      </c>
      <c r="AD47" s="547">
        <v>0</v>
      </c>
      <c r="AE47" s="545">
        <v>0</v>
      </c>
      <c r="AF47" s="547">
        <v>0</v>
      </c>
      <c r="AG47" s="545">
        <v>0</v>
      </c>
      <c r="AH47" s="547">
        <v>0</v>
      </c>
      <c r="AI47" s="545">
        <v>0</v>
      </c>
      <c r="AJ47" s="547">
        <v>0</v>
      </c>
      <c r="AK47" s="545">
        <v>0</v>
      </c>
      <c r="AL47" s="547">
        <v>0</v>
      </c>
      <c r="AM47" s="545">
        <v>0</v>
      </c>
      <c r="AN47" s="547">
        <v>0</v>
      </c>
      <c r="AO47" s="545">
        <v>0</v>
      </c>
      <c r="AP47" s="547">
        <v>0</v>
      </c>
      <c r="AQ47" s="545" t="s">
        <v>339</v>
      </c>
      <c r="AR47" s="547" t="s">
        <v>339</v>
      </c>
      <c r="AS47" s="545">
        <v>0</v>
      </c>
      <c r="AT47" s="547">
        <v>0</v>
      </c>
      <c r="AU47" s="545">
        <v>0</v>
      </c>
      <c r="AV47" s="547">
        <v>0</v>
      </c>
      <c r="AW47" s="545" t="s">
        <v>339</v>
      </c>
      <c r="AX47" s="547" t="s">
        <v>339</v>
      </c>
      <c r="AY47" s="545">
        <v>0</v>
      </c>
      <c r="AZ47" s="547">
        <v>0</v>
      </c>
      <c r="BA47" s="545">
        <v>0</v>
      </c>
      <c r="BB47" s="547">
        <v>0</v>
      </c>
      <c r="BC47" s="545">
        <v>0</v>
      </c>
      <c r="BD47" s="547">
        <v>0</v>
      </c>
      <c r="BE47" s="545">
        <v>0</v>
      </c>
      <c r="BF47" s="547">
        <v>0</v>
      </c>
      <c r="BG47" s="545" t="s">
        <v>339</v>
      </c>
      <c r="BH47" s="547" t="s">
        <v>339</v>
      </c>
      <c r="BI47" s="545">
        <v>0</v>
      </c>
      <c r="BJ47" s="547">
        <v>0</v>
      </c>
      <c r="BK47" s="545">
        <v>0</v>
      </c>
      <c r="BL47" s="547">
        <v>0</v>
      </c>
      <c r="BM47" s="545">
        <v>0</v>
      </c>
      <c r="BN47" s="547">
        <v>0</v>
      </c>
      <c r="BO47" s="545">
        <v>0</v>
      </c>
      <c r="BP47" s="547">
        <v>0</v>
      </c>
      <c r="BQ47" s="545">
        <v>0</v>
      </c>
      <c r="BR47" s="547">
        <v>0</v>
      </c>
      <c r="BS47" s="545">
        <v>0</v>
      </c>
      <c r="BT47" s="547">
        <v>0</v>
      </c>
      <c r="BU47" s="545">
        <v>0</v>
      </c>
      <c r="BV47" s="547">
        <v>0</v>
      </c>
      <c r="BW47" s="545">
        <v>0</v>
      </c>
      <c r="BX47" s="547">
        <v>0</v>
      </c>
      <c r="BY47" s="545">
        <v>0</v>
      </c>
      <c r="BZ47" s="547">
        <v>0</v>
      </c>
      <c r="CA47" s="545">
        <v>0</v>
      </c>
      <c r="CB47" s="547">
        <v>0</v>
      </c>
      <c r="CC47" s="545">
        <v>0</v>
      </c>
      <c r="CD47" s="547">
        <v>0</v>
      </c>
      <c r="CE47" s="545">
        <v>0</v>
      </c>
      <c r="CF47" s="547">
        <v>0</v>
      </c>
      <c r="CG47" s="545">
        <v>0</v>
      </c>
      <c r="CH47" s="547">
        <v>0</v>
      </c>
      <c r="CI47" s="545">
        <v>0</v>
      </c>
      <c r="CJ47" s="547">
        <v>0</v>
      </c>
      <c r="CK47" s="545" t="s">
        <v>339</v>
      </c>
      <c r="CL47" s="547" t="s">
        <v>339</v>
      </c>
      <c r="CM47" s="545">
        <v>0</v>
      </c>
      <c r="CN47" s="547">
        <v>0</v>
      </c>
      <c r="CO47" s="545">
        <v>0</v>
      </c>
      <c r="CP47" s="547">
        <v>0</v>
      </c>
      <c r="CQ47" s="545">
        <v>0</v>
      </c>
      <c r="CR47" s="547">
        <v>0</v>
      </c>
      <c r="CS47" s="545">
        <v>0</v>
      </c>
      <c r="CT47" s="547">
        <v>0</v>
      </c>
      <c r="CU47" s="545">
        <v>0</v>
      </c>
      <c r="CV47" s="547">
        <v>0</v>
      </c>
      <c r="CW47" s="545">
        <v>0</v>
      </c>
      <c r="CX47" s="547">
        <v>0</v>
      </c>
      <c r="CY47"/>
      <c r="CZ47"/>
      <c r="DA47"/>
      <c r="DB47"/>
      <c r="DC47"/>
      <c r="DD47"/>
      <c r="DE47"/>
      <c r="DF47"/>
      <c r="DG47"/>
      <c r="DH47"/>
      <c r="DI47"/>
      <c r="DJ47"/>
      <c r="DK47"/>
      <c r="DL47"/>
      <c r="DM47"/>
      <c r="DN47"/>
      <c r="DO47"/>
      <c r="DP47"/>
      <c r="DQ47"/>
      <c r="DR47"/>
      <c r="DS47"/>
      <c r="DT47"/>
      <c r="DU47"/>
      <c r="DV47"/>
      <c r="DW47"/>
      <c r="DX47"/>
      <c r="DY47"/>
    </row>
    <row r="48" spans="1:129" s="372" customFormat="1" ht="20.100000000000001" customHeight="1">
      <c r="A48" s="29"/>
      <c r="B48" s="579"/>
      <c r="C48" s="554"/>
      <c r="D48" s="555"/>
      <c r="E48" s="553"/>
      <c r="F48" s="555"/>
      <c r="G48" s="553"/>
      <c r="H48" s="555"/>
      <c r="I48" s="553"/>
      <c r="J48" s="555"/>
      <c r="K48" s="553"/>
      <c r="L48" s="555"/>
      <c r="M48" s="553"/>
      <c r="N48" s="555"/>
      <c r="O48" s="553"/>
      <c r="P48" s="555"/>
      <c r="Q48" s="553"/>
      <c r="R48" s="555"/>
      <c r="S48" s="553"/>
      <c r="T48" s="555"/>
      <c r="U48" s="553"/>
      <c r="V48" s="555"/>
      <c r="W48" s="553"/>
      <c r="X48" s="555"/>
      <c r="Y48" s="553"/>
      <c r="Z48" s="555"/>
      <c r="AA48" s="553"/>
      <c r="AB48" s="555"/>
      <c r="AC48" s="553"/>
      <c r="AD48" s="555"/>
      <c r="AE48" s="553"/>
      <c r="AF48" s="555"/>
      <c r="AG48" s="553"/>
      <c r="AH48" s="555"/>
      <c r="AI48" s="553"/>
      <c r="AJ48" s="555"/>
      <c r="AK48" s="553"/>
      <c r="AL48" s="555"/>
      <c r="AM48" s="553"/>
      <c r="AN48" s="555"/>
      <c r="AO48" s="553"/>
      <c r="AP48" s="555"/>
      <c r="AQ48" s="553"/>
      <c r="AR48" s="555"/>
      <c r="AS48" s="553"/>
      <c r="AT48" s="555"/>
      <c r="AU48" s="553"/>
      <c r="AV48" s="555"/>
      <c r="AW48" s="553"/>
      <c r="AX48" s="555"/>
      <c r="AY48" s="553"/>
      <c r="AZ48" s="555"/>
      <c r="BA48" s="553"/>
      <c r="BB48" s="555"/>
      <c r="BC48" s="553"/>
      <c r="BD48" s="555"/>
      <c r="BE48" s="553"/>
      <c r="BF48" s="555"/>
      <c r="BG48" s="553"/>
      <c r="BH48" s="555"/>
      <c r="BI48" s="553"/>
      <c r="BJ48" s="555"/>
      <c r="BK48" s="553"/>
      <c r="BL48" s="555"/>
      <c r="BM48" s="553"/>
      <c r="BN48" s="555"/>
      <c r="BO48" s="553"/>
      <c r="BP48" s="555"/>
      <c r="BQ48" s="553"/>
      <c r="BR48" s="555"/>
      <c r="BS48" s="553"/>
      <c r="BT48" s="555"/>
      <c r="BU48" s="553"/>
      <c r="BV48" s="555"/>
      <c r="BW48" s="553"/>
      <c r="BX48" s="555"/>
      <c r="BY48" s="553"/>
      <c r="BZ48" s="555"/>
      <c r="CA48" s="553"/>
      <c r="CB48" s="555"/>
      <c r="CC48" s="553"/>
      <c r="CD48" s="555"/>
      <c r="CE48" s="553"/>
      <c r="CF48" s="555"/>
      <c r="CG48" s="553"/>
      <c r="CH48" s="555"/>
      <c r="CI48" s="553"/>
      <c r="CJ48" s="555"/>
      <c r="CK48" s="553"/>
      <c r="CL48" s="555"/>
      <c r="CM48" s="553"/>
      <c r="CN48" s="555"/>
      <c r="CO48" s="553"/>
      <c r="CP48" s="555"/>
      <c r="CQ48" s="553"/>
      <c r="CR48" s="555"/>
      <c r="CS48" s="553"/>
      <c r="CT48" s="555"/>
      <c r="CU48" s="553"/>
      <c r="CV48" s="555"/>
      <c r="CW48" s="553"/>
      <c r="CX48" s="555"/>
      <c r="CY48"/>
      <c r="CZ48"/>
      <c r="DA48"/>
      <c r="DB48"/>
      <c r="DC48"/>
      <c r="DD48"/>
      <c r="DE48"/>
      <c r="DF48"/>
      <c r="DG48"/>
      <c r="DH48"/>
      <c r="DI48"/>
      <c r="DJ48"/>
      <c r="DK48"/>
      <c r="DL48"/>
      <c r="DM48"/>
      <c r="DN48"/>
      <c r="DO48"/>
      <c r="DP48"/>
      <c r="DQ48"/>
      <c r="DR48"/>
      <c r="DS48"/>
      <c r="DT48"/>
      <c r="DU48"/>
      <c r="DV48"/>
      <c r="DW48"/>
      <c r="DX48"/>
      <c r="DY48"/>
    </row>
    <row r="49" spans="1:129" s="372" customFormat="1" ht="20.100000000000001" customHeight="1">
      <c r="A49" s="29"/>
      <c r="B49" s="579" t="s">
        <v>360</v>
      </c>
      <c r="C49" s="554">
        <v>0</v>
      </c>
      <c r="D49" s="555">
        <v>0</v>
      </c>
      <c r="E49" s="553">
        <v>0</v>
      </c>
      <c r="F49" s="555">
        <v>0</v>
      </c>
      <c r="G49" s="553">
        <v>0</v>
      </c>
      <c r="H49" s="555">
        <v>0</v>
      </c>
      <c r="I49" s="553">
        <v>0</v>
      </c>
      <c r="J49" s="555">
        <v>0</v>
      </c>
      <c r="K49" s="553">
        <v>0</v>
      </c>
      <c r="L49" s="555">
        <v>0</v>
      </c>
      <c r="M49" s="553">
        <v>0</v>
      </c>
      <c r="N49" s="555">
        <v>0</v>
      </c>
      <c r="O49" s="553">
        <v>0</v>
      </c>
      <c r="P49" s="555">
        <v>0</v>
      </c>
      <c r="Q49" s="553">
        <v>0</v>
      </c>
      <c r="R49" s="555">
        <v>0</v>
      </c>
      <c r="S49" s="553">
        <v>0</v>
      </c>
      <c r="T49" s="555">
        <v>0</v>
      </c>
      <c r="U49" s="553">
        <v>0</v>
      </c>
      <c r="V49" s="555">
        <v>0</v>
      </c>
      <c r="W49" s="553">
        <v>0</v>
      </c>
      <c r="X49" s="555">
        <v>0</v>
      </c>
      <c r="Y49" s="553">
        <v>0</v>
      </c>
      <c r="Z49" s="555">
        <v>0</v>
      </c>
      <c r="AA49" s="553">
        <v>0</v>
      </c>
      <c r="AB49" s="555">
        <v>0</v>
      </c>
      <c r="AC49" s="553">
        <v>0</v>
      </c>
      <c r="AD49" s="555">
        <v>0</v>
      </c>
      <c r="AE49" s="553">
        <v>0</v>
      </c>
      <c r="AF49" s="555">
        <v>0</v>
      </c>
      <c r="AG49" s="553">
        <v>0</v>
      </c>
      <c r="AH49" s="555">
        <v>0</v>
      </c>
      <c r="AI49" s="553">
        <v>0</v>
      </c>
      <c r="AJ49" s="555">
        <v>0</v>
      </c>
      <c r="AK49" s="553">
        <v>0</v>
      </c>
      <c r="AL49" s="555">
        <v>0</v>
      </c>
      <c r="AM49" s="553">
        <v>0</v>
      </c>
      <c r="AN49" s="555">
        <v>0</v>
      </c>
      <c r="AO49" s="553">
        <v>0</v>
      </c>
      <c r="AP49" s="555">
        <v>0</v>
      </c>
      <c r="AQ49" s="553">
        <v>0</v>
      </c>
      <c r="AR49" s="555">
        <v>0</v>
      </c>
      <c r="AS49" s="553">
        <v>0</v>
      </c>
      <c r="AT49" s="555">
        <v>0</v>
      </c>
      <c r="AU49" s="553">
        <v>0</v>
      </c>
      <c r="AV49" s="555">
        <v>0</v>
      </c>
      <c r="AW49" s="553">
        <v>0</v>
      </c>
      <c r="AX49" s="555">
        <v>0</v>
      </c>
      <c r="AY49" s="553">
        <v>0</v>
      </c>
      <c r="AZ49" s="555">
        <v>0</v>
      </c>
      <c r="BA49" s="553">
        <v>0</v>
      </c>
      <c r="BB49" s="555">
        <v>0</v>
      </c>
      <c r="BC49" s="553">
        <v>0</v>
      </c>
      <c r="BD49" s="555">
        <v>0</v>
      </c>
      <c r="BE49" s="553">
        <v>0</v>
      </c>
      <c r="BF49" s="555">
        <v>0</v>
      </c>
      <c r="BG49" s="553">
        <v>0</v>
      </c>
      <c r="BH49" s="555">
        <v>0</v>
      </c>
      <c r="BI49" s="553">
        <v>0</v>
      </c>
      <c r="BJ49" s="555">
        <v>0</v>
      </c>
      <c r="BK49" s="553">
        <v>0</v>
      </c>
      <c r="BL49" s="555">
        <v>0</v>
      </c>
      <c r="BM49" s="553">
        <v>0</v>
      </c>
      <c r="BN49" s="555">
        <v>0</v>
      </c>
      <c r="BO49" s="553">
        <v>0</v>
      </c>
      <c r="BP49" s="555">
        <v>0</v>
      </c>
      <c r="BQ49" s="553">
        <v>0</v>
      </c>
      <c r="BR49" s="555">
        <v>0</v>
      </c>
      <c r="BS49" s="553">
        <v>0</v>
      </c>
      <c r="BT49" s="555">
        <v>0</v>
      </c>
      <c r="BU49" s="553">
        <v>0</v>
      </c>
      <c r="BV49" s="555">
        <v>0</v>
      </c>
      <c r="BW49" s="553">
        <v>0</v>
      </c>
      <c r="BX49" s="555">
        <v>0</v>
      </c>
      <c r="BY49" s="553">
        <v>0</v>
      </c>
      <c r="BZ49" s="555">
        <v>0</v>
      </c>
      <c r="CA49" s="553">
        <v>0</v>
      </c>
      <c r="CB49" s="555">
        <v>0</v>
      </c>
      <c r="CC49" s="553">
        <v>0</v>
      </c>
      <c r="CD49" s="555">
        <v>0</v>
      </c>
      <c r="CE49" s="553">
        <v>0</v>
      </c>
      <c r="CF49" s="555">
        <v>0</v>
      </c>
      <c r="CG49" s="553">
        <v>0</v>
      </c>
      <c r="CH49" s="555">
        <v>0</v>
      </c>
      <c r="CI49" s="553">
        <v>0</v>
      </c>
      <c r="CJ49" s="555">
        <v>0</v>
      </c>
      <c r="CK49" s="553">
        <v>0</v>
      </c>
      <c r="CL49" s="555">
        <v>0</v>
      </c>
      <c r="CM49" s="553">
        <v>0</v>
      </c>
      <c r="CN49" s="555">
        <v>0</v>
      </c>
      <c r="CO49" s="553">
        <v>0</v>
      </c>
      <c r="CP49" s="555">
        <v>0</v>
      </c>
      <c r="CQ49" s="553">
        <v>0</v>
      </c>
      <c r="CR49" s="555">
        <v>0</v>
      </c>
      <c r="CS49" s="553">
        <v>0</v>
      </c>
      <c r="CT49" s="555">
        <v>0</v>
      </c>
      <c r="CU49" s="553">
        <v>0</v>
      </c>
      <c r="CV49" s="555">
        <v>0</v>
      </c>
      <c r="CW49" s="553">
        <v>0</v>
      </c>
      <c r="CX49" s="555">
        <v>0</v>
      </c>
      <c r="CY49"/>
      <c r="CZ49"/>
      <c r="DA49"/>
      <c r="DB49"/>
      <c r="DC49"/>
      <c r="DD49"/>
      <c r="DE49"/>
      <c r="DF49"/>
      <c r="DG49"/>
      <c r="DH49"/>
      <c r="DI49"/>
      <c r="DJ49"/>
      <c r="DK49"/>
      <c r="DL49"/>
      <c r="DM49"/>
      <c r="DN49"/>
      <c r="DO49"/>
      <c r="DP49"/>
      <c r="DQ49"/>
      <c r="DR49"/>
      <c r="DS49"/>
      <c r="DT49"/>
      <c r="DU49"/>
      <c r="DV49"/>
      <c r="DW49"/>
      <c r="DX49"/>
      <c r="DY49"/>
    </row>
    <row r="50" spans="1:129" s="14" customFormat="1" ht="20.100000000000001" customHeight="1">
      <c r="A50" s="29"/>
      <c r="B50" s="579" t="s">
        <v>352</v>
      </c>
      <c r="C50" s="546">
        <v>229.01591099999999</v>
      </c>
      <c r="D50" s="210">
        <v>100</v>
      </c>
      <c r="E50" s="545">
        <v>708.53496099999995</v>
      </c>
      <c r="F50" s="210">
        <v>100</v>
      </c>
      <c r="G50" s="545">
        <v>2562.7581570000002</v>
      </c>
      <c r="H50" s="210">
        <v>100</v>
      </c>
      <c r="I50" s="545" t="s">
        <v>339</v>
      </c>
      <c r="J50" s="210" t="s">
        <v>339</v>
      </c>
      <c r="K50" s="545">
        <v>161.02274068</v>
      </c>
      <c r="L50" s="210">
        <v>100</v>
      </c>
      <c r="M50" s="545">
        <v>14747.636512000001</v>
      </c>
      <c r="N50" s="210">
        <v>100</v>
      </c>
      <c r="O50" s="545">
        <v>1344.0802589999998</v>
      </c>
      <c r="P50" s="210">
        <v>100</v>
      </c>
      <c r="Q50" s="545">
        <v>13630.655754900001</v>
      </c>
      <c r="R50" s="210">
        <v>100</v>
      </c>
      <c r="S50" s="545">
        <v>648.50075299999992</v>
      </c>
      <c r="T50" s="210">
        <v>100</v>
      </c>
      <c r="U50" s="545">
        <v>53.853160399999993</v>
      </c>
      <c r="V50" s="210">
        <v>100</v>
      </c>
      <c r="W50" s="545">
        <v>4126.3726480200003</v>
      </c>
      <c r="X50" s="210">
        <v>100</v>
      </c>
      <c r="Y50" s="545">
        <v>0.68094900000000003</v>
      </c>
      <c r="Z50" s="210">
        <v>100</v>
      </c>
      <c r="AA50" s="545">
        <v>4895.9011369599993</v>
      </c>
      <c r="AB50" s="210">
        <v>100</v>
      </c>
      <c r="AC50" s="545">
        <v>199.18030200000004</v>
      </c>
      <c r="AD50" s="210">
        <v>100</v>
      </c>
      <c r="AE50" s="545">
        <v>188.57216300000002</v>
      </c>
      <c r="AF50" s="210">
        <v>100</v>
      </c>
      <c r="AG50" s="545">
        <v>54.702991339999997</v>
      </c>
      <c r="AH50" s="210">
        <v>100</v>
      </c>
      <c r="AI50" s="545">
        <v>185.61409843999999</v>
      </c>
      <c r="AJ50" s="210">
        <v>100</v>
      </c>
      <c r="AK50" s="545">
        <v>16553.594927040001</v>
      </c>
      <c r="AL50" s="210">
        <v>100</v>
      </c>
      <c r="AM50" s="545">
        <v>2567.1364246200001</v>
      </c>
      <c r="AN50" s="210">
        <v>100</v>
      </c>
      <c r="AO50" s="545">
        <v>1417.1364410000001</v>
      </c>
      <c r="AP50" s="210">
        <v>100</v>
      </c>
      <c r="AQ50" s="545" t="s">
        <v>339</v>
      </c>
      <c r="AR50" s="210" t="s">
        <v>339</v>
      </c>
      <c r="AS50" s="545">
        <v>47012.914430980003</v>
      </c>
      <c r="AT50" s="210">
        <v>100</v>
      </c>
      <c r="AU50" s="545">
        <v>2.4019159999999999</v>
      </c>
      <c r="AV50" s="210">
        <v>100</v>
      </c>
      <c r="AW50" s="545" t="s">
        <v>339</v>
      </c>
      <c r="AX50" s="210" t="s">
        <v>339</v>
      </c>
      <c r="AY50" s="545">
        <v>306.70549616</v>
      </c>
      <c r="AZ50" s="210">
        <v>100</v>
      </c>
      <c r="BA50" s="545">
        <v>2069.7628079999999</v>
      </c>
      <c r="BB50" s="210">
        <v>100</v>
      </c>
      <c r="BC50" s="545">
        <v>641.81611199999998</v>
      </c>
      <c r="BD50" s="210">
        <v>100</v>
      </c>
      <c r="BE50" s="545">
        <v>18.816488</v>
      </c>
      <c r="BF50" s="210">
        <v>100</v>
      </c>
      <c r="BG50" s="545" t="s">
        <v>339</v>
      </c>
      <c r="BH50" s="210" t="s">
        <v>339</v>
      </c>
      <c r="BI50" s="545">
        <v>3.042986</v>
      </c>
      <c r="BJ50" s="210">
        <v>100</v>
      </c>
      <c r="BK50" s="545">
        <v>82.366094000000004</v>
      </c>
      <c r="BL50" s="210">
        <v>100</v>
      </c>
      <c r="BM50" s="545">
        <v>15632.991340999999</v>
      </c>
      <c r="BN50" s="210">
        <v>100</v>
      </c>
      <c r="BO50" s="545">
        <v>229.33973699999996</v>
      </c>
      <c r="BP50" s="210">
        <v>100</v>
      </c>
      <c r="BQ50" s="545">
        <v>5437.880615</v>
      </c>
      <c r="BR50" s="210">
        <v>100</v>
      </c>
      <c r="BS50" s="545">
        <v>337.80399846</v>
      </c>
      <c r="BT50" s="210">
        <v>100</v>
      </c>
      <c r="BU50" s="545">
        <v>937.58934799999997</v>
      </c>
      <c r="BV50" s="210">
        <v>100</v>
      </c>
      <c r="BW50" s="545">
        <v>898.0274639999999</v>
      </c>
      <c r="BX50" s="210">
        <v>100</v>
      </c>
      <c r="BY50" s="545">
        <v>225.744484</v>
      </c>
      <c r="BZ50" s="210">
        <v>100</v>
      </c>
      <c r="CA50" s="545">
        <v>34.737563000000002</v>
      </c>
      <c r="CB50" s="210">
        <v>100</v>
      </c>
      <c r="CC50" s="545">
        <v>21.09798</v>
      </c>
      <c r="CD50" s="210">
        <v>100</v>
      </c>
      <c r="CE50" s="545">
        <v>1073.3375458800001</v>
      </c>
      <c r="CF50" s="210">
        <v>100</v>
      </c>
      <c r="CG50" s="545">
        <v>41.193241</v>
      </c>
      <c r="CH50" s="210">
        <v>100</v>
      </c>
      <c r="CI50" s="545">
        <v>1745.23892</v>
      </c>
      <c r="CJ50" s="210">
        <v>100</v>
      </c>
      <c r="CK50" s="545" t="s">
        <v>339</v>
      </c>
      <c r="CL50" s="210" t="s">
        <v>339</v>
      </c>
      <c r="CM50" s="545">
        <v>1257.5831880000001</v>
      </c>
      <c r="CN50" s="210">
        <v>100</v>
      </c>
      <c r="CO50" s="545">
        <v>12801.965178000002</v>
      </c>
      <c r="CP50" s="210">
        <v>100</v>
      </c>
      <c r="CQ50" s="545">
        <v>15529.890545</v>
      </c>
      <c r="CR50" s="210">
        <v>100</v>
      </c>
      <c r="CS50" s="545">
        <v>35.398632999999997</v>
      </c>
      <c r="CT50" s="210">
        <v>100</v>
      </c>
      <c r="CU50" s="545">
        <v>1701.7994570000001</v>
      </c>
      <c r="CV50" s="210">
        <v>100</v>
      </c>
      <c r="CW50" s="545">
        <v>2988.7811170000004</v>
      </c>
      <c r="CX50" s="210">
        <v>100</v>
      </c>
      <c r="CY50"/>
      <c r="CZ50"/>
      <c r="DA50"/>
      <c r="DB50"/>
      <c r="DC50"/>
      <c r="DD50"/>
      <c r="DE50"/>
      <c r="DF50"/>
      <c r="DG50"/>
      <c r="DH50"/>
      <c r="DI50"/>
      <c r="DJ50"/>
      <c r="DK50"/>
      <c r="DL50"/>
      <c r="DM50"/>
      <c r="DN50"/>
      <c r="DO50"/>
      <c r="DP50"/>
      <c r="DQ50"/>
      <c r="DR50"/>
      <c r="DS50"/>
      <c r="DT50"/>
      <c r="DU50"/>
      <c r="DV50"/>
      <c r="DW50"/>
      <c r="DX50"/>
      <c r="DY50"/>
    </row>
    <row r="51" spans="1:129" s="14" customFormat="1" ht="20.100000000000001" customHeight="1">
      <c r="A51" s="29"/>
      <c r="B51" s="585" t="s">
        <v>353</v>
      </c>
      <c r="C51" s="546">
        <v>9.298373999999999</v>
      </c>
      <c r="D51" s="547">
        <v>4.0601432273410909</v>
      </c>
      <c r="E51" s="545">
        <v>128.407432</v>
      </c>
      <c r="F51" s="547">
        <v>18.122949334605948</v>
      </c>
      <c r="G51" s="545">
        <v>259.854466</v>
      </c>
      <c r="H51" s="547">
        <v>10.139640577876033</v>
      </c>
      <c r="I51" s="545" t="s">
        <v>339</v>
      </c>
      <c r="J51" s="547" t="s">
        <v>339</v>
      </c>
      <c r="K51" s="545">
        <v>16.349624240000001</v>
      </c>
      <c r="L51" s="547">
        <v>10.153611950060867</v>
      </c>
      <c r="M51" s="545">
        <v>2934.5743739999998</v>
      </c>
      <c r="N51" s="547">
        <v>19.898607967535455</v>
      </c>
      <c r="O51" s="545">
        <v>329.91663899999998</v>
      </c>
      <c r="P51" s="547">
        <v>24.545903177348876</v>
      </c>
      <c r="Q51" s="545">
        <v>1162.5432104300003</v>
      </c>
      <c r="R51" s="547">
        <v>8.5288868806776588</v>
      </c>
      <c r="S51" s="545">
        <v>64.344137000000003</v>
      </c>
      <c r="T51" s="547">
        <v>9.9219833905111923</v>
      </c>
      <c r="U51" s="545">
        <v>11.57392151</v>
      </c>
      <c r="V51" s="547">
        <v>21.491629133802892</v>
      </c>
      <c r="W51" s="545">
        <v>1036.68546952</v>
      </c>
      <c r="X51" s="547">
        <v>25.123408813245295</v>
      </c>
      <c r="Y51" s="545">
        <v>0.68094900000000003</v>
      </c>
      <c r="Z51" s="547">
        <v>100</v>
      </c>
      <c r="AA51" s="545">
        <v>670.85708951000004</v>
      </c>
      <c r="AB51" s="547">
        <v>13.702423123816462</v>
      </c>
      <c r="AC51" s="545">
        <v>108.10902365000001</v>
      </c>
      <c r="AD51" s="547">
        <v>54.276965425024805</v>
      </c>
      <c r="AE51" s="545">
        <v>157.01352400000002</v>
      </c>
      <c r="AF51" s="547">
        <v>83.26442328606052</v>
      </c>
      <c r="AG51" s="545">
        <v>17.54400532</v>
      </c>
      <c r="AH51" s="547">
        <v>32.071382003512937</v>
      </c>
      <c r="AI51" s="545">
        <v>68.570798239999988</v>
      </c>
      <c r="AJ51" s="547">
        <v>36.942666972124208</v>
      </c>
      <c r="AK51" s="545">
        <v>3651.9375237199993</v>
      </c>
      <c r="AL51" s="547">
        <v>22.061295687226369</v>
      </c>
      <c r="AM51" s="545">
        <v>787.09785278000015</v>
      </c>
      <c r="AN51" s="547">
        <v>30.66053853746827</v>
      </c>
      <c r="AO51" s="545">
        <v>84.559421000000015</v>
      </c>
      <c r="AP51" s="547">
        <v>5.9669216423741664</v>
      </c>
      <c r="AQ51" s="545" t="s">
        <v>339</v>
      </c>
      <c r="AR51" s="547" t="s">
        <v>339</v>
      </c>
      <c r="AS51" s="545">
        <v>7018.0479281000007</v>
      </c>
      <c r="AT51" s="547">
        <v>14.92791504854107</v>
      </c>
      <c r="AU51" s="545">
        <v>2.4019159999999999</v>
      </c>
      <c r="AV51" s="547">
        <v>100</v>
      </c>
      <c r="AW51" s="545" t="s">
        <v>339</v>
      </c>
      <c r="AX51" s="547" t="s">
        <v>339</v>
      </c>
      <c r="AY51" s="545">
        <v>62.584278819999994</v>
      </c>
      <c r="AZ51" s="547">
        <v>20.405333325801067</v>
      </c>
      <c r="BA51" s="545">
        <v>244.53382200000001</v>
      </c>
      <c r="BB51" s="547">
        <v>11.814581895801464</v>
      </c>
      <c r="BC51" s="545">
        <v>180.672957</v>
      </c>
      <c r="BD51" s="547">
        <v>28.150268218881987</v>
      </c>
      <c r="BE51" s="545">
        <v>6.9182999999999995E-2</v>
      </c>
      <c r="BF51" s="547">
        <v>0.36767222448737508</v>
      </c>
      <c r="BG51" s="545" t="s">
        <v>339</v>
      </c>
      <c r="BH51" s="547" t="s">
        <v>339</v>
      </c>
      <c r="BI51" s="545">
        <v>1.680024</v>
      </c>
      <c r="BJ51" s="547">
        <v>55.209718349016391</v>
      </c>
      <c r="BK51" s="545">
        <v>4.7957800000000006</v>
      </c>
      <c r="BL51" s="547">
        <v>5.8225172119974511</v>
      </c>
      <c r="BM51" s="545">
        <v>2889.8306239999993</v>
      </c>
      <c r="BN51" s="547">
        <v>18.485461681418322</v>
      </c>
      <c r="BO51" s="545">
        <v>16.014854</v>
      </c>
      <c r="BP51" s="547">
        <v>6.983026234132292</v>
      </c>
      <c r="BQ51" s="545">
        <v>1331.3332440000004</v>
      </c>
      <c r="BR51" s="547">
        <v>24.482575809546351</v>
      </c>
      <c r="BS51" s="545">
        <v>30.90798521</v>
      </c>
      <c r="BT51" s="547">
        <v>9.1496800958262998</v>
      </c>
      <c r="BU51" s="545">
        <v>80.829002000000017</v>
      </c>
      <c r="BV51" s="547">
        <v>8.6209385988032814</v>
      </c>
      <c r="BW51" s="545">
        <v>337.03722699999997</v>
      </c>
      <c r="BX51" s="547">
        <v>37.530837364234557</v>
      </c>
      <c r="BY51" s="545">
        <v>145.37736699999999</v>
      </c>
      <c r="BZ51" s="547">
        <v>64.399078295972885</v>
      </c>
      <c r="CA51" s="545">
        <v>11.811833</v>
      </c>
      <c r="CB51" s="547">
        <v>34.003056000215096</v>
      </c>
      <c r="CC51" s="545">
        <v>21.09798</v>
      </c>
      <c r="CD51" s="547">
        <v>100</v>
      </c>
      <c r="CE51" s="545">
        <v>178.62662157</v>
      </c>
      <c r="CF51" s="547">
        <v>16.642166507233185</v>
      </c>
      <c r="CG51" s="545">
        <v>37.350411000000001</v>
      </c>
      <c r="CH51" s="547">
        <v>90.67121229912452</v>
      </c>
      <c r="CI51" s="545">
        <v>203.96182199999998</v>
      </c>
      <c r="CJ51" s="547">
        <v>11.686756447077171</v>
      </c>
      <c r="CK51" s="545" t="s">
        <v>339</v>
      </c>
      <c r="CL51" s="547" t="s">
        <v>339</v>
      </c>
      <c r="CM51" s="545">
        <v>275.04331500000001</v>
      </c>
      <c r="CN51" s="547">
        <v>21.870784980627462</v>
      </c>
      <c r="CO51" s="545">
        <v>2143.9912300000005</v>
      </c>
      <c r="CP51" s="547">
        <v>16.747360270003071</v>
      </c>
      <c r="CQ51" s="545">
        <v>2604.5422609999996</v>
      </c>
      <c r="CR51" s="547">
        <v>16.771156586409795</v>
      </c>
      <c r="CS51" s="545">
        <v>12.239097999999998</v>
      </c>
      <c r="CT51" s="547">
        <v>34.575058308042571</v>
      </c>
      <c r="CU51" s="545">
        <v>200.825028</v>
      </c>
      <c r="CV51" s="547">
        <v>11.800745803152527</v>
      </c>
      <c r="CW51" s="545">
        <v>2574.1176260000002</v>
      </c>
      <c r="CX51" s="547">
        <v>86.126000039232707</v>
      </c>
      <c r="CY51"/>
      <c r="CZ51"/>
      <c r="DA51"/>
      <c r="DB51"/>
      <c r="DC51"/>
      <c r="DD51"/>
      <c r="DE51"/>
      <c r="DF51"/>
      <c r="DG51"/>
      <c r="DH51"/>
      <c r="DI51"/>
      <c r="DJ51"/>
      <c r="DK51"/>
      <c r="DL51"/>
      <c r="DM51"/>
      <c r="DN51"/>
      <c r="DO51"/>
      <c r="DP51"/>
      <c r="DQ51"/>
      <c r="DR51"/>
      <c r="DS51"/>
      <c r="DT51"/>
      <c r="DU51"/>
      <c r="DV51"/>
      <c r="DW51"/>
      <c r="DX51"/>
      <c r="DY51"/>
    </row>
    <row r="52" spans="1:129" s="14" customFormat="1" ht="20.100000000000001" customHeight="1">
      <c r="A52" s="29"/>
      <c r="B52" s="585" t="s">
        <v>354</v>
      </c>
      <c r="C52" s="546">
        <v>8.7618350000000014</v>
      </c>
      <c r="D52" s="210">
        <v>3.8258629986630064</v>
      </c>
      <c r="E52" s="545">
        <v>76.551003000000009</v>
      </c>
      <c r="F52" s="210">
        <v>10.804125020444829</v>
      </c>
      <c r="G52" s="545">
        <v>142.14864699999998</v>
      </c>
      <c r="H52" s="210">
        <v>5.5467054747920939</v>
      </c>
      <c r="I52" s="545" t="s">
        <v>339</v>
      </c>
      <c r="J52" s="210" t="s">
        <v>339</v>
      </c>
      <c r="K52" s="545">
        <v>18.757164880000001</v>
      </c>
      <c r="L52" s="210">
        <v>11.648767621758505</v>
      </c>
      <c r="M52" s="545">
        <v>2513.1815100000003</v>
      </c>
      <c r="N52" s="210">
        <v>17.041249341581278</v>
      </c>
      <c r="O52" s="545">
        <v>184.93251599999999</v>
      </c>
      <c r="P52" s="210">
        <v>13.759038179579425</v>
      </c>
      <c r="Q52" s="545">
        <v>771.33603484000014</v>
      </c>
      <c r="R52" s="210">
        <v>5.6588329183114858</v>
      </c>
      <c r="S52" s="545">
        <v>10.592051000000001</v>
      </c>
      <c r="T52" s="210">
        <v>1.6333136007939226</v>
      </c>
      <c r="U52" s="545">
        <v>3.5639091499999997</v>
      </c>
      <c r="V52" s="210">
        <v>6.6178272983956576</v>
      </c>
      <c r="W52" s="545">
        <v>217.89116447000004</v>
      </c>
      <c r="X52" s="210">
        <v>5.2804529075810205</v>
      </c>
      <c r="Y52" s="545">
        <v>0</v>
      </c>
      <c r="Z52" s="210">
        <v>0</v>
      </c>
      <c r="AA52" s="545">
        <v>395.33300799000006</v>
      </c>
      <c r="AB52" s="210">
        <v>8.0747751421196643</v>
      </c>
      <c r="AC52" s="545">
        <v>25.919188519999999</v>
      </c>
      <c r="AD52" s="210">
        <v>13.012927613695451</v>
      </c>
      <c r="AE52" s="545">
        <v>1.1044719999999999</v>
      </c>
      <c r="AF52" s="210">
        <v>0.58570256735083426</v>
      </c>
      <c r="AG52" s="545">
        <v>0</v>
      </c>
      <c r="AH52" s="210">
        <v>0</v>
      </c>
      <c r="AI52" s="545">
        <v>7.4365548200000005</v>
      </c>
      <c r="AJ52" s="210">
        <v>4.0064601140219303</v>
      </c>
      <c r="AK52" s="545">
        <v>2430.7353386600003</v>
      </c>
      <c r="AL52" s="210">
        <v>14.684032981195145</v>
      </c>
      <c r="AM52" s="545">
        <v>195.04062624999997</v>
      </c>
      <c r="AN52" s="210">
        <v>7.5975949068959521</v>
      </c>
      <c r="AO52" s="545">
        <v>137.25287500000002</v>
      </c>
      <c r="AP52" s="210">
        <v>9.6852265617520743</v>
      </c>
      <c r="AQ52" s="545" t="s">
        <v>339</v>
      </c>
      <c r="AR52" s="210" t="s">
        <v>339</v>
      </c>
      <c r="AS52" s="545">
        <v>5132.6930845200004</v>
      </c>
      <c r="AT52" s="210">
        <v>10.917623692645867</v>
      </c>
      <c r="AU52" s="545">
        <v>0</v>
      </c>
      <c r="AV52" s="210">
        <v>0</v>
      </c>
      <c r="AW52" s="545" t="s">
        <v>339</v>
      </c>
      <c r="AX52" s="210" t="s">
        <v>339</v>
      </c>
      <c r="AY52" s="545">
        <v>20.391469039999997</v>
      </c>
      <c r="AZ52" s="210">
        <v>6.6485502527031075</v>
      </c>
      <c r="BA52" s="545">
        <v>156.364439</v>
      </c>
      <c r="BB52" s="210">
        <v>7.5547032923590924</v>
      </c>
      <c r="BC52" s="545">
        <v>71.700104999999994</v>
      </c>
      <c r="BD52" s="210">
        <v>11.171440488860771</v>
      </c>
      <c r="BE52" s="545">
        <v>0</v>
      </c>
      <c r="BF52" s="210">
        <v>0</v>
      </c>
      <c r="BG52" s="545" t="s">
        <v>339</v>
      </c>
      <c r="BH52" s="210" t="s">
        <v>339</v>
      </c>
      <c r="BI52" s="545">
        <v>0</v>
      </c>
      <c r="BJ52" s="210">
        <v>0</v>
      </c>
      <c r="BK52" s="545">
        <v>1.192866</v>
      </c>
      <c r="BL52" s="210">
        <v>1.4482488388972286</v>
      </c>
      <c r="BM52" s="545">
        <v>1477.1999900000001</v>
      </c>
      <c r="BN52" s="210">
        <v>9.4492471580010982</v>
      </c>
      <c r="BO52" s="545">
        <v>16.949984999999998</v>
      </c>
      <c r="BP52" s="210">
        <v>7.3907754590300243</v>
      </c>
      <c r="BQ52" s="545">
        <v>112.24557899999998</v>
      </c>
      <c r="BR52" s="210">
        <v>2.0641420241992567</v>
      </c>
      <c r="BS52" s="545">
        <v>15.269414959999999</v>
      </c>
      <c r="BT52" s="210">
        <v>4.5201995919560076</v>
      </c>
      <c r="BU52" s="545">
        <v>14.148319000000001</v>
      </c>
      <c r="BV52" s="210">
        <v>1.5090102111526975</v>
      </c>
      <c r="BW52" s="545">
        <v>45.601788999999997</v>
      </c>
      <c r="BX52" s="210">
        <v>5.0779949197633893</v>
      </c>
      <c r="BY52" s="545">
        <v>73.697666999999996</v>
      </c>
      <c r="BZ52" s="210">
        <v>32.64649735583351</v>
      </c>
      <c r="CA52" s="545">
        <v>0</v>
      </c>
      <c r="CB52" s="210">
        <v>0</v>
      </c>
      <c r="CC52" s="545">
        <v>0</v>
      </c>
      <c r="CD52" s="210">
        <v>0</v>
      </c>
      <c r="CE52" s="545">
        <v>69.969996640000005</v>
      </c>
      <c r="CF52" s="210">
        <v>6.5189182013225402</v>
      </c>
      <c r="CG52" s="545">
        <v>3.8428300000000002</v>
      </c>
      <c r="CH52" s="210">
        <v>9.3287877008754911</v>
      </c>
      <c r="CI52" s="545">
        <v>68.316732000000002</v>
      </c>
      <c r="CJ52" s="210">
        <v>3.9144630123192532</v>
      </c>
      <c r="CK52" s="545" t="s">
        <v>339</v>
      </c>
      <c r="CL52" s="210" t="s">
        <v>339</v>
      </c>
      <c r="CM52" s="545">
        <v>13.173572</v>
      </c>
      <c r="CN52" s="210">
        <v>1.0475308612347638</v>
      </c>
      <c r="CO52" s="545">
        <v>1988.6695</v>
      </c>
      <c r="CP52" s="210">
        <v>15.534095526345446</v>
      </c>
      <c r="CQ52" s="545">
        <v>546.07569799999999</v>
      </c>
      <c r="CR52" s="210">
        <v>3.5162881310571401</v>
      </c>
      <c r="CS52" s="545">
        <v>0</v>
      </c>
      <c r="CT52" s="210">
        <v>0</v>
      </c>
      <c r="CU52" s="545">
        <v>177.60330200000001</v>
      </c>
      <c r="CV52" s="210">
        <v>10.436206291491372</v>
      </c>
      <c r="CW52" s="545">
        <v>153.272651</v>
      </c>
      <c r="CX52" s="210">
        <v>5.1282661727282308</v>
      </c>
      <c r="CY52"/>
      <c r="CZ52"/>
      <c r="DA52"/>
      <c r="DB52"/>
      <c r="DC52"/>
      <c r="DD52"/>
      <c r="DE52"/>
      <c r="DF52"/>
      <c r="DG52"/>
      <c r="DH52"/>
      <c r="DI52"/>
      <c r="DJ52"/>
      <c r="DK52"/>
      <c r="DL52"/>
      <c r="DM52"/>
      <c r="DN52"/>
      <c r="DO52"/>
      <c r="DP52"/>
      <c r="DQ52"/>
      <c r="DR52"/>
      <c r="DS52"/>
      <c r="DT52"/>
      <c r="DU52"/>
      <c r="DV52"/>
      <c r="DW52"/>
      <c r="DX52"/>
      <c r="DY52"/>
    </row>
    <row r="53" spans="1:129" s="14" customFormat="1" ht="19.5" customHeight="1">
      <c r="A53" s="29"/>
      <c r="B53" s="585" t="s">
        <v>355</v>
      </c>
      <c r="C53" s="546">
        <v>21.729156</v>
      </c>
      <c r="D53" s="547">
        <v>9.4880551770920398</v>
      </c>
      <c r="E53" s="545">
        <v>76.96485100000001</v>
      </c>
      <c r="F53" s="547">
        <v>10.862533994282325</v>
      </c>
      <c r="G53" s="545">
        <v>249.04230799999999</v>
      </c>
      <c r="H53" s="547">
        <v>9.717745208214744</v>
      </c>
      <c r="I53" s="545" t="s">
        <v>339</v>
      </c>
      <c r="J53" s="547" t="s">
        <v>339</v>
      </c>
      <c r="K53" s="545">
        <v>24.461497729999998</v>
      </c>
      <c r="L53" s="547">
        <v>15.191331129192651</v>
      </c>
      <c r="M53" s="545">
        <v>1866.9901340000001</v>
      </c>
      <c r="N53" s="547">
        <v>12.659588758380702</v>
      </c>
      <c r="O53" s="545">
        <v>87.132373000000001</v>
      </c>
      <c r="P53" s="547">
        <v>6.482676344404223</v>
      </c>
      <c r="Q53" s="545">
        <v>1717.3406361500001</v>
      </c>
      <c r="R53" s="547">
        <v>12.599105039628366</v>
      </c>
      <c r="S53" s="545">
        <v>3.5259900000000002</v>
      </c>
      <c r="T53" s="547">
        <v>0.54371409496266243</v>
      </c>
      <c r="U53" s="545">
        <v>2.80551299</v>
      </c>
      <c r="V53" s="547">
        <v>5.2095605330527643</v>
      </c>
      <c r="W53" s="545">
        <v>334.47894797999993</v>
      </c>
      <c r="X53" s="547">
        <v>8.1058832178062339</v>
      </c>
      <c r="Y53" s="545">
        <v>0</v>
      </c>
      <c r="Z53" s="547">
        <v>0</v>
      </c>
      <c r="AA53" s="545">
        <v>636.54187440999999</v>
      </c>
      <c r="AB53" s="547">
        <v>13.001526309521161</v>
      </c>
      <c r="AC53" s="545">
        <v>25.393490169999996</v>
      </c>
      <c r="AD53" s="547">
        <v>12.748996720569281</v>
      </c>
      <c r="AE53" s="545">
        <v>0</v>
      </c>
      <c r="AF53" s="547">
        <v>0</v>
      </c>
      <c r="AG53" s="545">
        <v>0</v>
      </c>
      <c r="AH53" s="547">
        <v>0</v>
      </c>
      <c r="AI53" s="545">
        <v>10.003768990000001</v>
      </c>
      <c r="AJ53" s="547">
        <v>5.389552342239635</v>
      </c>
      <c r="AK53" s="545">
        <v>2242.1756154300001</v>
      </c>
      <c r="AL53" s="547">
        <v>13.544946734001847</v>
      </c>
      <c r="AM53" s="545">
        <v>273.63573117000004</v>
      </c>
      <c r="AN53" s="547">
        <v>10.659181512353982</v>
      </c>
      <c r="AO53" s="545">
        <v>157.17151699999999</v>
      </c>
      <c r="AP53" s="547">
        <v>11.090782260111254</v>
      </c>
      <c r="AQ53" s="545" t="s">
        <v>339</v>
      </c>
      <c r="AR53" s="547" t="s">
        <v>339</v>
      </c>
      <c r="AS53" s="545">
        <v>10892.023073259999</v>
      </c>
      <c r="AT53" s="547">
        <v>23.168151145470159</v>
      </c>
      <c r="AU53" s="545">
        <v>0</v>
      </c>
      <c r="AV53" s="547">
        <v>0</v>
      </c>
      <c r="AW53" s="545" t="s">
        <v>339</v>
      </c>
      <c r="AX53" s="547" t="s">
        <v>339</v>
      </c>
      <c r="AY53" s="545">
        <v>14.98147756</v>
      </c>
      <c r="AZ53" s="547">
        <v>4.8846459380644962</v>
      </c>
      <c r="BA53" s="545">
        <v>457.66654400000004</v>
      </c>
      <c r="BB53" s="547">
        <v>22.112028597240116</v>
      </c>
      <c r="BC53" s="545">
        <v>24.086939000000001</v>
      </c>
      <c r="BD53" s="547">
        <v>3.7529346100304819</v>
      </c>
      <c r="BE53" s="545">
        <v>18.747305000000001</v>
      </c>
      <c r="BF53" s="547">
        <v>99.632327775512636</v>
      </c>
      <c r="BG53" s="545" t="s">
        <v>339</v>
      </c>
      <c r="BH53" s="547" t="s">
        <v>339</v>
      </c>
      <c r="BI53" s="545">
        <v>0</v>
      </c>
      <c r="BJ53" s="547">
        <v>0</v>
      </c>
      <c r="BK53" s="545">
        <v>2.1788730000000003</v>
      </c>
      <c r="BL53" s="547">
        <v>2.6453518604390784</v>
      </c>
      <c r="BM53" s="545">
        <v>2060.8631839999998</v>
      </c>
      <c r="BN53" s="547">
        <v>13.182782098746893</v>
      </c>
      <c r="BO53" s="545">
        <v>0</v>
      </c>
      <c r="BP53" s="547">
        <v>0</v>
      </c>
      <c r="BQ53" s="545">
        <v>85.149035000000012</v>
      </c>
      <c r="BR53" s="547">
        <v>1.5658496577714958</v>
      </c>
      <c r="BS53" s="545">
        <v>25.931809580000003</v>
      </c>
      <c r="BT53" s="547">
        <v>7.6765845573822116</v>
      </c>
      <c r="BU53" s="545">
        <v>1.1899189999999999</v>
      </c>
      <c r="BV53" s="547">
        <v>0.126912597987408</v>
      </c>
      <c r="BW53" s="545">
        <v>69.010310000000004</v>
      </c>
      <c r="BX53" s="547">
        <v>7.6846547312276874</v>
      </c>
      <c r="BY53" s="545">
        <v>6.6694499999999994</v>
      </c>
      <c r="BZ53" s="547">
        <v>2.954424348193597</v>
      </c>
      <c r="CA53" s="545">
        <v>0</v>
      </c>
      <c r="CB53" s="547">
        <v>0</v>
      </c>
      <c r="CC53" s="545">
        <v>0</v>
      </c>
      <c r="CD53" s="547">
        <v>0</v>
      </c>
      <c r="CE53" s="545">
        <v>6.62268759</v>
      </c>
      <c r="CF53" s="547">
        <v>0.61701816128776521</v>
      </c>
      <c r="CG53" s="545">
        <v>0</v>
      </c>
      <c r="CH53" s="547">
        <v>0</v>
      </c>
      <c r="CI53" s="545">
        <v>12.958238000000001</v>
      </c>
      <c r="CJ53" s="547">
        <v>0.74249077599071656</v>
      </c>
      <c r="CK53" s="545" t="s">
        <v>339</v>
      </c>
      <c r="CL53" s="547" t="s">
        <v>339</v>
      </c>
      <c r="CM53" s="545">
        <v>18.719241</v>
      </c>
      <c r="CN53" s="547">
        <v>1.4885091641349137</v>
      </c>
      <c r="CO53" s="545">
        <v>1593.624984</v>
      </c>
      <c r="CP53" s="547">
        <v>12.448284008291338</v>
      </c>
      <c r="CQ53" s="545">
        <v>640.21485199999995</v>
      </c>
      <c r="CR53" s="547">
        <v>4.1224685399094678</v>
      </c>
      <c r="CS53" s="545">
        <v>0</v>
      </c>
      <c r="CT53" s="547">
        <v>0</v>
      </c>
      <c r="CU53" s="545">
        <v>85.325763999999992</v>
      </c>
      <c r="CV53" s="547">
        <v>5.0138554016473629</v>
      </c>
      <c r="CW53" s="545">
        <v>84.522393999999991</v>
      </c>
      <c r="CX53" s="547">
        <v>2.8279887583350245</v>
      </c>
      <c r="CY53"/>
      <c r="CZ53"/>
      <c r="DA53"/>
      <c r="DB53"/>
      <c r="DC53"/>
      <c r="DD53"/>
      <c r="DE53"/>
      <c r="DF53"/>
      <c r="DG53"/>
      <c r="DH53"/>
      <c r="DI53"/>
      <c r="DJ53"/>
      <c r="DK53"/>
      <c r="DL53"/>
      <c r="DM53"/>
      <c r="DN53"/>
      <c r="DO53"/>
      <c r="DP53"/>
      <c r="DQ53"/>
      <c r="DR53"/>
      <c r="DS53"/>
      <c r="DT53"/>
      <c r="DU53"/>
      <c r="DV53"/>
      <c r="DW53"/>
      <c r="DX53"/>
      <c r="DY53"/>
    </row>
    <row r="54" spans="1:129" s="14" customFormat="1" ht="19.5" customHeight="1">
      <c r="A54" s="29"/>
      <c r="B54" s="585" t="s">
        <v>356</v>
      </c>
      <c r="C54" s="546">
        <v>26.802571999999998</v>
      </c>
      <c r="D54" s="210">
        <v>11.703366758652852</v>
      </c>
      <c r="E54" s="545">
        <v>54.411459999999991</v>
      </c>
      <c r="F54" s="210">
        <v>7.6794319257310439</v>
      </c>
      <c r="G54" s="545">
        <v>889.62108500000033</v>
      </c>
      <c r="H54" s="210">
        <v>34.713423214362251</v>
      </c>
      <c r="I54" s="545" t="s">
        <v>339</v>
      </c>
      <c r="J54" s="210" t="s">
        <v>339</v>
      </c>
      <c r="K54" s="545">
        <v>13.181051780000001</v>
      </c>
      <c r="L54" s="210">
        <v>8.1858324633752595</v>
      </c>
      <c r="M54" s="545">
        <v>2578.0385470000001</v>
      </c>
      <c r="N54" s="210">
        <v>17.481028535672657</v>
      </c>
      <c r="O54" s="545">
        <v>387.58067299999993</v>
      </c>
      <c r="P54" s="210">
        <v>28.836125700437059</v>
      </c>
      <c r="Q54" s="545">
        <v>3676.9528425399999</v>
      </c>
      <c r="R54" s="210">
        <v>26.97561224241317</v>
      </c>
      <c r="S54" s="545">
        <v>113.47524999999999</v>
      </c>
      <c r="T54" s="210">
        <v>17.49809070769113</v>
      </c>
      <c r="U54" s="545">
        <v>19.252805299999999</v>
      </c>
      <c r="V54" s="210">
        <v>35.75055791897406</v>
      </c>
      <c r="W54" s="545">
        <v>787.75008077000007</v>
      </c>
      <c r="X54" s="210">
        <v>19.090619000394796</v>
      </c>
      <c r="Y54" s="545">
        <v>0</v>
      </c>
      <c r="Z54" s="210">
        <v>0</v>
      </c>
      <c r="AA54" s="545">
        <v>990.80264930999999</v>
      </c>
      <c r="AB54" s="210">
        <v>20.237390862128741</v>
      </c>
      <c r="AC54" s="545">
        <v>15.830106319999999</v>
      </c>
      <c r="AD54" s="210">
        <v>7.9476264274365827</v>
      </c>
      <c r="AE54" s="545">
        <v>30.454167000000002</v>
      </c>
      <c r="AF54" s="210">
        <v>16.149874146588644</v>
      </c>
      <c r="AG54" s="545">
        <v>25.794553440000001</v>
      </c>
      <c r="AH54" s="210">
        <v>47.15382615856781</v>
      </c>
      <c r="AI54" s="545">
        <v>73.841716960000014</v>
      </c>
      <c r="AJ54" s="210">
        <v>39.782385918206231</v>
      </c>
      <c r="AK54" s="545">
        <v>2470.3115175800003</v>
      </c>
      <c r="AL54" s="210">
        <v>14.923112039819161</v>
      </c>
      <c r="AM54" s="545">
        <v>549.24132949</v>
      </c>
      <c r="AN54" s="210">
        <v>21.395097051427694</v>
      </c>
      <c r="AO54" s="545">
        <v>681.86863700000004</v>
      </c>
      <c r="AP54" s="210">
        <v>48.115948279393656</v>
      </c>
      <c r="AQ54" s="545" t="s">
        <v>339</v>
      </c>
      <c r="AR54" s="210" t="s">
        <v>339</v>
      </c>
      <c r="AS54" s="545">
        <v>9134.3425307100006</v>
      </c>
      <c r="AT54" s="210">
        <v>19.429432617116717</v>
      </c>
      <c r="AU54" s="545">
        <v>0</v>
      </c>
      <c r="AV54" s="210">
        <v>0</v>
      </c>
      <c r="AW54" s="545" t="s">
        <v>339</v>
      </c>
      <c r="AX54" s="210" t="s">
        <v>339</v>
      </c>
      <c r="AY54" s="545">
        <v>29.273197549999999</v>
      </c>
      <c r="AZ54" s="210">
        <v>9.5443994048052403</v>
      </c>
      <c r="BA54" s="545">
        <v>229.45621200000002</v>
      </c>
      <c r="BB54" s="210">
        <v>11.086111467126141</v>
      </c>
      <c r="BC54" s="545">
        <v>38.042558</v>
      </c>
      <c r="BD54" s="210">
        <v>5.9273298517628987</v>
      </c>
      <c r="BE54" s="545">
        <v>0</v>
      </c>
      <c r="BF54" s="210">
        <v>0</v>
      </c>
      <c r="BG54" s="545" t="s">
        <v>339</v>
      </c>
      <c r="BH54" s="210" t="s">
        <v>339</v>
      </c>
      <c r="BI54" s="545">
        <v>0</v>
      </c>
      <c r="BJ54" s="210">
        <v>0</v>
      </c>
      <c r="BK54" s="545">
        <v>2.1182190000000003</v>
      </c>
      <c r="BL54" s="210">
        <v>2.5717123359036549</v>
      </c>
      <c r="BM54" s="545">
        <v>3114.254649</v>
      </c>
      <c r="BN54" s="210">
        <v>19.921041220258168</v>
      </c>
      <c r="BO54" s="545">
        <v>0</v>
      </c>
      <c r="BP54" s="210">
        <v>0</v>
      </c>
      <c r="BQ54" s="545">
        <v>1811.6021540000002</v>
      </c>
      <c r="BR54" s="210">
        <v>33.314489270007634</v>
      </c>
      <c r="BS54" s="545">
        <v>244.27462784999997</v>
      </c>
      <c r="BT54" s="210">
        <v>72.312532996534372</v>
      </c>
      <c r="BU54" s="545">
        <v>62.977889999999995</v>
      </c>
      <c r="BV54" s="210">
        <v>6.7170014393124271</v>
      </c>
      <c r="BW54" s="545">
        <v>128.51820499999999</v>
      </c>
      <c r="BX54" s="210">
        <v>14.311166434437689</v>
      </c>
      <c r="BY54" s="545">
        <v>0</v>
      </c>
      <c r="BZ54" s="210">
        <v>0</v>
      </c>
      <c r="CA54" s="545">
        <v>22.925730000000001</v>
      </c>
      <c r="CB54" s="210">
        <v>65.996943999784904</v>
      </c>
      <c r="CC54" s="545">
        <v>0</v>
      </c>
      <c r="CD54" s="210">
        <v>0</v>
      </c>
      <c r="CE54" s="545">
        <v>117.48226357</v>
      </c>
      <c r="CF54" s="210">
        <v>10.945509548320095</v>
      </c>
      <c r="CG54" s="545">
        <v>0</v>
      </c>
      <c r="CH54" s="210">
        <v>0</v>
      </c>
      <c r="CI54" s="545">
        <v>496.39266500000008</v>
      </c>
      <c r="CJ54" s="210">
        <v>28.442676776885083</v>
      </c>
      <c r="CK54" s="545" t="s">
        <v>339</v>
      </c>
      <c r="CL54" s="210" t="s">
        <v>339</v>
      </c>
      <c r="CM54" s="545">
        <v>436.60737799999998</v>
      </c>
      <c r="CN54" s="210">
        <v>34.717971913600351</v>
      </c>
      <c r="CO54" s="545">
        <v>2707.3740760000001</v>
      </c>
      <c r="CP54" s="210">
        <v>21.148113108857572</v>
      </c>
      <c r="CQ54" s="545">
        <v>2682.6562319999998</v>
      </c>
      <c r="CR54" s="210">
        <v>17.274147710356573</v>
      </c>
      <c r="CS54" s="545">
        <v>20.345761</v>
      </c>
      <c r="CT54" s="210">
        <v>57.476120617426105</v>
      </c>
      <c r="CU54" s="545">
        <v>437.29708500000004</v>
      </c>
      <c r="CV54" s="210">
        <v>25.696158451647694</v>
      </c>
      <c r="CW54" s="545">
        <v>43.436101999999998</v>
      </c>
      <c r="CX54" s="210">
        <v>1.4533048858258024</v>
      </c>
      <c r="CY54"/>
      <c r="CZ54"/>
      <c r="DA54"/>
      <c r="DB54"/>
      <c r="DC54"/>
      <c r="DD54"/>
      <c r="DE54"/>
      <c r="DF54"/>
      <c r="DG54"/>
      <c r="DH54"/>
      <c r="DI54"/>
      <c r="DJ54"/>
      <c r="DK54"/>
      <c r="DL54"/>
      <c r="DM54"/>
      <c r="DN54"/>
      <c r="DO54"/>
      <c r="DP54"/>
      <c r="DQ54"/>
      <c r="DR54"/>
      <c r="DS54"/>
      <c r="DT54"/>
      <c r="DU54"/>
      <c r="DV54"/>
      <c r="DW54"/>
      <c r="DX54"/>
      <c r="DY54"/>
    </row>
    <row r="55" spans="1:129" s="14" customFormat="1" ht="19.5" customHeight="1">
      <c r="A55" s="29"/>
      <c r="B55" s="585" t="s">
        <v>357</v>
      </c>
      <c r="C55" s="546">
        <v>162.42397399999999</v>
      </c>
      <c r="D55" s="547">
        <v>70.922571838251017</v>
      </c>
      <c r="E55" s="545">
        <v>351.04007599999994</v>
      </c>
      <c r="F55" s="547">
        <v>49.544496083094472</v>
      </c>
      <c r="G55" s="545">
        <v>963.28208099999995</v>
      </c>
      <c r="H55" s="547">
        <v>37.587709100402634</v>
      </c>
      <c r="I55" s="545" t="s">
        <v>339</v>
      </c>
      <c r="J55" s="547" t="s">
        <v>339</v>
      </c>
      <c r="K55" s="545">
        <v>88.273402050000001</v>
      </c>
      <c r="L55" s="547">
        <v>54.820456835612717</v>
      </c>
      <c r="M55" s="545">
        <v>4854.8519470000001</v>
      </c>
      <c r="N55" s="547">
        <v>32.919525396829904</v>
      </c>
      <c r="O55" s="545">
        <v>272.76328799999999</v>
      </c>
      <c r="P55" s="547">
        <v>20.293675632356713</v>
      </c>
      <c r="Q55" s="545">
        <v>2794.42741355</v>
      </c>
      <c r="R55" s="547">
        <v>20.501048986916484</v>
      </c>
      <c r="S55" s="545">
        <v>320.42130399999996</v>
      </c>
      <c r="T55" s="547">
        <v>49.409550030237206</v>
      </c>
      <c r="U55" s="545">
        <v>16.657011450000002</v>
      </c>
      <c r="V55" s="547">
        <v>30.930425115774646</v>
      </c>
      <c r="W55" s="545">
        <v>296.79589081</v>
      </c>
      <c r="X55" s="547">
        <v>7.192658446696873</v>
      </c>
      <c r="Y55" s="545">
        <v>0</v>
      </c>
      <c r="Z55" s="547">
        <v>0</v>
      </c>
      <c r="AA55" s="545">
        <v>2161.5606180799996</v>
      </c>
      <c r="AB55" s="547">
        <v>44.150413940387949</v>
      </c>
      <c r="AC55" s="545">
        <v>23.928493340000003</v>
      </c>
      <c r="AD55" s="547">
        <v>12.013483813273863</v>
      </c>
      <c r="AE55" s="545">
        <v>0</v>
      </c>
      <c r="AF55" s="547">
        <v>0</v>
      </c>
      <c r="AG55" s="545">
        <v>0</v>
      </c>
      <c r="AH55" s="547">
        <v>0</v>
      </c>
      <c r="AI55" s="545">
        <v>19.954704530000001</v>
      </c>
      <c r="AJ55" s="547">
        <v>10.750640548164171</v>
      </c>
      <c r="AK55" s="545">
        <v>4720.4349316500011</v>
      </c>
      <c r="AL55" s="547">
        <v>28.516071297233779</v>
      </c>
      <c r="AM55" s="545">
        <v>704.17655257000001</v>
      </c>
      <c r="AN55" s="547">
        <v>27.430429712134817</v>
      </c>
      <c r="AO55" s="545">
        <v>356.28399100000001</v>
      </c>
      <c r="AP55" s="547">
        <v>25.141121256368848</v>
      </c>
      <c r="AQ55" s="545" t="s">
        <v>339</v>
      </c>
      <c r="AR55" s="547" t="s">
        <v>339</v>
      </c>
      <c r="AS55" s="545">
        <v>14835.807814389998</v>
      </c>
      <c r="AT55" s="547">
        <v>31.556877496226178</v>
      </c>
      <c r="AU55" s="545">
        <v>0</v>
      </c>
      <c r="AV55" s="547">
        <v>0</v>
      </c>
      <c r="AW55" s="545" t="s">
        <v>339</v>
      </c>
      <c r="AX55" s="547" t="s">
        <v>339</v>
      </c>
      <c r="AY55" s="545">
        <v>177.45482521</v>
      </c>
      <c r="AZ55" s="547">
        <v>57.858377965755977</v>
      </c>
      <c r="BA55" s="545">
        <v>980.22948399999996</v>
      </c>
      <c r="BB55" s="547">
        <v>47.359508065911676</v>
      </c>
      <c r="BC55" s="545">
        <v>321.136325</v>
      </c>
      <c r="BD55" s="547">
        <v>50.035566106199589</v>
      </c>
      <c r="BE55" s="545">
        <v>0</v>
      </c>
      <c r="BF55" s="547">
        <v>0</v>
      </c>
      <c r="BG55" s="545" t="s">
        <v>339</v>
      </c>
      <c r="BH55" s="547" t="s">
        <v>339</v>
      </c>
      <c r="BI55" s="545">
        <v>1.3442959999999999</v>
      </c>
      <c r="BJ55" s="547">
        <v>44.176871007622118</v>
      </c>
      <c r="BK55" s="545">
        <v>64.820853</v>
      </c>
      <c r="BL55" s="547">
        <v>78.698466628756236</v>
      </c>
      <c r="BM55" s="545">
        <v>6030.7486130000007</v>
      </c>
      <c r="BN55" s="547">
        <v>38.577061046425619</v>
      </c>
      <c r="BO55" s="545">
        <v>0</v>
      </c>
      <c r="BP55" s="547">
        <v>0</v>
      </c>
      <c r="BQ55" s="545">
        <v>2097.5506029999997</v>
      </c>
      <c r="BR55" s="547">
        <v>38.572943238475268</v>
      </c>
      <c r="BS55" s="545">
        <v>21.420160859999999</v>
      </c>
      <c r="BT55" s="547">
        <v>6.3410027583010979</v>
      </c>
      <c r="BU55" s="545">
        <v>200.74497899999997</v>
      </c>
      <c r="BV55" s="547">
        <v>21.410757217775046</v>
      </c>
      <c r="BW55" s="545">
        <v>317.85993299999996</v>
      </c>
      <c r="BX55" s="547">
        <v>35.395346550336683</v>
      </c>
      <c r="BY55" s="545">
        <v>0</v>
      </c>
      <c r="BZ55" s="547">
        <v>0</v>
      </c>
      <c r="CA55" s="545">
        <v>0</v>
      </c>
      <c r="CB55" s="547">
        <v>0</v>
      </c>
      <c r="CC55" s="545">
        <v>0</v>
      </c>
      <c r="CD55" s="547">
        <v>0</v>
      </c>
      <c r="CE55" s="545">
        <v>199.44041328</v>
      </c>
      <c r="CF55" s="547">
        <v>18.581332037209624</v>
      </c>
      <c r="CG55" s="545">
        <v>0</v>
      </c>
      <c r="CH55" s="547">
        <v>0</v>
      </c>
      <c r="CI55" s="545">
        <v>851.17407099999991</v>
      </c>
      <c r="CJ55" s="547">
        <v>48.77120612231132</v>
      </c>
      <c r="CK55" s="545" t="s">
        <v>339</v>
      </c>
      <c r="CL55" s="547" t="s">
        <v>339</v>
      </c>
      <c r="CM55" s="545">
        <v>469.97540600000002</v>
      </c>
      <c r="CN55" s="547">
        <v>37.371317498878646</v>
      </c>
      <c r="CO55" s="545">
        <v>3836.4118990000002</v>
      </c>
      <c r="CP55" s="547">
        <v>29.96736708511612</v>
      </c>
      <c r="CQ55" s="545">
        <v>7993.0563910000001</v>
      </c>
      <c r="CR55" s="547">
        <v>51.468852068461246</v>
      </c>
      <c r="CS55" s="545">
        <v>0.53845399999999999</v>
      </c>
      <c r="CT55" s="547">
        <v>1.521115236286102</v>
      </c>
      <c r="CU55" s="545">
        <v>639.49827800000014</v>
      </c>
      <c r="CV55" s="547">
        <v>37.577769540914844</v>
      </c>
      <c r="CW55" s="545">
        <v>133.432344</v>
      </c>
      <c r="CX55" s="547">
        <v>4.4644401438782237</v>
      </c>
      <c r="CY55"/>
      <c r="CZ55"/>
      <c r="DA55"/>
      <c r="DB55"/>
      <c r="DC55"/>
      <c r="DD55"/>
      <c r="DE55"/>
      <c r="DF55"/>
      <c r="DG55"/>
      <c r="DH55"/>
      <c r="DI55"/>
      <c r="DJ55"/>
      <c r="DK55"/>
      <c r="DL55"/>
      <c r="DM55"/>
      <c r="DN55"/>
      <c r="DO55"/>
      <c r="DP55"/>
      <c r="DQ55"/>
      <c r="DR55"/>
      <c r="DS55"/>
      <c r="DT55"/>
      <c r="DU55"/>
      <c r="DV55"/>
      <c r="DW55"/>
      <c r="DX55"/>
      <c r="DY55"/>
    </row>
    <row r="56" spans="1:129" s="14" customFormat="1" ht="19.5" customHeight="1">
      <c r="A56" s="29"/>
      <c r="B56" s="585" t="s">
        <v>358</v>
      </c>
      <c r="C56" s="546">
        <v>0</v>
      </c>
      <c r="D56" s="547">
        <v>0</v>
      </c>
      <c r="E56" s="545">
        <v>0</v>
      </c>
      <c r="F56" s="547">
        <v>0</v>
      </c>
      <c r="G56" s="545">
        <v>0</v>
      </c>
      <c r="H56" s="547">
        <v>0</v>
      </c>
      <c r="I56" s="545" t="s">
        <v>339</v>
      </c>
      <c r="J56" s="547" t="s">
        <v>339</v>
      </c>
      <c r="K56" s="545">
        <v>0</v>
      </c>
      <c r="L56" s="547">
        <v>0</v>
      </c>
      <c r="M56" s="545">
        <v>0</v>
      </c>
      <c r="N56" s="547">
        <v>0</v>
      </c>
      <c r="O56" s="545">
        <v>0</v>
      </c>
      <c r="P56" s="547">
        <v>0</v>
      </c>
      <c r="Q56" s="545">
        <v>0</v>
      </c>
      <c r="R56" s="547">
        <v>0</v>
      </c>
      <c r="S56" s="545">
        <v>0</v>
      </c>
      <c r="T56" s="547">
        <v>0</v>
      </c>
      <c r="U56" s="545">
        <v>0</v>
      </c>
      <c r="V56" s="547">
        <v>0</v>
      </c>
      <c r="W56" s="545">
        <v>0</v>
      </c>
      <c r="X56" s="547">
        <v>0</v>
      </c>
      <c r="Y56" s="545">
        <v>0</v>
      </c>
      <c r="Z56" s="547">
        <v>0</v>
      </c>
      <c r="AA56" s="545">
        <v>0</v>
      </c>
      <c r="AB56" s="547">
        <v>0</v>
      </c>
      <c r="AC56" s="545">
        <v>0</v>
      </c>
      <c r="AD56" s="547">
        <v>0</v>
      </c>
      <c r="AE56" s="545">
        <v>0</v>
      </c>
      <c r="AF56" s="547">
        <v>0</v>
      </c>
      <c r="AG56" s="545">
        <v>0</v>
      </c>
      <c r="AH56" s="547">
        <v>0</v>
      </c>
      <c r="AI56" s="545">
        <v>0</v>
      </c>
      <c r="AJ56" s="547">
        <v>0</v>
      </c>
      <c r="AK56" s="545">
        <v>0</v>
      </c>
      <c r="AL56" s="547">
        <v>0</v>
      </c>
      <c r="AM56" s="545">
        <v>0</v>
      </c>
      <c r="AN56" s="547">
        <v>0</v>
      </c>
      <c r="AO56" s="545">
        <v>0</v>
      </c>
      <c r="AP56" s="547">
        <v>0</v>
      </c>
      <c r="AQ56" s="545" t="s">
        <v>339</v>
      </c>
      <c r="AR56" s="547" t="s">
        <v>339</v>
      </c>
      <c r="AS56" s="545">
        <v>0</v>
      </c>
      <c r="AT56" s="547">
        <v>0</v>
      </c>
      <c r="AU56" s="545">
        <v>0</v>
      </c>
      <c r="AV56" s="547">
        <v>0</v>
      </c>
      <c r="AW56" s="545" t="s">
        <v>339</v>
      </c>
      <c r="AX56" s="547" t="s">
        <v>339</v>
      </c>
      <c r="AY56" s="545">
        <v>0</v>
      </c>
      <c r="AZ56" s="547">
        <v>0</v>
      </c>
      <c r="BA56" s="545">
        <v>0</v>
      </c>
      <c r="BB56" s="547">
        <v>0</v>
      </c>
      <c r="BC56" s="545">
        <v>0</v>
      </c>
      <c r="BD56" s="547">
        <v>0</v>
      </c>
      <c r="BE56" s="545">
        <v>0</v>
      </c>
      <c r="BF56" s="547">
        <v>0</v>
      </c>
      <c r="BG56" s="545" t="s">
        <v>339</v>
      </c>
      <c r="BH56" s="547" t="s">
        <v>339</v>
      </c>
      <c r="BI56" s="545">
        <v>0</v>
      </c>
      <c r="BJ56" s="547">
        <v>0</v>
      </c>
      <c r="BK56" s="545">
        <v>0</v>
      </c>
      <c r="BL56" s="547">
        <v>0</v>
      </c>
      <c r="BM56" s="545">
        <v>0</v>
      </c>
      <c r="BN56" s="547">
        <v>0</v>
      </c>
      <c r="BO56" s="545">
        <v>0</v>
      </c>
      <c r="BP56" s="547">
        <v>0</v>
      </c>
      <c r="BQ56" s="545">
        <v>0</v>
      </c>
      <c r="BR56" s="547">
        <v>0</v>
      </c>
      <c r="BS56" s="545">
        <v>0</v>
      </c>
      <c r="BT56" s="547">
        <v>0</v>
      </c>
      <c r="BU56" s="545">
        <v>0</v>
      </c>
      <c r="BV56" s="547">
        <v>0</v>
      </c>
      <c r="BW56" s="545">
        <v>0</v>
      </c>
      <c r="BX56" s="547">
        <v>0</v>
      </c>
      <c r="BY56" s="545">
        <v>0</v>
      </c>
      <c r="BZ56" s="547">
        <v>0</v>
      </c>
      <c r="CA56" s="545">
        <v>0</v>
      </c>
      <c r="CB56" s="547">
        <v>0</v>
      </c>
      <c r="CC56" s="545">
        <v>0</v>
      </c>
      <c r="CD56" s="547">
        <v>0</v>
      </c>
      <c r="CE56" s="545">
        <v>0</v>
      </c>
      <c r="CF56" s="547">
        <v>0</v>
      </c>
      <c r="CG56" s="545">
        <v>0</v>
      </c>
      <c r="CH56" s="547">
        <v>0</v>
      </c>
      <c r="CI56" s="545">
        <v>0</v>
      </c>
      <c r="CJ56" s="547">
        <v>0</v>
      </c>
      <c r="CK56" s="545" t="s">
        <v>339</v>
      </c>
      <c r="CL56" s="547" t="s">
        <v>339</v>
      </c>
      <c r="CM56" s="545">
        <v>0</v>
      </c>
      <c r="CN56" s="547">
        <v>0</v>
      </c>
      <c r="CO56" s="545">
        <v>0</v>
      </c>
      <c r="CP56" s="547">
        <v>0</v>
      </c>
      <c r="CQ56" s="545">
        <v>0</v>
      </c>
      <c r="CR56" s="547">
        <v>0</v>
      </c>
      <c r="CS56" s="545">
        <v>0</v>
      </c>
      <c r="CT56" s="547">
        <v>0</v>
      </c>
      <c r="CU56" s="545">
        <v>0</v>
      </c>
      <c r="CV56" s="547">
        <v>0</v>
      </c>
      <c r="CW56" s="545">
        <v>0</v>
      </c>
      <c r="CX56" s="547">
        <v>0</v>
      </c>
      <c r="CY56"/>
      <c r="CZ56"/>
      <c r="DA56"/>
      <c r="DB56"/>
      <c r="DC56"/>
      <c r="DD56"/>
      <c r="DE56"/>
      <c r="DF56"/>
      <c r="DG56"/>
      <c r="DH56"/>
      <c r="DI56"/>
      <c r="DJ56"/>
      <c r="DK56"/>
      <c r="DL56"/>
      <c r="DM56"/>
      <c r="DN56"/>
      <c r="DO56"/>
      <c r="DP56"/>
      <c r="DQ56"/>
      <c r="DR56"/>
      <c r="DS56"/>
      <c r="DT56"/>
      <c r="DU56"/>
      <c r="DV56"/>
      <c r="DW56"/>
      <c r="DX56"/>
      <c r="DY56"/>
    </row>
    <row r="57" spans="1:129" s="14" customFormat="1" ht="19.5" customHeight="1">
      <c r="A57" s="29"/>
      <c r="B57" s="585" t="s">
        <v>359</v>
      </c>
      <c r="C57" s="546">
        <v>0</v>
      </c>
      <c r="D57" s="210">
        <v>0</v>
      </c>
      <c r="E57" s="545">
        <v>0</v>
      </c>
      <c r="F57" s="210">
        <v>0</v>
      </c>
      <c r="G57" s="545">
        <v>0</v>
      </c>
      <c r="H57" s="210">
        <v>0</v>
      </c>
      <c r="I57" s="545" t="s">
        <v>339</v>
      </c>
      <c r="J57" s="210" t="s">
        <v>339</v>
      </c>
      <c r="K57" s="545">
        <v>0</v>
      </c>
      <c r="L57" s="210">
        <v>0</v>
      </c>
      <c r="M57" s="545">
        <v>0</v>
      </c>
      <c r="N57" s="210">
        <v>0</v>
      </c>
      <c r="O57" s="545">
        <v>0</v>
      </c>
      <c r="P57" s="210">
        <v>0</v>
      </c>
      <c r="Q57" s="545">
        <v>0</v>
      </c>
      <c r="R57" s="210">
        <v>0</v>
      </c>
      <c r="S57" s="545">
        <v>0</v>
      </c>
      <c r="T57" s="210">
        <v>0</v>
      </c>
      <c r="U57" s="545">
        <v>0</v>
      </c>
      <c r="V57" s="210">
        <v>0</v>
      </c>
      <c r="W57" s="545">
        <v>0</v>
      </c>
      <c r="X57" s="210">
        <v>0</v>
      </c>
      <c r="Y57" s="545">
        <v>0</v>
      </c>
      <c r="Z57" s="210">
        <v>0</v>
      </c>
      <c r="AA57" s="545">
        <v>0</v>
      </c>
      <c r="AB57" s="210">
        <v>0</v>
      </c>
      <c r="AC57" s="545">
        <v>0</v>
      </c>
      <c r="AD57" s="210">
        <v>0</v>
      </c>
      <c r="AE57" s="545">
        <v>0</v>
      </c>
      <c r="AF57" s="210">
        <v>0</v>
      </c>
      <c r="AG57" s="545">
        <v>0</v>
      </c>
      <c r="AH57" s="210">
        <v>0</v>
      </c>
      <c r="AI57" s="545">
        <v>0</v>
      </c>
      <c r="AJ57" s="210">
        <v>0</v>
      </c>
      <c r="AK57" s="545">
        <v>0</v>
      </c>
      <c r="AL57" s="210">
        <v>0</v>
      </c>
      <c r="AM57" s="545">
        <v>0</v>
      </c>
      <c r="AN57" s="210">
        <v>0</v>
      </c>
      <c r="AO57" s="545">
        <v>0</v>
      </c>
      <c r="AP57" s="210">
        <v>0</v>
      </c>
      <c r="AQ57" s="545" t="s">
        <v>339</v>
      </c>
      <c r="AR57" s="210" t="s">
        <v>339</v>
      </c>
      <c r="AS57" s="545">
        <v>0</v>
      </c>
      <c r="AT57" s="210">
        <v>0</v>
      </c>
      <c r="AU57" s="545">
        <v>0</v>
      </c>
      <c r="AV57" s="210">
        <v>0</v>
      </c>
      <c r="AW57" s="545" t="s">
        <v>339</v>
      </c>
      <c r="AX57" s="210" t="s">
        <v>339</v>
      </c>
      <c r="AY57" s="545">
        <v>0</v>
      </c>
      <c r="AZ57" s="210">
        <v>0</v>
      </c>
      <c r="BA57" s="545">
        <v>0</v>
      </c>
      <c r="BB57" s="210">
        <v>0</v>
      </c>
      <c r="BC57" s="545">
        <v>0</v>
      </c>
      <c r="BD57" s="210">
        <v>0</v>
      </c>
      <c r="BE57" s="545">
        <v>0</v>
      </c>
      <c r="BF57" s="210">
        <v>0</v>
      </c>
      <c r="BG57" s="545" t="s">
        <v>339</v>
      </c>
      <c r="BH57" s="210" t="s">
        <v>339</v>
      </c>
      <c r="BI57" s="545">
        <v>0</v>
      </c>
      <c r="BJ57" s="210">
        <v>0</v>
      </c>
      <c r="BK57" s="545">
        <v>0</v>
      </c>
      <c r="BL57" s="210">
        <v>0</v>
      </c>
      <c r="BM57" s="545">
        <v>0</v>
      </c>
      <c r="BN57" s="210">
        <v>0</v>
      </c>
      <c r="BO57" s="545">
        <v>0</v>
      </c>
      <c r="BP57" s="210">
        <v>0</v>
      </c>
      <c r="BQ57" s="545">
        <v>0</v>
      </c>
      <c r="BR57" s="210">
        <v>0</v>
      </c>
      <c r="BS57" s="545">
        <v>0</v>
      </c>
      <c r="BT57" s="210">
        <v>0</v>
      </c>
      <c r="BU57" s="545">
        <v>0</v>
      </c>
      <c r="BV57" s="210">
        <v>0</v>
      </c>
      <c r="BW57" s="545">
        <v>0</v>
      </c>
      <c r="BX57" s="210">
        <v>0</v>
      </c>
      <c r="BY57" s="545">
        <v>0</v>
      </c>
      <c r="BZ57" s="210">
        <v>0</v>
      </c>
      <c r="CA57" s="545">
        <v>0</v>
      </c>
      <c r="CB57" s="210">
        <v>0</v>
      </c>
      <c r="CC57" s="545">
        <v>0</v>
      </c>
      <c r="CD57" s="210">
        <v>0</v>
      </c>
      <c r="CE57" s="545">
        <v>0</v>
      </c>
      <c r="CF57" s="210">
        <v>0</v>
      </c>
      <c r="CG57" s="545">
        <v>0</v>
      </c>
      <c r="CH57" s="210">
        <v>0</v>
      </c>
      <c r="CI57" s="545">
        <v>0</v>
      </c>
      <c r="CJ57" s="210">
        <v>0</v>
      </c>
      <c r="CK57" s="545" t="s">
        <v>339</v>
      </c>
      <c r="CL57" s="210" t="s">
        <v>339</v>
      </c>
      <c r="CM57" s="545">
        <v>0</v>
      </c>
      <c r="CN57" s="210">
        <v>0</v>
      </c>
      <c r="CO57" s="545">
        <v>0</v>
      </c>
      <c r="CP57" s="210">
        <v>0</v>
      </c>
      <c r="CQ57" s="545">
        <v>0</v>
      </c>
      <c r="CR57" s="210">
        <v>0</v>
      </c>
      <c r="CS57" s="545">
        <v>0</v>
      </c>
      <c r="CT57" s="210">
        <v>0</v>
      </c>
      <c r="CU57" s="545">
        <v>0</v>
      </c>
      <c r="CV57" s="210">
        <v>0</v>
      </c>
      <c r="CW57" s="545">
        <v>0</v>
      </c>
      <c r="CX57" s="210">
        <v>0</v>
      </c>
      <c r="CY57"/>
      <c r="CZ57"/>
      <c r="DA57"/>
      <c r="DB57"/>
      <c r="DC57"/>
      <c r="DD57"/>
      <c r="DE57"/>
      <c r="DF57"/>
      <c r="DG57"/>
      <c r="DH57"/>
      <c r="DI57"/>
      <c r="DJ57"/>
      <c r="DK57"/>
      <c r="DL57"/>
      <c r="DM57"/>
      <c r="DN57"/>
      <c r="DO57"/>
      <c r="DP57"/>
      <c r="DQ57"/>
      <c r="DR57"/>
      <c r="DS57"/>
      <c r="DT57"/>
      <c r="DU57"/>
      <c r="DV57"/>
      <c r="DW57"/>
      <c r="DX57"/>
      <c r="DY57"/>
    </row>
    <row r="58" spans="1:129" s="14" customFormat="1" ht="16.5" customHeight="1">
      <c r="B58" s="586" t="s">
        <v>361</v>
      </c>
      <c r="C58" s="546">
        <v>0</v>
      </c>
      <c r="D58" s="210">
        <v>0</v>
      </c>
      <c r="E58" s="545">
        <v>21.160139000000001</v>
      </c>
      <c r="F58" s="210">
        <v>2.9864636418413801</v>
      </c>
      <c r="G58" s="545">
        <v>58.809570000000001</v>
      </c>
      <c r="H58" s="210">
        <v>2.2947764243522415</v>
      </c>
      <c r="I58" s="545" t="s">
        <v>339</v>
      </c>
      <c r="J58" s="210" t="s">
        <v>339</v>
      </c>
      <c r="K58" s="545">
        <v>0</v>
      </c>
      <c r="L58" s="210">
        <v>0</v>
      </c>
      <c r="M58" s="545">
        <v>0</v>
      </c>
      <c r="N58" s="210">
        <v>0</v>
      </c>
      <c r="O58" s="545">
        <v>81.754769999999994</v>
      </c>
      <c r="P58" s="210">
        <v>6.0825809658737056</v>
      </c>
      <c r="Q58" s="545">
        <v>3508.05561739</v>
      </c>
      <c r="R58" s="210">
        <v>25.736513932052834</v>
      </c>
      <c r="S58" s="545">
        <v>136.142021</v>
      </c>
      <c r="T58" s="210">
        <v>20.993348175803895</v>
      </c>
      <c r="U58" s="545">
        <v>0</v>
      </c>
      <c r="V58" s="210">
        <v>0</v>
      </c>
      <c r="W58" s="545">
        <v>1452.77109447</v>
      </c>
      <c r="X58" s="210">
        <v>35.206977614275772</v>
      </c>
      <c r="Y58" s="545">
        <v>0</v>
      </c>
      <c r="Z58" s="210">
        <v>0</v>
      </c>
      <c r="AA58" s="545">
        <v>40.805897659999999</v>
      </c>
      <c r="AB58" s="210">
        <v>0.83347062202603039</v>
      </c>
      <c r="AC58" s="545">
        <v>0</v>
      </c>
      <c r="AD58" s="210">
        <v>0</v>
      </c>
      <c r="AE58" s="545">
        <v>0</v>
      </c>
      <c r="AF58" s="210">
        <v>0</v>
      </c>
      <c r="AG58" s="545">
        <v>11.364432580000001</v>
      </c>
      <c r="AH58" s="210">
        <v>20.774791837919263</v>
      </c>
      <c r="AI58" s="545">
        <v>5.8065549000000001</v>
      </c>
      <c r="AJ58" s="210">
        <v>3.1282941052438304</v>
      </c>
      <c r="AK58" s="545">
        <v>1038</v>
      </c>
      <c r="AL58" s="210">
        <v>6.2705412605236921</v>
      </c>
      <c r="AM58" s="545">
        <v>57.944332359999997</v>
      </c>
      <c r="AN58" s="210">
        <v>2.2571582797192868</v>
      </c>
      <c r="AO58" s="545">
        <v>0</v>
      </c>
      <c r="AP58" s="210">
        <v>0</v>
      </c>
      <c r="AQ58" s="545" t="s">
        <v>339</v>
      </c>
      <c r="AR58" s="210" t="s">
        <v>339</v>
      </c>
      <c r="AS58" s="545">
        <v>0</v>
      </c>
      <c r="AT58" s="210">
        <v>0</v>
      </c>
      <c r="AU58" s="545">
        <v>0</v>
      </c>
      <c r="AV58" s="210">
        <v>0</v>
      </c>
      <c r="AW58" s="545" t="s">
        <v>339</v>
      </c>
      <c r="AX58" s="210" t="s">
        <v>339</v>
      </c>
      <c r="AY58" s="545">
        <v>2.0202479800000002</v>
      </c>
      <c r="AZ58" s="210">
        <v>0.65869311287010368</v>
      </c>
      <c r="BA58" s="545">
        <v>1.5123070000000001</v>
      </c>
      <c r="BB58" s="210">
        <v>7.3066681561513511E-2</v>
      </c>
      <c r="BC58" s="545">
        <v>6.1772280000000004</v>
      </c>
      <c r="BD58" s="210">
        <v>0.96246072426427343</v>
      </c>
      <c r="BE58" s="545">
        <v>0</v>
      </c>
      <c r="BF58" s="210">
        <v>0</v>
      </c>
      <c r="BG58" s="545" t="s">
        <v>339</v>
      </c>
      <c r="BH58" s="210" t="s">
        <v>339</v>
      </c>
      <c r="BI58" s="545">
        <v>1.8665999999999999E-2</v>
      </c>
      <c r="BJ58" s="210">
        <v>0.61341064336148765</v>
      </c>
      <c r="BK58" s="545">
        <v>7.2595029999999996</v>
      </c>
      <c r="BL58" s="210">
        <v>8.8137031240063397</v>
      </c>
      <c r="BM58" s="545">
        <v>60.094281000000002</v>
      </c>
      <c r="BN58" s="210">
        <v>0.38440679514990339</v>
      </c>
      <c r="BO58" s="545">
        <v>196.37489799999997</v>
      </c>
      <c r="BP58" s="210">
        <v>85.626198306837694</v>
      </c>
      <c r="BQ58" s="545">
        <v>0</v>
      </c>
      <c r="BR58" s="210">
        <v>0</v>
      </c>
      <c r="BS58" s="545">
        <v>0</v>
      </c>
      <c r="BT58" s="210">
        <v>0</v>
      </c>
      <c r="BU58" s="545">
        <v>577.69923900000003</v>
      </c>
      <c r="BV58" s="210">
        <v>61.615379934969148</v>
      </c>
      <c r="BW58" s="545">
        <v>0</v>
      </c>
      <c r="BX58" s="210">
        <v>0</v>
      </c>
      <c r="BY58" s="545">
        <v>0</v>
      </c>
      <c r="BZ58" s="210">
        <v>0</v>
      </c>
      <c r="CA58" s="545">
        <v>0</v>
      </c>
      <c r="CB58" s="210">
        <v>0</v>
      </c>
      <c r="CC58" s="545">
        <v>0</v>
      </c>
      <c r="CD58" s="210">
        <v>0</v>
      </c>
      <c r="CE58" s="545">
        <v>501.19556323</v>
      </c>
      <c r="CF58" s="210">
        <v>46.695055544626776</v>
      </c>
      <c r="CG58" s="545">
        <v>0</v>
      </c>
      <c r="CH58" s="210">
        <v>0</v>
      </c>
      <c r="CI58" s="545">
        <v>112.43539199999999</v>
      </c>
      <c r="CJ58" s="210">
        <v>6.4424068654164559</v>
      </c>
      <c r="CK58" s="545" t="s">
        <v>339</v>
      </c>
      <c r="CL58" s="210" t="s">
        <v>339</v>
      </c>
      <c r="CM58" s="545">
        <v>44.064276</v>
      </c>
      <c r="CN58" s="210">
        <v>3.5038855815238525</v>
      </c>
      <c r="CO58" s="545">
        <v>531.89348900000005</v>
      </c>
      <c r="CP58" s="210">
        <v>4.15478000138644</v>
      </c>
      <c r="CQ58" s="545">
        <v>1063.3451110000001</v>
      </c>
      <c r="CR58" s="210">
        <v>6.8470869638057721</v>
      </c>
      <c r="CS58" s="545">
        <v>2.2753199999999998</v>
      </c>
      <c r="CT58" s="210">
        <v>6.4277058382452221</v>
      </c>
      <c r="CU58" s="545">
        <v>161.25</v>
      </c>
      <c r="CV58" s="210">
        <v>9.4752645111462162</v>
      </c>
      <c r="CW58" s="545">
        <v>0</v>
      </c>
      <c r="CX58" s="210">
        <v>0</v>
      </c>
      <c r="CY58"/>
      <c r="CZ58"/>
      <c r="DA58"/>
      <c r="DB58"/>
      <c r="DC58"/>
      <c r="DD58"/>
      <c r="DE58"/>
      <c r="DF58"/>
      <c r="DG58"/>
      <c r="DH58"/>
      <c r="DI58"/>
      <c r="DJ58"/>
      <c r="DK58"/>
      <c r="DL58"/>
      <c r="DM58"/>
      <c r="DN58"/>
      <c r="DO58"/>
      <c r="DP58"/>
      <c r="DQ58"/>
      <c r="DR58"/>
      <c r="DS58"/>
      <c r="DT58"/>
      <c r="DU58"/>
      <c r="DV58"/>
      <c r="DW58"/>
      <c r="DX58"/>
      <c r="DY58"/>
    </row>
    <row r="59" spans="1:129" s="14" customFormat="1" ht="16.5" customHeight="1">
      <c r="B59" s="584"/>
      <c r="C59" s="580"/>
      <c r="D59" s="581"/>
      <c r="E59" s="580"/>
      <c r="F59" s="581"/>
      <c r="G59" s="580"/>
      <c r="H59" s="581"/>
      <c r="I59" s="580"/>
      <c r="J59" s="581"/>
      <c r="K59" s="580"/>
      <c r="L59" s="581"/>
      <c r="M59" s="580"/>
      <c r="N59" s="581"/>
      <c r="O59" s="580"/>
      <c r="P59" s="581"/>
      <c r="Q59" s="580"/>
      <c r="R59" s="581"/>
      <c r="S59" s="580"/>
      <c r="T59" s="581"/>
      <c r="U59" s="580"/>
      <c r="V59" s="581"/>
      <c r="W59" s="580"/>
      <c r="X59" s="581"/>
      <c r="Y59" s="580"/>
      <c r="Z59" s="581"/>
      <c r="AA59" s="580"/>
      <c r="AB59" s="581"/>
      <c r="AC59" s="580"/>
      <c r="AD59" s="581"/>
      <c r="AE59" s="580"/>
      <c r="AF59" s="581"/>
      <c r="AG59" s="580"/>
      <c r="AH59" s="581"/>
      <c r="AI59" s="580"/>
      <c r="AJ59" s="581"/>
      <c r="AK59" s="580"/>
      <c r="AL59" s="581"/>
      <c r="AM59" s="580"/>
      <c r="AN59" s="581"/>
      <c r="AO59" s="580"/>
      <c r="AP59" s="581"/>
      <c r="AQ59" s="580"/>
      <c r="AR59" s="581"/>
      <c r="AS59" s="580"/>
      <c r="AT59" s="581"/>
      <c r="AU59" s="580"/>
      <c r="AV59" s="581"/>
      <c r="AW59" s="580"/>
      <c r="AX59" s="581"/>
      <c r="AY59" s="580"/>
      <c r="AZ59" s="581"/>
      <c r="BA59" s="580"/>
      <c r="BB59" s="581"/>
      <c r="BC59" s="580"/>
      <c r="BD59" s="581"/>
      <c r="BE59" s="580"/>
      <c r="BF59" s="581"/>
      <c r="BG59" s="580"/>
      <c r="BH59" s="581"/>
      <c r="BI59" s="580"/>
      <c r="BJ59" s="581"/>
      <c r="BK59" s="580"/>
      <c r="BL59" s="581"/>
      <c r="BM59" s="580"/>
      <c r="BN59" s="581"/>
      <c r="BO59" s="580"/>
      <c r="BP59" s="581"/>
      <c r="BQ59" s="580"/>
      <c r="BR59" s="581"/>
      <c r="BS59" s="580"/>
      <c r="BT59" s="581"/>
      <c r="BU59" s="580"/>
      <c r="BV59" s="581"/>
      <c r="BW59" s="580"/>
      <c r="BX59" s="581"/>
      <c r="BY59" s="580"/>
      <c r="BZ59" s="581"/>
      <c r="CA59" s="580"/>
      <c r="CB59" s="581"/>
      <c r="CC59" s="580"/>
      <c r="CD59" s="581"/>
      <c r="CE59" s="580"/>
      <c r="CF59" s="581"/>
      <c r="CG59" s="580"/>
      <c r="CH59" s="581"/>
      <c r="CI59" s="580"/>
      <c r="CJ59" s="581"/>
      <c r="CK59" s="580"/>
      <c r="CL59" s="581"/>
      <c r="CM59" s="580"/>
      <c r="CN59" s="581"/>
      <c r="CO59" s="580"/>
      <c r="CP59" s="581"/>
      <c r="CQ59" s="580"/>
      <c r="CR59" s="581"/>
      <c r="CS59" s="580"/>
      <c r="CT59" s="581"/>
      <c r="CU59" s="580"/>
      <c r="CV59" s="581"/>
      <c r="CW59" s="580"/>
      <c r="CX59" s="581"/>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68" t="s">
        <v>116</v>
      </c>
      <c r="C60" s="768"/>
      <c r="D60" s="768"/>
      <c r="E60" s="768"/>
      <c r="F60" s="768"/>
      <c r="G60" s="768"/>
      <c r="H60" s="768"/>
      <c r="I60" s="768"/>
      <c r="J60" s="768"/>
      <c r="K60" s="768"/>
      <c r="L60" s="768"/>
      <c r="M60" s="768"/>
      <c r="N60" s="768"/>
      <c r="O60" s="768"/>
      <c r="P60" s="768"/>
      <c r="Q60" s="768"/>
      <c r="R60" s="768"/>
      <c r="S60" s="768"/>
      <c r="T60" s="768"/>
      <c r="U60" s="768"/>
      <c r="V60" s="768"/>
      <c r="W60" s="768"/>
      <c r="X60" s="768"/>
      <c r="Y60" s="768"/>
      <c r="Z60" s="768"/>
      <c r="AA60" s="768"/>
      <c r="AB60" s="768"/>
      <c r="AC60" s="768"/>
      <c r="AD60" s="768"/>
      <c r="AE60" s="768"/>
      <c r="AF60" s="768"/>
      <c r="AG60" s="768"/>
      <c r="AH60" s="768"/>
      <c r="AI60" s="768"/>
      <c r="AJ60" s="768"/>
      <c r="AK60" s="768"/>
      <c r="AL60" s="768"/>
      <c r="AM60" s="768"/>
      <c r="AN60" s="768"/>
      <c r="AO60" s="768"/>
      <c r="AP60" s="768"/>
      <c r="AQ60" s="768"/>
      <c r="AR60" s="768"/>
      <c r="AS60" s="768"/>
      <c r="AT60" s="768"/>
      <c r="AU60" s="768"/>
      <c r="AV60" s="768"/>
      <c r="AW60" s="768"/>
      <c r="AX60" s="768"/>
      <c r="AY60" s="768"/>
      <c r="AZ60" s="768"/>
      <c r="BA60" s="768"/>
      <c r="BB60" s="768"/>
      <c r="BC60" s="768"/>
      <c r="BD60" s="768"/>
      <c r="BE60" s="768"/>
      <c r="BF60" s="768"/>
      <c r="BG60" s="768"/>
      <c r="BH60" s="768"/>
      <c r="BI60" s="768"/>
      <c r="BJ60" s="768"/>
      <c r="BK60" s="768"/>
      <c r="BL60" s="768"/>
      <c r="BM60" s="768"/>
      <c r="BN60" s="768"/>
      <c r="BO60" s="768"/>
      <c r="BP60" s="768"/>
      <c r="BQ60" s="768"/>
      <c r="BR60" s="768"/>
      <c r="BS60" s="768"/>
      <c r="BT60" s="768"/>
      <c r="BU60" s="768"/>
      <c r="BV60" s="768"/>
      <c r="BW60" s="768"/>
      <c r="BX60" s="768"/>
      <c r="BY60" s="768"/>
      <c r="BZ60" s="768"/>
      <c r="CA60" s="768"/>
      <c r="CB60" s="768"/>
      <c r="CC60" s="768"/>
      <c r="CD60" s="768"/>
      <c r="CE60" s="768"/>
      <c r="CF60" s="768"/>
      <c r="CG60" s="768"/>
      <c r="CH60" s="768"/>
      <c r="CI60" s="768"/>
      <c r="CJ60" s="768"/>
      <c r="CK60" s="768"/>
      <c r="CL60" s="768"/>
      <c r="CM60" s="768"/>
      <c r="CN60" s="768"/>
      <c r="CO60" s="768"/>
      <c r="CP60" s="768"/>
      <c r="CQ60" s="768"/>
      <c r="CR60" s="768"/>
      <c r="CS60" s="768"/>
      <c r="CT60" s="768"/>
      <c r="CU60" s="768"/>
      <c r="CV60" s="768"/>
      <c r="CW60" s="768"/>
      <c r="CX60" s="768"/>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5"/>
      <c r="D61" s="33"/>
      <c r="E61" s="33"/>
      <c r="F61" s="33"/>
      <c r="J61" s="33"/>
      <c r="K61" s="33"/>
      <c r="L61" s="33"/>
      <c r="P61" s="33"/>
      <c r="Q61" s="33"/>
      <c r="R61" s="33"/>
      <c r="V61" s="33"/>
      <c r="W61" s="33"/>
      <c r="X61" s="33"/>
      <c r="AB61" s="33"/>
      <c r="AC61" s="33"/>
      <c r="AD61" s="33"/>
      <c r="AH61" s="33"/>
      <c r="AI61" s="33"/>
      <c r="AJ61" s="33"/>
      <c r="AN61" s="33"/>
      <c r="AO61" s="33"/>
      <c r="AP61" s="33"/>
      <c r="AT61" s="33"/>
      <c r="AU61" s="33"/>
      <c r="AV61" s="33"/>
      <c r="AZ61" s="33"/>
      <c r="BA61" s="33"/>
      <c r="BB61" s="33"/>
      <c r="BF61" s="33"/>
      <c r="BG61" s="33"/>
      <c r="BH61" s="33"/>
      <c r="BL61" s="33"/>
      <c r="BM61" s="33"/>
      <c r="BN61" s="33"/>
      <c r="BR61" s="33"/>
      <c r="BS61" s="33"/>
      <c r="BT61" s="33"/>
      <c r="BX61" s="33"/>
      <c r="BY61" s="33"/>
      <c r="BZ61" s="33"/>
      <c r="CD61" s="33"/>
      <c r="CE61" s="33"/>
      <c r="CF61" s="33"/>
      <c r="CJ61" s="33"/>
      <c r="CK61" s="33"/>
      <c r="CL61" s="33"/>
      <c r="CP61" s="33"/>
      <c r="CQ61" s="33"/>
      <c r="CR61" s="33"/>
      <c r="CV61" s="33"/>
      <c r="CW61" s="33"/>
      <c r="CX61" s="33"/>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10"/>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B60:F60"/>
    <mergeCell ref="BO60:BT60"/>
    <mergeCell ref="BU60:BZ60"/>
    <mergeCell ref="CA60:CF60"/>
    <mergeCell ref="CG60:CL60"/>
    <mergeCell ref="G60:L60"/>
    <mergeCell ref="CM60:CR60"/>
    <mergeCell ref="CS60:CX60"/>
    <mergeCell ref="CI6:CJ6"/>
    <mergeCell ref="CK6:CL6"/>
    <mergeCell ref="CM6:CN6"/>
    <mergeCell ref="CO6:CP6"/>
    <mergeCell ref="CQ6:CR6"/>
    <mergeCell ref="CS6:CT6"/>
    <mergeCell ref="CU6:CV6"/>
    <mergeCell ref="CW6:CX6"/>
    <mergeCell ref="CG6:CH6"/>
    <mergeCell ref="BM6:BN6"/>
    <mergeCell ref="BI60:BN60"/>
    <mergeCell ref="BO6:BP6"/>
    <mergeCell ref="BQ6:BR6"/>
    <mergeCell ref="BS6:BT6"/>
    <mergeCell ref="BU6:BV6"/>
    <mergeCell ref="BK6:BL6"/>
    <mergeCell ref="BW6:BX6"/>
    <mergeCell ref="BY6:BZ6"/>
    <mergeCell ref="CA6:CB6"/>
    <mergeCell ref="CC6:CD6"/>
    <mergeCell ref="CE6:CF6"/>
    <mergeCell ref="BC6:BD6"/>
    <mergeCell ref="BE6:BF6"/>
    <mergeCell ref="BG6:BH6"/>
    <mergeCell ref="BC60:BH60"/>
    <mergeCell ref="BI6:BJ6"/>
    <mergeCell ref="AU6:AV6"/>
    <mergeCell ref="AQ60:AV60"/>
    <mergeCell ref="AW6:AX6"/>
    <mergeCell ref="AY6:AZ6"/>
    <mergeCell ref="BA6:BB6"/>
    <mergeCell ref="AW60:BB60"/>
    <mergeCell ref="AS6:AT6"/>
    <mergeCell ref="AK6:AL6"/>
    <mergeCell ref="AM6:AN6"/>
    <mergeCell ref="AO6:AP6"/>
    <mergeCell ref="AK60:AP60"/>
    <mergeCell ref="AQ6:AR6"/>
    <mergeCell ref="AI6:AJ6"/>
    <mergeCell ref="AE60:AJ60"/>
    <mergeCell ref="M60:R60"/>
    <mergeCell ref="S6:T6"/>
    <mergeCell ref="U6:V6"/>
    <mergeCell ref="W6:X6"/>
    <mergeCell ref="S60:X60"/>
    <mergeCell ref="Y6:Z6"/>
    <mergeCell ref="AA6:AB6"/>
    <mergeCell ref="AC6:AD6"/>
    <mergeCell ref="Y60:AD60"/>
    <mergeCell ref="AE6:AF6"/>
    <mergeCell ref="AG6:AH6"/>
    <mergeCell ref="M6:N6"/>
    <mergeCell ref="O6:P6"/>
    <mergeCell ref="Q6:R6"/>
    <mergeCell ref="C6:D6"/>
    <mergeCell ref="E6:F6"/>
    <mergeCell ref="G6:H6"/>
    <mergeCell ref="I6:J6"/>
    <mergeCell ref="K6:L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2"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85" zoomScaleNormal="85" zoomScaleSheetLayoutView="40" workbookViewId="0"/>
  </sheetViews>
  <sheetFormatPr baseColWidth="10" defaultColWidth="11.44140625" defaultRowHeight="16.2"/>
  <cols>
    <col min="1" max="1" width="11.6640625" style="325" customWidth="1"/>
    <col min="2" max="2" width="107.88671875" style="325" customWidth="1"/>
    <col min="3" max="3" width="11.6640625" style="325" customWidth="1"/>
    <col min="4" max="16384" width="11.44140625" style="325"/>
  </cols>
  <sheetData>
    <row r="1" spans="2:6" ht="90" customHeight="1"/>
    <row r="2" spans="2:6" ht="26.25" customHeight="1"/>
    <row r="3" spans="2:6" ht="75.75" customHeight="1">
      <c r="B3" s="370" t="s">
        <v>114</v>
      </c>
      <c r="F3" s="326"/>
    </row>
    <row r="4" spans="2:6" ht="118.2" customHeight="1">
      <c r="B4" s="769" t="s">
        <v>362</v>
      </c>
      <c r="F4" s="326"/>
    </row>
    <row r="5" spans="2:6" ht="20.100000000000001" customHeight="1">
      <c r="B5" s="769"/>
      <c r="F5" s="326"/>
    </row>
    <row r="6" spans="2:6" ht="36.75" customHeight="1">
      <c r="B6" s="769"/>
      <c r="F6" s="326"/>
    </row>
    <row r="7" spans="2:6" ht="43.5" customHeight="1">
      <c r="B7" s="769"/>
      <c r="F7" s="326"/>
    </row>
    <row r="8" spans="2:6" ht="83.25" customHeight="1">
      <c r="B8" s="371"/>
      <c r="F8" s="326"/>
    </row>
    <row r="9" spans="2:6" ht="20.100000000000001" customHeight="1">
      <c r="B9" s="770"/>
      <c r="F9" s="326"/>
    </row>
    <row r="10" spans="2:6" ht="20.100000000000001" customHeight="1">
      <c r="B10" s="770"/>
      <c r="F10" s="326"/>
    </row>
    <row r="11" spans="2:6" ht="20.100000000000001" customHeight="1">
      <c r="B11" s="770"/>
      <c r="F11" s="326"/>
    </row>
    <row r="12" spans="2:6" ht="20.100000000000001" customHeight="1">
      <c r="B12" s="770"/>
      <c r="F12" s="326"/>
    </row>
    <row r="13" spans="2:6" ht="20.100000000000001" customHeight="1">
      <c r="B13" s="770"/>
      <c r="F13" s="326"/>
    </row>
    <row r="14" spans="2:6" ht="20.100000000000001" customHeight="1">
      <c r="B14" s="770"/>
      <c r="F14" s="326"/>
    </row>
    <row r="15" spans="2:6" ht="20.100000000000001" customHeight="1">
      <c r="B15" s="770"/>
      <c r="F15" s="326"/>
    </row>
    <row r="16" spans="2:6" ht="20.100000000000001" customHeight="1">
      <c r="F16" s="326"/>
    </row>
    <row r="17" spans="6:6" ht="20.100000000000001" customHeight="1">
      <c r="F17" s="326"/>
    </row>
    <row r="18" spans="6:6" ht="20.100000000000001" customHeight="1">
      <c r="F18" s="326"/>
    </row>
    <row r="19" spans="6:6" ht="20.100000000000001" customHeight="1">
      <c r="F19" s="326"/>
    </row>
    <row r="20" spans="6:6" ht="20.100000000000001" customHeight="1">
      <c r="F20" s="326"/>
    </row>
    <row r="21" spans="6:6" ht="20.100000000000001" customHeight="1">
      <c r="F21" s="326"/>
    </row>
    <row r="22" spans="6:6" ht="20.100000000000001" customHeight="1">
      <c r="F22" s="326"/>
    </row>
    <row r="23" spans="6:6" ht="20.100000000000001" customHeight="1">
      <c r="F23" s="326"/>
    </row>
    <row r="24" spans="6:6" ht="20.100000000000001" customHeight="1">
      <c r="F24" s="326"/>
    </row>
    <row r="25" spans="6:6" ht="20.100000000000001" customHeight="1">
      <c r="F25" s="326"/>
    </row>
    <row r="26" spans="6:6" ht="20.100000000000001" customHeight="1">
      <c r="F26" s="326"/>
    </row>
    <row r="27" spans="6:6" ht="20.100000000000001" customHeight="1">
      <c r="F27" s="326"/>
    </row>
    <row r="28" spans="6:6" ht="27" customHeight="1">
      <c r="F28" s="326"/>
    </row>
    <row r="29" spans="6:6" ht="20.100000000000001" customHeight="1">
      <c r="F29" s="326"/>
    </row>
    <row r="30" spans="6:6" ht="20.100000000000001" customHeight="1">
      <c r="F30" s="326"/>
    </row>
    <row r="31" spans="6:6" ht="20.100000000000001" customHeight="1">
      <c r="F31" s="326"/>
    </row>
    <row r="32" spans="6:6" ht="20.100000000000001" customHeight="1">
      <c r="F32" s="326"/>
    </row>
    <row r="33" spans="6:6" ht="20.100000000000001" customHeight="1">
      <c r="F33" s="326"/>
    </row>
    <row r="34" spans="6:6" ht="20.100000000000001" customHeight="1">
      <c r="F34" s="326"/>
    </row>
    <row r="35" spans="6:6" ht="20.100000000000001" customHeight="1">
      <c r="F35" s="326"/>
    </row>
    <row r="36" spans="6:6" ht="20.100000000000001" customHeight="1">
      <c r="F36" s="326"/>
    </row>
    <row r="37" spans="6:6" ht="20.100000000000001" customHeight="1">
      <c r="F37" s="326"/>
    </row>
    <row r="38" spans="6:6" ht="20.100000000000001" customHeight="1">
      <c r="F38" s="326"/>
    </row>
    <row r="39" spans="6:6" ht="20.100000000000001" customHeight="1">
      <c r="F39" s="326"/>
    </row>
    <row r="40" spans="6:6" ht="20.100000000000001" customHeight="1">
      <c r="F40" s="326"/>
    </row>
    <row r="41" spans="6:6" ht="16.5" customHeight="1">
      <c r="F41" s="326"/>
    </row>
    <row r="54" spans="7:7" ht="18">
      <c r="G54" s="328"/>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4"/>
  <sheetViews>
    <sheetView showRowColHeaders="0" topLeftCell="AK1" zoomScale="85" zoomScaleNormal="85" zoomScaleSheetLayoutView="85" workbookViewId="0">
      <selection activeCell="D9" sqref="D9:BA9"/>
    </sheetView>
  </sheetViews>
  <sheetFormatPr baseColWidth="10" defaultColWidth="0" defaultRowHeight="20.399999999999999" customHeight="1"/>
  <cols>
    <col min="1" max="1" width="7.6640625" style="234" customWidth="1"/>
    <col min="2" max="2" width="101.88671875" style="234" customWidth="1"/>
    <col min="3" max="53" width="17.88671875" style="234" customWidth="1"/>
    <col min="54" max="254" width="11.44140625" style="234" customWidth="1"/>
    <col min="255" max="255" width="8.6640625" style="234" customWidth="1"/>
    <col min="256" max="256" width="101.33203125" style="234" customWidth="1"/>
    <col min="257" max="257" width="16.6640625" style="234" customWidth="1"/>
    <col min="258" max="280" width="18" style="234" customWidth="1"/>
    <col min="281" max="281" width="19.44140625" style="234" customWidth="1"/>
    <col min="282" max="282" width="17.88671875" style="234" customWidth="1"/>
    <col min="283" max="283" width="19.88671875" style="234" customWidth="1"/>
    <col min="284" max="291" width="18" style="234" customWidth="1"/>
    <col min="292" max="292" width="20.109375" style="234" customWidth="1"/>
    <col min="293" max="293" width="19.88671875" style="234" customWidth="1"/>
    <col min="294" max="308" width="18" style="234" customWidth="1"/>
    <col min="309" max="356" width="11.44140625" style="234" hidden="1" customWidth="1"/>
    <col min="357" max="510" width="11.44140625" style="234" hidden="1"/>
    <col min="511" max="511" width="8.6640625" style="234" customWidth="1"/>
    <col min="512" max="512" width="101.33203125" style="234" customWidth="1"/>
    <col min="513" max="513" width="16.6640625" style="234" customWidth="1"/>
    <col min="514" max="536" width="18" style="234" customWidth="1"/>
    <col min="537" max="537" width="19.44140625" style="234" customWidth="1"/>
    <col min="538" max="538" width="17.88671875" style="234" customWidth="1"/>
    <col min="539" max="539" width="19.88671875" style="234" customWidth="1"/>
    <col min="540" max="547" width="18" style="234" customWidth="1"/>
    <col min="548" max="548" width="20.109375" style="234" customWidth="1"/>
    <col min="549" max="549" width="19.88671875" style="234" customWidth="1"/>
    <col min="550" max="564" width="18" style="234" customWidth="1"/>
    <col min="565" max="612" width="11.44140625" style="234" hidden="1" customWidth="1"/>
    <col min="613" max="766" width="11.44140625" style="234" hidden="1"/>
    <col min="767" max="767" width="8.6640625" style="234" customWidth="1"/>
    <col min="768" max="768" width="101.33203125" style="234" customWidth="1"/>
    <col min="769" max="769" width="16.6640625" style="234" customWidth="1"/>
    <col min="770" max="792" width="18" style="234" customWidth="1"/>
    <col min="793" max="793" width="19.44140625" style="234" customWidth="1"/>
    <col min="794" max="794" width="17.88671875" style="234" customWidth="1"/>
    <col min="795" max="795" width="19.88671875" style="234" customWidth="1"/>
    <col min="796" max="803" width="18" style="234" customWidth="1"/>
    <col min="804" max="804" width="20.109375" style="234" customWidth="1"/>
    <col min="805" max="805" width="19.88671875" style="234" customWidth="1"/>
    <col min="806" max="820" width="18" style="234" customWidth="1"/>
    <col min="821" max="868" width="11.44140625" style="234" hidden="1" customWidth="1"/>
    <col min="869" max="1022" width="11.44140625" style="234" hidden="1"/>
    <col min="1023" max="1023" width="8.6640625" style="234" customWidth="1"/>
    <col min="1024" max="1024" width="101.33203125" style="234" customWidth="1"/>
    <col min="1025" max="1025" width="16.6640625" style="234" customWidth="1"/>
    <col min="1026" max="1048" width="18" style="234" customWidth="1"/>
    <col min="1049" max="1049" width="19.44140625" style="234" customWidth="1"/>
    <col min="1050" max="1050" width="17.88671875" style="234" customWidth="1"/>
    <col min="1051" max="1051" width="19.88671875" style="234" customWidth="1"/>
    <col min="1052" max="1059" width="18" style="234" customWidth="1"/>
    <col min="1060" max="1060" width="20.109375" style="234" customWidth="1"/>
    <col min="1061" max="1061" width="19.88671875" style="234" customWidth="1"/>
    <col min="1062" max="1076" width="18" style="234" customWidth="1"/>
    <col min="1077" max="1124" width="11.44140625" style="234" hidden="1" customWidth="1"/>
    <col min="1125" max="1278" width="11.44140625" style="234" hidden="1"/>
    <col min="1279" max="1279" width="8.6640625" style="234" customWidth="1"/>
    <col min="1280" max="1280" width="101.33203125" style="234" customWidth="1"/>
    <col min="1281" max="1281" width="16.6640625" style="234" customWidth="1"/>
    <col min="1282" max="1304" width="18" style="234" customWidth="1"/>
    <col min="1305" max="1305" width="19.44140625" style="234" customWidth="1"/>
    <col min="1306" max="1306" width="17.88671875" style="234" customWidth="1"/>
    <col min="1307" max="1307" width="19.88671875" style="234" customWidth="1"/>
    <col min="1308" max="1315" width="18" style="234" customWidth="1"/>
    <col min="1316" max="1316" width="20.109375" style="234" customWidth="1"/>
    <col min="1317" max="1317" width="19.88671875" style="234" customWidth="1"/>
    <col min="1318" max="1332" width="18" style="234" customWidth="1"/>
    <col min="1333" max="1380" width="11.44140625" style="234" hidden="1" customWidth="1"/>
    <col min="1381" max="1534" width="11.44140625" style="234" hidden="1"/>
    <col min="1535" max="1535" width="8.6640625" style="234" customWidth="1"/>
    <col min="1536" max="1536" width="101.33203125" style="234" customWidth="1"/>
    <col min="1537" max="1537" width="16.6640625" style="234" customWidth="1"/>
    <col min="1538" max="1560" width="18" style="234" customWidth="1"/>
    <col min="1561" max="1561" width="19.44140625" style="234" customWidth="1"/>
    <col min="1562" max="1562" width="17.88671875" style="234" customWidth="1"/>
    <col min="1563" max="1563" width="19.88671875" style="234" customWidth="1"/>
    <col min="1564" max="1571" width="18" style="234" customWidth="1"/>
    <col min="1572" max="1572" width="20.109375" style="234" customWidth="1"/>
    <col min="1573" max="1573" width="19.88671875" style="234" customWidth="1"/>
    <col min="1574" max="1588" width="18" style="234" customWidth="1"/>
    <col min="1589" max="1636" width="11.44140625" style="234" hidden="1" customWidth="1"/>
    <col min="1637" max="1790" width="11.44140625" style="234" hidden="1"/>
    <col min="1791" max="1791" width="8.6640625" style="234" customWidth="1"/>
    <col min="1792" max="1792" width="101.33203125" style="234" customWidth="1"/>
    <col min="1793" max="1793" width="16.6640625" style="234" customWidth="1"/>
    <col min="1794" max="1816" width="18" style="234" customWidth="1"/>
    <col min="1817" max="1817" width="19.44140625" style="234" customWidth="1"/>
    <col min="1818" max="1818" width="17.88671875" style="234" customWidth="1"/>
    <col min="1819" max="1819" width="19.88671875" style="234" customWidth="1"/>
    <col min="1820" max="1827" width="18" style="234" customWidth="1"/>
    <col min="1828" max="1828" width="20.109375" style="234" customWidth="1"/>
    <col min="1829" max="1829" width="19.88671875" style="234" customWidth="1"/>
    <col min="1830" max="1844" width="18" style="234" customWidth="1"/>
    <col min="1845" max="1892" width="11.44140625" style="234" hidden="1" customWidth="1"/>
    <col min="1893" max="2046" width="11.44140625" style="234" hidden="1"/>
    <col min="2047" max="2047" width="8.6640625" style="234" customWidth="1"/>
    <col min="2048" max="2048" width="101.33203125" style="234" customWidth="1"/>
    <col min="2049" max="2049" width="16.6640625" style="234" customWidth="1"/>
    <col min="2050" max="2072" width="18" style="234" customWidth="1"/>
    <col min="2073" max="2073" width="19.44140625" style="234" customWidth="1"/>
    <col min="2074" max="2074" width="17.88671875" style="234" customWidth="1"/>
    <col min="2075" max="2075" width="19.88671875" style="234" customWidth="1"/>
    <col min="2076" max="2083" width="18" style="234" customWidth="1"/>
    <col min="2084" max="2084" width="20.109375" style="234" customWidth="1"/>
    <col min="2085" max="2085" width="19.88671875" style="234" customWidth="1"/>
    <col min="2086" max="2100" width="18" style="234" customWidth="1"/>
    <col min="2101" max="2148" width="11.44140625" style="234" hidden="1" customWidth="1"/>
    <col min="2149" max="2302" width="11.44140625" style="234" hidden="1"/>
    <col min="2303" max="2303" width="8.6640625" style="234" customWidth="1"/>
    <col min="2304" max="2304" width="101.33203125" style="234" customWidth="1"/>
    <col min="2305" max="2305" width="16.6640625" style="234" customWidth="1"/>
    <col min="2306" max="2328" width="18" style="234" customWidth="1"/>
    <col min="2329" max="2329" width="19.44140625" style="234" customWidth="1"/>
    <col min="2330" max="2330" width="17.88671875" style="234" customWidth="1"/>
    <col min="2331" max="2331" width="19.88671875" style="234" customWidth="1"/>
    <col min="2332" max="2339" width="18" style="234" customWidth="1"/>
    <col min="2340" max="2340" width="20.109375" style="234" customWidth="1"/>
    <col min="2341" max="2341" width="19.88671875" style="234" customWidth="1"/>
    <col min="2342" max="2356" width="18" style="234" customWidth="1"/>
    <col min="2357" max="2404" width="11.44140625" style="234" hidden="1" customWidth="1"/>
    <col min="2405" max="2558" width="11.44140625" style="234" hidden="1"/>
    <col min="2559" max="2559" width="8.6640625" style="234" customWidth="1"/>
    <col min="2560" max="2560" width="101.33203125" style="234" customWidth="1"/>
    <col min="2561" max="2561" width="16.6640625" style="234" customWidth="1"/>
    <col min="2562" max="2584" width="18" style="234" customWidth="1"/>
    <col min="2585" max="2585" width="19.44140625" style="234" customWidth="1"/>
    <col min="2586" max="2586" width="17.88671875" style="234" customWidth="1"/>
    <col min="2587" max="2587" width="19.88671875" style="234" customWidth="1"/>
    <col min="2588" max="2595" width="18" style="234" customWidth="1"/>
    <col min="2596" max="2596" width="20.109375" style="234" customWidth="1"/>
    <col min="2597" max="2597" width="19.88671875" style="234" customWidth="1"/>
    <col min="2598" max="2612" width="18" style="234" customWidth="1"/>
    <col min="2613" max="2660" width="11.44140625" style="234" hidden="1" customWidth="1"/>
    <col min="2661" max="2814" width="11.44140625" style="234" hidden="1"/>
    <col min="2815" max="2815" width="8.6640625" style="234" customWidth="1"/>
    <col min="2816" max="2816" width="101.33203125" style="234" customWidth="1"/>
    <col min="2817" max="2817" width="16.6640625" style="234" customWidth="1"/>
    <col min="2818" max="2840" width="18" style="234" customWidth="1"/>
    <col min="2841" max="2841" width="19.44140625" style="234" customWidth="1"/>
    <col min="2842" max="2842" width="17.88671875" style="234" customWidth="1"/>
    <col min="2843" max="2843" width="19.88671875" style="234" customWidth="1"/>
    <col min="2844" max="2851" width="18" style="234" customWidth="1"/>
    <col min="2852" max="2852" width="20.109375" style="234" customWidth="1"/>
    <col min="2853" max="2853" width="19.88671875" style="234" customWidth="1"/>
    <col min="2854" max="2868" width="18" style="234" customWidth="1"/>
    <col min="2869" max="2916" width="11.44140625" style="234" hidden="1" customWidth="1"/>
    <col min="2917" max="3070" width="11.44140625" style="234" hidden="1"/>
    <col min="3071" max="3071" width="8.6640625" style="234" customWidth="1"/>
    <col min="3072" max="3072" width="101.33203125" style="234" customWidth="1"/>
    <col min="3073" max="3073" width="16.6640625" style="234" customWidth="1"/>
    <col min="3074" max="3096" width="18" style="234" customWidth="1"/>
    <col min="3097" max="3097" width="19.44140625" style="234" customWidth="1"/>
    <col min="3098" max="3098" width="17.88671875" style="234" customWidth="1"/>
    <col min="3099" max="3099" width="19.88671875" style="234" customWidth="1"/>
    <col min="3100" max="3107" width="18" style="234" customWidth="1"/>
    <col min="3108" max="3108" width="20.109375" style="234" customWidth="1"/>
    <col min="3109" max="3109" width="19.88671875" style="234" customWidth="1"/>
    <col min="3110" max="3124" width="18" style="234" customWidth="1"/>
    <col min="3125" max="3172" width="11.44140625" style="234" hidden="1" customWidth="1"/>
    <col min="3173" max="3326" width="11.44140625" style="234" hidden="1"/>
    <col min="3327" max="3327" width="8.6640625" style="234" customWidth="1"/>
    <col min="3328" max="3328" width="101.33203125" style="234" customWidth="1"/>
    <col min="3329" max="3329" width="16.6640625" style="234" customWidth="1"/>
    <col min="3330" max="3352" width="18" style="234" customWidth="1"/>
    <col min="3353" max="3353" width="19.44140625" style="234" customWidth="1"/>
    <col min="3354" max="3354" width="17.88671875" style="234" customWidth="1"/>
    <col min="3355" max="3355" width="19.88671875" style="234" customWidth="1"/>
    <col min="3356" max="3363" width="18" style="234" customWidth="1"/>
    <col min="3364" max="3364" width="20.109375" style="234" customWidth="1"/>
    <col min="3365" max="3365" width="19.88671875" style="234" customWidth="1"/>
    <col min="3366" max="3380" width="18" style="234" customWidth="1"/>
    <col min="3381" max="3428" width="11.44140625" style="234" hidden="1" customWidth="1"/>
    <col min="3429" max="3582" width="11.44140625" style="234" hidden="1"/>
    <col min="3583" max="3583" width="8.6640625" style="234" customWidth="1"/>
    <col min="3584" max="3584" width="101.33203125" style="234" customWidth="1"/>
    <col min="3585" max="3585" width="16.6640625" style="234" customWidth="1"/>
    <col min="3586" max="3608" width="18" style="234" customWidth="1"/>
    <col min="3609" max="3609" width="19.44140625" style="234" customWidth="1"/>
    <col min="3610" max="3610" width="17.88671875" style="234" customWidth="1"/>
    <col min="3611" max="3611" width="19.88671875" style="234" customWidth="1"/>
    <col min="3612" max="3619" width="18" style="234" customWidth="1"/>
    <col min="3620" max="3620" width="20.109375" style="234" customWidth="1"/>
    <col min="3621" max="3621" width="19.88671875" style="234" customWidth="1"/>
    <col min="3622" max="3636" width="18" style="234" customWidth="1"/>
    <col min="3637" max="3684" width="11.44140625" style="234" hidden="1" customWidth="1"/>
    <col min="3685" max="3838" width="11.44140625" style="234" hidden="1"/>
    <col min="3839" max="3839" width="8.6640625" style="234" customWidth="1"/>
    <col min="3840" max="3840" width="101.33203125" style="234" customWidth="1"/>
    <col min="3841" max="3841" width="16.6640625" style="234" customWidth="1"/>
    <col min="3842" max="3864" width="18" style="234" customWidth="1"/>
    <col min="3865" max="3865" width="19.44140625" style="234" customWidth="1"/>
    <col min="3866" max="3866" width="17.88671875" style="234" customWidth="1"/>
    <col min="3867" max="3867" width="19.88671875" style="234" customWidth="1"/>
    <col min="3868" max="3875" width="18" style="234" customWidth="1"/>
    <col min="3876" max="3876" width="20.109375" style="234" customWidth="1"/>
    <col min="3877" max="3877" width="19.88671875" style="234" customWidth="1"/>
    <col min="3878" max="3892" width="18" style="234" customWidth="1"/>
    <col min="3893" max="3940" width="11.44140625" style="234" hidden="1" customWidth="1"/>
    <col min="3941" max="4094" width="11.44140625" style="234" hidden="1"/>
    <col min="4095" max="4095" width="8.6640625" style="234" customWidth="1"/>
    <col min="4096" max="4096" width="101.33203125" style="234" customWidth="1"/>
    <col min="4097" max="4097" width="16.6640625" style="234" customWidth="1"/>
    <col min="4098" max="4120" width="18" style="234" customWidth="1"/>
    <col min="4121" max="4121" width="19.44140625" style="234" customWidth="1"/>
    <col min="4122" max="4122" width="17.88671875" style="234" customWidth="1"/>
    <col min="4123" max="4123" width="19.88671875" style="234" customWidth="1"/>
    <col min="4124" max="4131" width="18" style="234" customWidth="1"/>
    <col min="4132" max="4132" width="20.109375" style="234" customWidth="1"/>
    <col min="4133" max="4133" width="19.88671875" style="234" customWidth="1"/>
    <col min="4134" max="4148" width="18" style="234" customWidth="1"/>
    <col min="4149" max="4196" width="11.44140625" style="234" hidden="1" customWidth="1"/>
    <col min="4197" max="4350" width="11.44140625" style="234" hidden="1"/>
    <col min="4351" max="4351" width="8.6640625" style="234" customWidth="1"/>
    <col min="4352" max="4352" width="101.33203125" style="234" customWidth="1"/>
    <col min="4353" max="4353" width="16.6640625" style="234" customWidth="1"/>
    <col min="4354" max="4376" width="18" style="234" customWidth="1"/>
    <col min="4377" max="4377" width="19.44140625" style="234" customWidth="1"/>
    <col min="4378" max="4378" width="17.88671875" style="234" customWidth="1"/>
    <col min="4379" max="4379" width="19.88671875" style="234" customWidth="1"/>
    <col min="4380" max="4387" width="18" style="234" customWidth="1"/>
    <col min="4388" max="4388" width="20.109375" style="234" customWidth="1"/>
    <col min="4389" max="4389" width="19.88671875" style="234" customWidth="1"/>
    <col min="4390" max="4404" width="18" style="234" customWidth="1"/>
    <col min="4405" max="4452" width="11.44140625" style="234" hidden="1" customWidth="1"/>
    <col min="4453" max="4606" width="11.44140625" style="234" hidden="1"/>
    <col min="4607" max="4607" width="8.6640625" style="234" customWidth="1"/>
    <col min="4608" max="4608" width="101.33203125" style="234" customWidth="1"/>
    <col min="4609" max="4609" width="16.6640625" style="234" customWidth="1"/>
    <col min="4610" max="4632" width="18" style="234" customWidth="1"/>
    <col min="4633" max="4633" width="19.44140625" style="234" customWidth="1"/>
    <col min="4634" max="4634" width="17.88671875" style="234" customWidth="1"/>
    <col min="4635" max="4635" width="19.88671875" style="234" customWidth="1"/>
    <col min="4636" max="4643" width="18" style="234" customWidth="1"/>
    <col min="4644" max="4644" width="20.109375" style="234" customWidth="1"/>
    <col min="4645" max="4645" width="19.88671875" style="234" customWidth="1"/>
    <col min="4646" max="4660" width="18" style="234" customWidth="1"/>
    <col min="4661" max="4708" width="11.44140625" style="234" hidden="1" customWidth="1"/>
    <col min="4709" max="4862" width="11.44140625" style="234" hidden="1"/>
    <col min="4863" max="4863" width="8.6640625" style="234" customWidth="1"/>
    <col min="4864" max="4864" width="101.33203125" style="234" customWidth="1"/>
    <col min="4865" max="4865" width="16.6640625" style="234" customWidth="1"/>
    <col min="4866" max="4888" width="18" style="234" customWidth="1"/>
    <col min="4889" max="4889" width="19.44140625" style="234" customWidth="1"/>
    <col min="4890" max="4890" width="17.88671875" style="234" customWidth="1"/>
    <col min="4891" max="4891" width="19.88671875" style="234" customWidth="1"/>
    <col min="4892" max="4899" width="18" style="234" customWidth="1"/>
    <col min="4900" max="4900" width="20.109375" style="234" customWidth="1"/>
    <col min="4901" max="4901" width="19.88671875" style="234" customWidth="1"/>
    <col min="4902" max="4916" width="18" style="234" customWidth="1"/>
    <col min="4917" max="4964" width="11.44140625" style="234" hidden="1" customWidth="1"/>
    <col min="4965" max="5118" width="11.44140625" style="234" hidden="1"/>
    <col min="5119" max="5119" width="8.6640625" style="234" customWidth="1"/>
    <col min="5120" max="5120" width="101.33203125" style="234" customWidth="1"/>
    <col min="5121" max="5121" width="16.6640625" style="234" customWidth="1"/>
    <col min="5122" max="5144" width="18" style="234" customWidth="1"/>
    <col min="5145" max="5145" width="19.44140625" style="234" customWidth="1"/>
    <col min="5146" max="5146" width="17.88671875" style="234" customWidth="1"/>
    <col min="5147" max="5147" width="19.88671875" style="234" customWidth="1"/>
    <col min="5148" max="5155" width="18" style="234" customWidth="1"/>
    <col min="5156" max="5156" width="20.109375" style="234" customWidth="1"/>
    <col min="5157" max="5157" width="19.88671875" style="234" customWidth="1"/>
    <col min="5158" max="5172" width="18" style="234" customWidth="1"/>
    <col min="5173" max="5220" width="11.44140625" style="234" hidden="1" customWidth="1"/>
    <col min="5221" max="5374" width="11.44140625" style="234" hidden="1"/>
    <col min="5375" max="5375" width="8.6640625" style="234" customWidth="1"/>
    <col min="5376" max="5376" width="101.33203125" style="234" customWidth="1"/>
    <col min="5377" max="5377" width="16.6640625" style="234" customWidth="1"/>
    <col min="5378" max="5400" width="18" style="234" customWidth="1"/>
    <col min="5401" max="5401" width="19.44140625" style="234" customWidth="1"/>
    <col min="5402" max="5402" width="17.88671875" style="234" customWidth="1"/>
    <col min="5403" max="5403" width="19.88671875" style="234" customWidth="1"/>
    <col min="5404" max="5411" width="18" style="234" customWidth="1"/>
    <col min="5412" max="5412" width="20.109375" style="234" customWidth="1"/>
    <col min="5413" max="5413" width="19.88671875" style="234" customWidth="1"/>
    <col min="5414" max="5428" width="18" style="234" customWidth="1"/>
    <col min="5429" max="5476" width="11.44140625" style="234" hidden="1" customWidth="1"/>
    <col min="5477" max="5630" width="11.44140625" style="234" hidden="1"/>
    <col min="5631" max="5631" width="8.6640625" style="234" customWidth="1"/>
    <col min="5632" max="5632" width="101.33203125" style="234" customWidth="1"/>
    <col min="5633" max="5633" width="16.6640625" style="234" customWidth="1"/>
    <col min="5634" max="5656" width="18" style="234" customWidth="1"/>
    <col min="5657" max="5657" width="19.44140625" style="234" customWidth="1"/>
    <col min="5658" max="5658" width="17.88671875" style="234" customWidth="1"/>
    <col min="5659" max="5659" width="19.88671875" style="234" customWidth="1"/>
    <col min="5660" max="5667" width="18" style="234" customWidth="1"/>
    <col min="5668" max="5668" width="20.109375" style="234" customWidth="1"/>
    <col min="5669" max="5669" width="19.88671875" style="234" customWidth="1"/>
    <col min="5670" max="5684" width="18" style="234" customWidth="1"/>
    <col min="5685" max="5732" width="11.44140625" style="234" hidden="1" customWidth="1"/>
    <col min="5733" max="5886" width="11.44140625" style="234" hidden="1"/>
    <col min="5887" max="5887" width="8.6640625" style="234" customWidth="1"/>
    <col min="5888" max="5888" width="101.33203125" style="234" customWidth="1"/>
    <col min="5889" max="5889" width="16.6640625" style="234" customWidth="1"/>
    <col min="5890" max="5912" width="18" style="234" customWidth="1"/>
    <col min="5913" max="5913" width="19.44140625" style="234" customWidth="1"/>
    <col min="5914" max="5914" width="17.88671875" style="234" customWidth="1"/>
    <col min="5915" max="5915" width="19.88671875" style="234" customWidth="1"/>
    <col min="5916" max="5923" width="18" style="234" customWidth="1"/>
    <col min="5924" max="5924" width="20.109375" style="234" customWidth="1"/>
    <col min="5925" max="5925" width="19.88671875" style="234" customWidth="1"/>
    <col min="5926" max="5940" width="18" style="234" customWidth="1"/>
    <col min="5941" max="5988" width="11.44140625" style="234" hidden="1" customWidth="1"/>
    <col min="5989" max="6142" width="11.44140625" style="234" hidden="1"/>
    <col min="6143" max="6143" width="8.6640625" style="234" customWidth="1"/>
    <col min="6144" max="6144" width="101.33203125" style="234" customWidth="1"/>
    <col min="6145" max="6145" width="16.6640625" style="234" customWidth="1"/>
    <col min="6146" max="6168" width="18" style="234" customWidth="1"/>
    <col min="6169" max="6169" width="19.44140625" style="234" customWidth="1"/>
    <col min="6170" max="6170" width="17.88671875" style="234" customWidth="1"/>
    <col min="6171" max="6171" width="19.88671875" style="234" customWidth="1"/>
    <col min="6172" max="6179" width="18" style="234" customWidth="1"/>
    <col min="6180" max="6180" width="20.109375" style="234" customWidth="1"/>
    <col min="6181" max="6181" width="19.88671875" style="234" customWidth="1"/>
    <col min="6182" max="6196" width="18" style="234" customWidth="1"/>
    <col min="6197" max="6244" width="11.44140625" style="234" hidden="1" customWidth="1"/>
    <col min="6245" max="6398" width="11.44140625" style="234" hidden="1"/>
    <col min="6399" max="6399" width="8.6640625" style="234" customWidth="1"/>
    <col min="6400" max="6400" width="101.33203125" style="234" customWidth="1"/>
    <col min="6401" max="6401" width="16.6640625" style="234" customWidth="1"/>
    <col min="6402" max="6424" width="18" style="234" customWidth="1"/>
    <col min="6425" max="6425" width="19.44140625" style="234" customWidth="1"/>
    <col min="6426" max="6426" width="17.88671875" style="234" customWidth="1"/>
    <col min="6427" max="6427" width="19.88671875" style="234" customWidth="1"/>
    <col min="6428" max="6435" width="18" style="234" customWidth="1"/>
    <col min="6436" max="6436" width="20.109375" style="234" customWidth="1"/>
    <col min="6437" max="6437" width="19.88671875" style="234" customWidth="1"/>
    <col min="6438" max="6452" width="18" style="234" customWidth="1"/>
    <col min="6453" max="6500" width="11.44140625" style="234" hidden="1" customWidth="1"/>
    <col min="6501" max="6654" width="11.44140625" style="234" hidden="1"/>
    <col min="6655" max="6655" width="8.6640625" style="234" customWidth="1"/>
    <col min="6656" max="6656" width="101.33203125" style="234" customWidth="1"/>
    <col min="6657" max="6657" width="16.6640625" style="234" customWidth="1"/>
    <col min="6658" max="6680" width="18" style="234" customWidth="1"/>
    <col min="6681" max="6681" width="19.44140625" style="234" customWidth="1"/>
    <col min="6682" max="6682" width="17.88671875" style="234" customWidth="1"/>
    <col min="6683" max="6683" width="19.88671875" style="234" customWidth="1"/>
    <col min="6684" max="6691" width="18" style="234" customWidth="1"/>
    <col min="6692" max="6692" width="20.109375" style="234" customWidth="1"/>
    <col min="6693" max="6693" width="19.88671875" style="234" customWidth="1"/>
    <col min="6694" max="6708" width="18" style="234" customWidth="1"/>
    <col min="6709" max="6756" width="11.44140625" style="234" hidden="1" customWidth="1"/>
    <col min="6757" max="6910" width="11.44140625" style="234" hidden="1"/>
    <col min="6911" max="6911" width="8.6640625" style="234" customWidth="1"/>
    <col min="6912" max="6912" width="101.33203125" style="234" customWidth="1"/>
    <col min="6913" max="6913" width="16.6640625" style="234" customWidth="1"/>
    <col min="6914" max="6936" width="18" style="234" customWidth="1"/>
    <col min="6937" max="6937" width="19.44140625" style="234" customWidth="1"/>
    <col min="6938" max="6938" width="17.88671875" style="234" customWidth="1"/>
    <col min="6939" max="6939" width="19.88671875" style="234" customWidth="1"/>
    <col min="6940" max="6947" width="18" style="234" customWidth="1"/>
    <col min="6948" max="6948" width="20.109375" style="234" customWidth="1"/>
    <col min="6949" max="6949" width="19.88671875" style="234" customWidth="1"/>
    <col min="6950" max="6964" width="18" style="234" customWidth="1"/>
    <col min="6965" max="7012" width="11.44140625" style="234" hidden="1" customWidth="1"/>
    <col min="7013" max="7166" width="11.44140625" style="234" hidden="1"/>
    <col min="7167" max="7167" width="8.6640625" style="234" customWidth="1"/>
    <col min="7168" max="7168" width="101.33203125" style="234" customWidth="1"/>
    <col min="7169" max="7169" width="16.6640625" style="234" customWidth="1"/>
    <col min="7170" max="7192" width="18" style="234" customWidth="1"/>
    <col min="7193" max="7193" width="19.44140625" style="234" customWidth="1"/>
    <col min="7194" max="7194" width="17.88671875" style="234" customWidth="1"/>
    <col min="7195" max="7195" width="19.88671875" style="234" customWidth="1"/>
    <col min="7196" max="7203" width="18" style="234" customWidth="1"/>
    <col min="7204" max="7204" width="20.109375" style="234" customWidth="1"/>
    <col min="7205" max="7205" width="19.88671875" style="234" customWidth="1"/>
    <col min="7206" max="7220" width="18" style="234" customWidth="1"/>
    <col min="7221" max="7268" width="11.44140625" style="234" hidden="1" customWidth="1"/>
    <col min="7269" max="7422" width="11.44140625" style="234" hidden="1"/>
    <col min="7423" max="7423" width="8.6640625" style="234" customWidth="1"/>
    <col min="7424" max="7424" width="101.33203125" style="234" customWidth="1"/>
    <col min="7425" max="7425" width="16.6640625" style="234" customWidth="1"/>
    <col min="7426" max="7448" width="18" style="234" customWidth="1"/>
    <col min="7449" max="7449" width="19.44140625" style="234" customWidth="1"/>
    <col min="7450" max="7450" width="17.88671875" style="234" customWidth="1"/>
    <col min="7451" max="7451" width="19.88671875" style="234" customWidth="1"/>
    <col min="7452" max="7459" width="18" style="234" customWidth="1"/>
    <col min="7460" max="7460" width="20.109375" style="234" customWidth="1"/>
    <col min="7461" max="7461" width="19.88671875" style="234" customWidth="1"/>
    <col min="7462" max="7476" width="18" style="234" customWidth="1"/>
    <col min="7477" max="7524" width="11.44140625" style="234" hidden="1" customWidth="1"/>
    <col min="7525" max="7678" width="11.44140625" style="234" hidden="1"/>
    <col min="7679" max="7679" width="8.6640625" style="234" customWidth="1"/>
    <col min="7680" max="7680" width="101.33203125" style="234" customWidth="1"/>
    <col min="7681" max="7681" width="16.6640625" style="234" customWidth="1"/>
    <col min="7682" max="7704" width="18" style="234" customWidth="1"/>
    <col min="7705" max="7705" width="19.44140625" style="234" customWidth="1"/>
    <col min="7706" max="7706" width="17.88671875" style="234" customWidth="1"/>
    <col min="7707" max="7707" width="19.88671875" style="234" customWidth="1"/>
    <col min="7708" max="7715" width="18" style="234" customWidth="1"/>
    <col min="7716" max="7716" width="20.109375" style="234" customWidth="1"/>
    <col min="7717" max="7717" width="19.88671875" style="234" customWidth="1"/>
    <col min="7718" max="7732" width="18" style="234" customWidth="1"/>
    <col min="7733" max="7780" width="11.44140625" style="234" hidden="1" customWidth="1"/>
    <col min="7781" max="7934" width="11.44140625" style="234" hidden="1"/>
    <col min="7935" max="7935" width="8.6640625" style="234" customWidth="1"/>
    <col min="7936" max="7936" width="101.33203125" style="234" customWidth="1"/>
    <col min="7937" max="7937" width="16.6640625" style="234" customWidth="1"/>
    <col min="7938" max="7960" width="18" style="234" customWidth="1"/>
    <col min="7961" max="7961" width="19.44140625" style="234" customWidth="1"/>
    <col min="7962" max="7962" width="17.88671875" style="234" customWidth="1"/>
    <col min="7963" max="7963" width="19.88671875" style="234" customWidth="1"/>
    <col min="7964" max="7971" width="18" style="234" customWidth="1"/>
    <col min="7972" max="7972" width="20.109375" style="234" customWidth="1"/>
    <col min="7973" max="7973" width="19.88671875" style="234" customWidth="1"/>
    <col min="7974" max="7988" width="18" style="234" customWidth="1"/>
    <col min="7989" max="8036" width="11.44140625" style="234" hidden="1" customWidth="1"/>
    <col min="8037" max="8190" width="11.44140625" style="234" hidden="1"/>
    <col min="8191" max="8191" width="8.6640625" style="234" customWidth="1"/>
    <col min="8192" max="8192" width="101.33203125" style="234" customWidth="1"/>
    <col min="8193" max="8193" width="16.6640625" style="234" customWidth="1"/>
    <col min="8194" max="8216" width="18" style="234" customWidth="1"/>
    <col min="8217" max="8217" width="19.44140625" style="234" customWidth="1"/>
    <col min="8218" max="8218" width="17.88671875" style="234" customWidth="1"/>
    <col min="8219" max="8219" width="19.88671875" style="234" customWidth="1"/>
    <col min="8220" max="8227" width="18" style="234" customWidth="1"/>
    <col min="8228" max="8228" width="20.109375" style="234" customWidth="1"/>
    <col min="8229" max="8229" width="19.88671875" style="234" customWidth="1"/>
    <col min="8230" max="8244" width="18" style="234" customWidth="1"/>
    <col min="8245" max="8292" width="11.44140625" style="234" hidden="1" customWidth="1"/>
    <col min="8293" max="8446" width="11.44140625" style="234" hidden="1"/>
    <col min="8447" max="8447" width="8.6640625" style="234" customWidth="1"/>
    <col min="8448" max="8448" width="101.33203125" style="234" customWidth="1"/>
    <col min="8449" max="8449" width="16.6640625" style="234" customWidth="1"/>
    <col min="8450" max="8472" width="18" style="234" customWidth="1"/>
    <col min="8473" max="8473" width="19.44140625" style="234" customWidth="1"/>
    <col min="8474" max="8474" width="17.88671875" style="234" customWidth="1"/>
    <col min="8475" max="8475" width="19.88671875" style="234" customWidth="1"/>
    <col min="8476" max="8483" width="18" style="234" customWidth="1"/>
    <col min="8484" max="8484" width="20.109375" style="234" customWidth="1"/>
    <col min="8485" max="8485" width="19.88671875" style="234" customWidth="1"/>
    <col min="8486" max="8500" width="18" style="234" customWidth="1"/>
    <col min="8501" max="8548" width="11.44140625" style="234" hidden="1" customWidth="1"/>
    <col min="8549" max="8702" width="11.44140625" style="234" hidden="1"/>
    <col min="8703" max="8703" width="8.6640625" style="234" customWidth="1"/>
    <col min="8704" max="8704" width="101.33203125" style="234" customWidth="1"/>
    <col min="8705" max="8705" width="16.6640625" style="234" customWidth="1"/>
    <col min="8706" max="8728" width="18" style="234" customWidth="1"/>
    <col min="8729" max="8729" width="19.44140625" style="234" customWidth="1"/>
    <col min="8730" max="8730" width="17.88671875" style="234" customWidth="1"/>
    <col min="8731" max="8731" width="19.88671875" style="234" customWidth="1"/>
    <col min="8732" max="8739" width="18" style="234" customWidth="1"/>
    <col min="8740" max="8740" width="20.109375" style="234" customWidth="1"/>
    <col min="8741" max="8741" width="19.88671875" style="234" customWidth="1"/>
    <col min="8742" max="8756" width="18" style="234" customWidth="1"/>
    <col min="8757" max="8804" width="11.44140625" style="234" hidden="1" customWidth="1"/>
    <col min="8805" max="8958" width="11.44140625" style="234" hidden="1"/>
    <col min="8959" max="8959" width="8.6640625" style="234" customWidth="1"/>
    <col min="8960" max="8960" width="101.33203125" style="234" customWidth="1"/>
    <col min="8961" max="8961" width="16.6640625" style="234" customWidth="1"/>
    <col min="8962" max="8984" width="18" style="234" customWidth="1"/>
    <col min="8985" max="8985" width="19.44140625" style="234" customWidth="1"/>
    <col min="8986" max="8986" width="17.88671875" style="234" customWidth="1"/>
    <col min="8987" max="8987" width="19.88671875" style="234" customWidth="1"/>
    <col min="8988" max="8995" width="18" style="234" customWidth="1"/>
    <col min="8996" max="8996" width="20.109375" style="234" customWidth="1"/>
    <col min="8997" max="8997" width="19.88671875" style="234" customWidth="1"/>
    <col min="8998" max="9012" width="18" style="234" customWidth="1"/>
    <col min="9013" max="9060" width="11.44140625" style="234" hidden="1" customWidth="1"/>
    <col min="9061" max="9214" width="11.44140625" style="234" hidden="1"/>
    <col min="9215" max="9215" width="8.6640625" style="234" customWidth="1"/>
    <col min="9216" max="9216" width="101.33203125" style="234" customWidth="1"/>
    <col min="9217" max="9217" width="16.6640625" style="234" customWidth="1"/>
    <col min="9218" max="9240" width="18" style="234" customWidth="1"/>
    <col min="9241" max="9241" width="19.44140625" style="234" customWidth="1"/>
    <col min="9242" max="9242" width="17.88671875" style="234" customWidth="1"/>
    <col min="9243" max="9243" width="19.88671875" style="234" customWidth="1"/>
    <col min="9244" max="9251" width="18" style="234" customWidth="1"/>
    <col min="9252" max="9252" width="20.109375" style="234" customWidth="1"/>
    <col min="9253" max="9253" width="19.88671875" style="234" customWidth="1"/>
    <col min="9254" max="9268" width="18" style="234" customWidth="1"/>
    <col min="9269" max="9316" width="11.44140625" style="234" hidden="1" customWidth="1"/>
    <col min="9317" max="9470" width="11.44140625" style="234" hidden="1"/>
    <col min="9471" max="9471" width="8.6640625" style="234" customWidth="1"/>
    <col min="9472" max="9472" width="101.33203125" style="234" customWidth="1"/>
    <col min="9473" max="9473" width="16.6640625" style="234" customWidth="1"/>
    <col min="9474" max="9496" width="18" style="234" customWidth="1"/>
    <col min="9497" max="9497" width="19.44140625" style="234" customWidth="1"/>
    <col min="9498" max="9498" width="17.88671875" style="234" customWidth="1"/>
    <col min="9499" max="9499" width="19.88671875" style="234" customWidth="1"/>
    <col min="9500" max="9507" width="18" style="234" customWidth="1"/>
    <col min="9508" max="9508" width="20.109375" style="234" customWidth="1"/>
    <col min="9509" max="9509" width="19.88671875" style="234" customWidth="1"/>
    <col min="9510" max="9524" width="18" style="234" customWidth="1"/>
    <col min="9525" max="9572" width="11.44140625" style="234" hidden="1" customWidth="1"/>
    <col min="9573" max="9726" width="11.44140625" style="234" hidden="1"/>
    <col min="9727" max="9727" width="8.6640625" style="234" customWidth="1"/>
    <col min="9728" max="9728" width="101.33203125" style="234" customWidth="1"/>
    <col min="9729" max="9729" width="16.6640625" style="234" customWidth="1"/>
    <col min="9730" max="9752" width="18" style="234" customWidth="1"/>
    <col min="9753" max="9753" width="19.44140625" style="234" customWidth="1"/>
    <col min="9754" max="9754" width="17.88671875" style="234" customWidth="1"/>
    <col min="9755" max="9755" width="19.88671875" style="234" customWidth="1"/>
    <col min="9756" max="9763" width="18" style="234" customWidth="1"/>
    <col min="9764" max="9764" width="20.109375" style="234" customWidth="1"/>
    <col min="9765" max="9765" width="19.88671875" style="234" customWidth="1"/>
    <col min="9766" max="9780" width="18" style="234" customWidth="1"/>
    <col min="9781" max="9828" width="11.44140625" style="234" hidden="1" customWidth="1"/>
    <col min="9829" max="9982" width="11.44140625" style="234" hidden="1"/>
    <col min="9983" max="9983" width="8.6640625" style="234" customWidth="1"/>
    <col min="9984" max="9984" width="101.33203125" style="234" customWidth="1"/>
    <col min="9985" max="9985" width="16.6640625" style="234" customWidth="1"/>
    <col min="9986" max="10008" width="18" style="234" customWidth="1"/>
    <col min="10009" max="10009" width="19.44140625" style="234" customWidth="1"/>
    <col min="10010" max="10010" width="17.88671875" style="234" customWidth="1"/>
    <col min="10011" max="10011" width="19.88671875" style="234" customWidth="1"/>
    <col min="10012" max="10019" width="18" style="234" customWidth="1"/>
    <col min="10020" max="10020" width="20.109375" style="234" customWidth="1"/>
    <col min="10021" max="10021" width="19.88671875" style="234" customWidth="1"/>
    <col min="10022" max="10036" width="18" style="234" customWidth="1"/>
    <col min="10037" max="10084" width="11.44140625" style="234" hidden="1" customWidth="1"/>
    <col min="10085" max="10238" width="11.44140625" style="234" hidden="1"/>
    <col min="10239" max="10239" width="8.6640625" style="234" customWidth="1"/>
    <col min="10240" max="10240" width="101.33203125" style="234" customWidth="1"/>
    <col min="10241" max="10241" width="16.6640625" style="234" customWidth="1"/>
    <col min="10242" max="10264" width="18" style="234" customWidth="1"/>
    <col min="10265" max="10265" width="19.44140625" style="234" customWidth="1"/>
    <col min="10266" max="10266" width="17.88671875" style="234" customWidth="1"/>
    <col min="10267" max="10267" width="19.88671875" style="234" customWidth="1"/>
    <col min="10268" max="10275" width="18" style="234" customWidth="1"/>
    <col min="10276" max="10276" width="20.109375" style="234" customWidth="1"/>
    <col min="10277" max="10277" width="19.88671875" style="234" customWidth="1"/>
    <col min="10278" max="10292" width="18" style="234" customWidth="1"/>
    <col min="10293" max="10340" width="11.44140625" style="234" hidden="1" customWidth="1"/>
    <col min="10341" max="10494" width="11.44140625" style="234" hidden="1"/>
    <col min="10495" max="10495" width="8.6640625" style="234" customWidth="1"/>
    <col min="10496" max="10496" width="101.33203125" style="234" customWidth="1"/>
    <col min="10497" max="10497" width="16.6640625" style="234" customWidth="1"/>
    <col min="10498" max="10520" width="18" style="234" customWidth="1"/>
    <col min="10521" max="10521" width="19.44140625" style="234" customWidth="1"/>
    <col min="10522" max="10522" width="17.88671875" style="234" customWidth="1"/>
    <col min="10523" max="10523" width="19.88671875" style="234" customWidth="1"/>
    <col min="10524" max="10531" width="18" style="234" customWidth="1"/>
    <col min="10532" max="10532" width="20.109375" style="234" customWidth="1"/>
    <col min="10533" max="10533" width="19.88671875" style="234" customWidth="1"/>
    <col min="10534" max="10548" width="18" style="234" customWidth="1"/>
    <col min="10549" max="10596" width="11.44140625" style="234" hidden="1" customWidth="1"/>
    <col min="10597" max="10750" width="11.44140625" style="234" hidden="1"/>
    <col min="10751" max="10751" width="8.6640625" style="234" customWidth="1"/>
    <col min="10752" max="10752" width="101.33203125" style="234" customWidth="1"/>
    <col min="10753" max="10753" width="16.6640625" style="234" customWidth="1"/>
    <col min="10754" max="10776" width="18" style="234" customWidth="1"/>
    <col min="10777" max="10777" width="19.44140625" style="234" customWidth="1"/>
    <col min="10778" max="10778" width="17.88671875" style="234" customWidth="1"/>
    <col min="10779" max="10779" width="19.88671875" style="234" customWidth="1"/>
    <col min="10780" max="10787" width="18" style="234" customWidth="1"/>
    <col min="10788" max="10788" width="20.109375" style="234" customWidth="1"/>
    <col min="10789" max="10789" width="19.88671875" style="234" customWidth="1"/>
    <col min="10790" max="10804" width="18" style="234" customWidth="1"/>
    <col min="10805" max="10852" width="11.44140625" style="234" hidden="1" customWidth="1"/>
    <col min="10853" max="11006" width="11.44140625" style="234" hidden="1"/>
    <col min="11007" max="11007" width="8.6640625" style="234" customWidth="1"/>
    <col min="11008" max="11008" width="101.33203125" style="234" customWidth="1"/>
    <col min="11009" max="11009" width="16.6640625" style="234" customWidth="1"/>
    <col min="11010" max="11032" width="18" style="234" customWidth="1"/>
    <col min="11033" max="11033" width="19.44140625" style="234" customWidth="1"/>
    <col min="11034" max="11034" width="17.88671875" style="234" customWidth="1"/>
    <col min="11035" max="11035" width="19.88671875" style="234" customWidth="1"/>
    <col min="11036" max="11043" width="18" style="234" customWidth="1"/>
    <col min="11044" max="11044" width="20.109375" style="234" customWidth="1"/>
    <col min="11045" max="11045" width="19.88671875" style="234" customWidth="1"/>
    <col min="11046" max="11060" width="18" style="234" customWidth="1"/>
    <col min="11061" max="11108" width="11.44140625" style="234" hidden="1" customWidth="1"/>
    <col min="11109" max="11262" width="11.44140625" style="234" hidden="1"/>
    <col min="11263" max="11263" width="8.6640625" style="234" customWidth="1"/>
    <col min="11264" max="11264" width="101.33203125" style="234" customWidth="1"/>
    <col min="11265" max="11265" width="16.6640625" style="234" customWidth="1"/>
    <col min="11266" max="11288" width="18" style="234" customWidth="1"/>
    <col min="11289" max="11289" width="19.44140625" style="234" customWidth="1"/>
    <col min="11290" max="11290" width="17.88671875" style="234" customWidth="1"/>
    <col min="11291" max="11291" width="19.88671875" style="234" customWidth="1"/>
    <col min="11292" max="11299" width="18" style="234" customWidth="1"/>
    <col min="11300" max="11300" width="20.109375" style="234" customWidth="1"/>
    <col min="11301" max="11301" width="19.88671875" style="234" customWidth="1"/>
    <col min="11302" max="11316" width="18" style="234" customWidth="1"/>
    <col min="11317" max="11364" width="11.44140625" style="234" hidden="1" customWidth="1"/>
    <col min="11365" max="11518" width="11.44140625" style="234" hidden="1"/>
    <col min="11519" max="11519" width="8.6640625" style="234" customWidth="1"/>
    <col min="11520" max="11520" width="101.33203125" style="234" customWidth="1"/>
    <col min="11521" max="11521" width="16.6640625" style="234" customWidth="1"/>
    <col min="11522" max="11544" width="18" style="234" customWidth="1"/>
    <col min="11545" max="11545" width="19.44140625" style="234" customWidth="1"/>
    <col min="11546" max="11546" width="17.88671875" style="234" customWidth="1"/>
    <col min="11547" max="11547" width="19.88671875" style="234" customWidth="1"/>
    <col min="11548" max="11555" width="18" style="234" customWidth="1"/>
    <col min="11556" max="11556" width="20.109375" style="234" customWidth="1"/>
    <col min="11557" max="11557" width="19.88671875" style="234" customWidth="1"/>
    <col min="11558" max="11572" width="18" style="234" customWidth="1"/>
    <col min="11573" max="11620" width="11.44140625" style="234" hidden="1" customWidth="1"/>
    <col min="11621" max="11774" width="11.44140625" style="234" hidden="1"/>
    <col min="11775" max="11775" width="8.6640625" style="234" customWidth="1"/>
    <col min="11776" max="11776" width="101.33203125" style="234" customWidth="1"/>
    <col min="11777" max="11777" width="16.6640625" style="234" customWidth="1"/>
    <col min="11778" max="11800" width="18" style="234" customWidth="1"/>
    <col min="11801" max="11801" width="19.44140625" style="234" customWidth="1"/>
    <col min="11802" max="11802" width="17.88671875" style="234" customWidth="1"/>
    <col min="11803" max="11803" width="19.88671875" style="234" customWidth="1"/>
    <col min="11804" max="11811" width="18" style="234" customWidth="1"/>
    <col min="11812" max="11812" width="20.109375" style="234" customWidth="1"/>
    <col min="11813" max="11813" width="19.88671875" style="234" customWidth="1"/>
    <col min="11814" max="11828" width="18" style="234" customWidth="1"/>
    <col min="11829" max="11876" width="11.44140625" style="234" hidden="1" customWidth="1"/>
    <col min="11877" max="12030" width="11.44140625" style="234" hidden="1"/>
    <col min="12031" max="12031" width="8.6640625" style="234" customWidth="1"/>
    <col min="12032" max="12032" width="101.33203125" style="234" customWidth="1"/>
    <col min="12033" max="12033" width="16.6640625" style="234" customWidth="1"/>
    <col min="12034" max="12056" width="18" style="234" customWidth="1"/>
    <col min="12057" max="12057" width="19.44140625" style="234" customWidth="1"/>
    <col min="12058" max="12058" width="17.88671875" style="234" customWidth="1"/>
    <col min="12059" max="12059" width="19.88671875" style="234" customWidth="1"/>
    <col min="12060" max="12067" width="18" style="234" customWidth="1"/>
    <col min="12068" max="12068" width="20.109375" style="234" customWidth="1"/>
    <col min="12069" max="12069" width="19.88671875" style="234" customWidth="1"/>
    <col min="12070" max="12084" width="18" style="234" customWidth="1"/>
    <col min="12085" max="12132" width="11.44140625" style="234" hidden="1" customWidth="1"/>
    <col min="12133" max="12286" width="11.44140625" style="234" hidden="1"/>
    <col min="12287" max="12287" width="8.6640625" style="234" customWidth="1"/>
    <col min="12288" max="12288" width="101.33203125" style="234" customWidth="1"/>
    <col min="12289" max="12289" width="16.6640625" style="234" customWidth="1"/>
    <col min="12290" max="12312" width="18" style="234" customWidth="1"/>
    <col min="12313" max="12313" width="19.44140625" style="234" customWidth="1"/>
    <col min="12314" max="12314" width="17.88671875" style="234" customWidth="1"/>
    <col min="12315" max="12315" width="19.88671875" style="234" customWidth="1"/>
    <col min="12316" max="12323" width="18" style="234" customWidth="1"/>
    <col min="12324" max="12324" width="20.109375" style="234" customWidth="1"/>
    <col min="12325" max="12325" width="19.88671875" style="234" customWidth="1"/>
    <col min="12326" max="12340" width="18" style="234" customWidth="1"/>
    <col min="12341" max="12388" width="11.44140625" style="234" hidden="1" customWidth="1"/>
    <col min="12389" max="12542" width="11.44140625" style="234" hidden="1"/>
    <col min="12543" max="12543" width="8.6640625" style="234" customWidth="1"/>
    <col min="12544" max="12544" width="101.33203125" style="234" customWidth="1"/>
    <col min="12545" max="12545" width="16.6640625" style="234" customWidth="1"/>
    <col min="12546" max="12568" width="18" style="234" customWidth="1"/>
    <col min="12569" max="12569" width="19.44140625" style="234" customWidth="1"/>
    <col min="12570" max="12570" width="17.88671875" style="234" customWidth="1"/>
    <col min="12571" max="12571" width="19.88671875" style="234" customWidth="1"/>
    <col min="12572" max="12579" width="18" style="234" customWidth="1"/>
    <col min="12580" max="12580" width="20.109375" style="234" customWidth="1"/>
    <col min="12581" max="12581" width="19.88671875" style="234" customWidth="1"/>
    <col min="12582" max="12596" width="18" style="234" customWidth="1"/>
    <col min="12597" max="12644" width="11.44140625" style="234" hidden="1" customWidth="1"/>
    <col min="12645" max="12798" width="11.44140625" style="234" hidden="1"/>
    <col min="12799" max="12799" width="8.6640625" style="234" customWidth="1"/>
    <col min="12800" max="12800" width="101.33203125" style="234" customWidth="1"/>
    <col min="12801" max="12801" width="16.6640625" style="234" customWidth="1"/>
    <col min="12802" max="12824" width="18" style="234" customWidth="1"/>
    <col min="12825" max="12825" width="19.44140625" style="234" customWidth="1"/>
    <col min="12826" max="12826" width="17.88671875" style="234" customWidth="1"/>
    <col min="12827" max="12827" width="19.88671875" style="234" customWidth="1"/>
    <col min="12828" max="12835" width="18" style="234" customWidth="1"/>
    <col min="12836" max="12836" width="20.109375" style="234" customWidth="1"/>
    <col min="12837" max="12837" width="19.88671875" style="234" customWidth="1"/>
    <col min="12838" max="12852" width="18" style="234" customWidth="1"/>
    <col min="12853" max="12900" width="11.44140625" style="234" hidden="1" customWidth="1"/>
    <col min="12901" max="13054" width="11.44140625" style="234" hidden="1"/>
    <col min="13055" max="13055" width="8.6640625" style="234" customWidth="1"/>
    <col min="13056" max="13056" width="101.33203125" style="234" customWidth="1"/>
    <col min="13057" max="13057" width="16.6640625" style="234" customWidth="1"/>
    <col min="13058" max="13080" width="18" style="234" customWidth="1"/>
    <col min="13081" max="13081" width="19.44140625" style="234" customWidth="1"/>
    <col min="13082" max="13082" width="17.88671875" style="234" customWidth="1"/>
    <col min="13083" max="13083" width="19.88671875" style="234" customWidth="1"/>
    <col min="13084" max="13091" width="18" style="234" customWidth="1"/>
    <col min="13092" max="13092" width="20.109375" style="234" customWidth="1"/>
    <col min="13093" max="13093" width="19.88671875" style="234" customWidth="1"/>
    <col min="13094" max="13108" width="18" style="234" customWidth="1"/>
    <col min="13109" max="13156" width="11.44140625" style="234" hidden="1" customWidth="1"/>
    <col min="13157" max="13310" width="11.44140625" style="234" hidden="1"/>
    <col min="13311" max="13311" width="8.6640625" style="234" customWidth="1"/>
    <col min="13312" max="13312" width="101.33203125" style="234" customWidth="1"/>
    <col min="13313" max="13313" width="16.6640625" style="234" customWidth="1"/>
    <col min="13314" max="13336" width="18" style="234" customWidth="1"/>
    <col min="13337" max="13337" width="19.44140625" style="234" customWidth="1"/>
    <col min="13338" max="13338" width="17.88671875" style="234" customWidth="1"/>
    <col min="13339" max="13339" width="19.88671875" style="234" customWidth="1"/>
    <col min="13340" max="13347" width="18" style="234" customWidth="1"/>
    <col min="13348" max="13348" width="20.109375" style="234" customWidth="1"/>
    <col min="13349" max="13349" width="19.88671875" style="234" customWidth="1"/>
    <col min="13350" max="13364" width="18" style="234" customWidth="1"/>
    <col min="13365" max="13412" width="11.44140625" style="234" hidden="1" customWidth="1"/>
    <col min="13413" max="13566" width="11.44140625" style="234" hidden="1"/>
    <col min="13567" max="13567" width="8.6640625" style="234" customWidth="1"/>
    <col min="13568" max="13568" width="101.33203125" style="234" customWidth="1"/>
    <col min="13569" max="13569" width="16.6640625" style="234" customWidth="1"/>
    <col min="13570" max="13592" width="18" style="234" customWidth="1"/>
    <col min="13593" max="13593" width="19.44140625" style="234" customWidth="1"/>
    <col min="13594" max="13594" width="17.88671875" style="234" customWidth="1"/>
    <col min="13595" max="13595" width="19.88671875" style="234" customWidth="1"/>
    <col min="13596" max="13603" width="18" style="234" customWidth="1"/>
    <col min="13604" max="13604" width="20.109375" style="234" customWidth="1"/>
    <col min="13605" max="13605" width="19.88671875" style="234" customWidth="1"/>
    <col min="13606" max="13620" width="18" style="234" customWidth="1"/>
    <col min="13621" max="13668" width="11.44140625" style="234" hidden="1" customWidth="1"/>
    <col min="13669" max="13822" width="11.44140625" style="234" hidden="1"/>
    <col min="13823" max="13823" width="8.6640625" style="234" customWidth="1"/>
    <col min="13824" max="13824" width="101.33203125" style="234" customWidth="1"/>
    <col min="13825" max="13825" width="16.6640625" style="234" customWidth="1"/>
    <col min="13826" max="13848" width="18" style="234" customWidth="1"/>
    <col min="13849" max="13849" width="19.44140625" style="234" customWidth="1"/>
    <col min="13850" max="13850" width="17.88671875" style="234" customWidth="1"/>
    <col min="13851" max="13851" width="19.88671875" style="234" customWidth="1"/>
    <col min="13852" max="13859" width="18" style="234" customWidth="1"/>
    <col min="13860" max="13860" width="20.109375" style="234" customWidth="1"/>
    <col min="13861" max="13861" width="19.88671875" style="234" customWidth="1"/>
    <col min="13862" max="13876" width="18" style="234" customWidth="1"/>
    <col min="13877" max="13924" width="11.44140625" style="234" hidden="1" customWidth="1"/>
    <col min="13925" max="14078" width="11.44140625" style="234" hidden="1"/>
    <col min="14079" max="14079" width="8.6640625" style="234" customWidth="1"/>
    <col min="14080" max="14080" width="101.33203125" style="234" customWidth="1"/>
    <col min="14081" max="14081" width="16.6640625" style="234" customWidth="1"/>
    <col min="14082" max="14104" width="18" style="234" customWidth="1"/>
    <col min="14105" max="14105" width="19.44140625" style="234" customWidth="1"/>
    <col min="14106" max="14106" width="17.88671875" style="234" customWidth="1"/>
    <col min="14107" max="14107" width="19.88671875" style="234" customWidth="1"/>
    <col min="14108" max="14115" width="18" style="234" customWidth="1"/>
    <col min="14116" max="14116" width="20.109375" style="234" customWidth="1"/>
    <col min="14117" max="14117" width="19.88671875" style="234" customWidth="1"/>
    <col min="14118" max="14132" width="18" style="234" customWidth="1"/>
    <col min="14133" max="14180" width="11.44140625" style="234" hidden="1" customWidth="1"/>
    <col min="14181" max="14334" width="11.44140625" style="234" hidden="1"/>
    <col min="14335" max="14335" width="8.6640625" style="234" customWidth="1"/>
    <col min="14336" max="14336" width="101.33203125" style="234" customWidth="1"/>
    <col min="14337" max="14337" width="16.6640625" style="234" customWidth="1"/>
    <col min="14338" max="14360" width="18" style="234" customWidth="1"/>
    <col min="14361" max="14361" width="19.44140625" style="234" customWidth="1"/>
    <col min="14362" max="14362" width="17.88671875" style="234" customWidth="1"/>
    <col min="14363" max="14363" width="19.88671875" style="234" customWidth="1"/>
    <col min="14364" max="14371" width="18" style="234" customWidth="1"/>
    <col min="14372" max="14372" width="20.109375" style="234" customWidth="1"/>
    <col min="14373" max="14373" width="19.88671875" style="234" customWidth="1"/>
    <col min="14374" max="14388" width="18" style="234" customWidth="1"/>
    <col min="14389" max="14436" width="11.44140625" style="234" hidden="1" customWidth="1"/>
    <col min="14437" max="14590" width="11.44140625" style="234" hidden="1"/>
    <col min="14591" max="14591" width="8.6640625" style="234" customWidth="1"/>
    <col min="14592" max="14592" width="101.33203125" style="234" customWidth="1"/>
    <col min="14593" max="14593" width="16.6640625" style="234" customWidth="1"/>
    <col min="14594" max="14616" width="18" style="234" customWidth="1"/>
    <col min="14617" max="14617" width="19.44140625" style="234" customWidth="1"/>
    <col min="14618" max="14618" width="17.88671875" style="234" customWidth="1"/>
    <col min="14619" max="14619" width="19.88671875" style="234" customWidth="1"/>
    <col min="14620" max="14627" width="18" style="234" customWidth="1"/>
    <col min="14628" max="14628" width="20.109375" style="234" customWidth="1"/>
    <col min="14629" max="14629" width="19.88671875" style="234" customWidth="1"/>
    <col min="14630" max="14644" width="18" style="234" customWidth="1"/>
    <col min="14645" max="14692" width="11.44140625" style="234" hidden="1" customWidth="1"/>
    <col min="14693" max="14846" width="11.44140625" style="234" hidden="1"/>
    <col min="14847" max="14847" width="8.6640625" style="234" customWidth="1"/>
    <col min="14848" max="14848" width="101.33203125" style="234" customWidth="1"/>
    <col min="14849" max="14849" width="16.6640625" style="234" customWidth="1"/>
    <col min="14850" max="14872" width="18" style="234" customWidth="1"/>
    <col min="14873" max="14873" width="19.44140625" style="234" customWidth="1"/>
    <col min="14874" max="14874" width="17.88671875" style="234" customWidth="1"/>
    <col min="14875" max="14875" width="19.88671875" style="234" customWidth="1"/>
    <col min="14876" max="14883" width="18" style="234" customWidth="1"/>
    <col min="14884" max="14884" width="20.109375" style="234" customWidth="1"/>
    <col min="14885" max="14885" width="19.88671875" style="234" customWidth="1"/>
    <col min="14886" max="14900" width="18" style="234" customWidth="1"/>
    <col min="14901" max="14948" width="11.44140625" style="234" hidden="1" customWidth="1"/>
    <col min="14949" max="15102" width="11.44140625" style="234" hidden="1"/>
    <col min="15103" max="15103" width="8.6640625" style="234" customWidth="1"/>
    <col min="15104" max="15104" width="101.33203125" style="234" customWidth="1"/>
    <col min="15105" max="15105" width="16.6640625" style="234" customWidth="1"/>
    <col min="15106" max="15128" width="18" style="234" customWidth="1"/>
    <col min="15129" max="15129" width="19.44140625" style="234" customWidth="1"/>
    <col min="15130" max="15130" width="17.88671875" style="234" customWidth="1"/>
    <col min="15131" max="15131" width="19.88671875" style="234" customWidth="1"/>
    <col min="15132" max="15139" width="18" style="234" customWidth="1"/>
    <col min="15140" max="15140" width="20.109375" style="234" customWidth="1"/>
    <col min="15141" max="15141" width="19.88671875" style="234" customWidth="1"/>
    <col min="15142" max="15156" width="18" style="234" customWidth="1"/>
    <col min="15157" max="15204" width="11.44140625" style="234" hidden="1" customWidth="1"/>
    <col min="15205" max="15358" width="11.44140625" style="234" hidden="1"/>
    <col min="15359" max="15359" width="8.6640625" style="234" customWidth="1"/>
    <col min="15360" max="15360" width="101.33203125" style="234" customWidth="1"/>
    <col min="15361" max="15361" width="16.6640625" style="234" customWidth="1"/>
    <col min="15362" max="15384" width="18" style="234" customWidth="1"/>
    <col min="15385" max="15385" width="19.44140625" style="234" customWidth="1"/>
    <col min="15386" max="15386" width="17.88671875" style="234" customWidth="1"/>
    <col min="15387" max="15387" width="19.88671875" style="234" customWidth="1"/>
    <col min="15388" max="15395" width="18" style="234" customWidth="1"/>
    <col min="15396" max="15396" width="20.109375" style="234" customWidth="1"/>
    <col min="15397" max="15397" width="19.88671875" style="234" customWidth="1"/>
    <col min="15398" max="15412" width="18" style="234" customWidth="1"/>
    <col min="15413" max="15460" width="11.44140625" style="234" hidden="1" customWidth="1"/>
    <col min="15461" max="15614" width="11.44140625" style="234" hidden="1"/>
    <col min="15615" max="15615" width="8.6640625" style="234" customWidth="1"/>
    <col min="15616" max="15616" width="101.33203125" style="234" customWidth="1"/>
    <col min="15617" max="15617" width="16.6640625" style="234" customWidth="1"/>
    <col min="15618" max="15640" width="18" style="234" customWidth="1"/>
    <col min="15641" max="15641" width="19.44140625" style="234" customWidth="1"/>
    <col min="15642" max="15642" width="17.88671875" style="234" customWidth="1"/>
    <col min="15643" max="15643" width="19.88671875" style="234" customWidth="1"/>
    <col min="15644" max="15651" width="18" style="234" customWidth="1"/>
    <col min="15652" max="15652" width="20.109375" style="234" customWidth="1"/>
    <col min="15653" max="15653" width="19.88671875" style="234" customWidth="1"/>
    <col min="15654" max="15668" width="18" style="234" customWidth="1"/>
    <col min="15669" max="15716" width="11.44140625" style="234" hidden="1" customWidth="1"/>
    <col min="15717" max="15870" width="11.44140625" style="234" hidden="1"/>
    <col min="15871" max="15871" width="8.6640625" style="234" customWidth="1"/>
    <col min="15872" max="15872" width="101.33203125" style="234" customWidth="1"/>
    <col min="15873" max="15873" width="16.6640625" style="234" customWidth="1"/>
    <col min="15874" max="15896" width="18" style="234" customWidth="1"/>
    <col min="15897" max="15897" width="19.44140625" style="234" customWidth="1"/>
    <col min="15898" max="15898" width="17.88671875" style="234" customWidth="1"/>
    <col min="15899" max="15899" width="19.88671875" style="234" customWidth="1"/>
    <col min="15900" max="15907" width="18" style="234" customWidth="1"/>
    <col min="15908" max="15908" width="20.109375" style="234" customWidth="1"/>
    <col min="15909" max="15909" width="19.88671875" style="234" customWidth="1"/>
    <col min="15910" max="15924" width="18" style="234" customWidth="1"/>
    <col min="15925" max="15972" width="11.44140625" style="234" hidden="1" customWidth="1"/>
    <col min="15973" max="16126" width="11.44140625" style="234" hidden="1"/>
    <col min="16127" max="16127" width="8.6640625" style="234" customWidth="1"/>
    <col min="16128" max="16128" width="101.33203125" style="234" customWidth="1"/>
    <col min="16129" max="16129" width="16.6640625" style="234" customWidth="1"/>
    <col min="16130" max="16152" width="18" style="234" customWidth="1"/>
    <col min="16153" max="16153" width="19.44140625" style="234" customWidth="1"/>
    <col min="16154" max="16154" width="17.88671875" style="234" customWidth="1"/>
    <col min="16155" max="16155" width="19.88671875" style="234" customWidth="1"/>
    <col min="16156" max="16163" width="18" style="234" customWidth="1"/>
    <col min="16164" max="16164" width="20.109375" style="234" customWidth="1"/>
    <col min="16165" max="16165" width="19.88671875" style="234" customWidth="1"/>
    <col min="16166" max="16180" width="18" style="234" customWidth="1"/>
    <col min="16181" max="16181" width="0" style="234" hidden="1" customWidth="1"/>
    <col min="16182" max="16228" width="11.44140625" style="234" hidden="1" customWidth="1"/>
    <col min="16229" max="16384" width="11.44140625" style="234" hidden="1"/>
  </cols>
  <sheetData>
    <row r="1" spans="2:53" ht="20.399999999999999" customHeight="1">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row>
    <row r="2" spans="2:53" ht="20.399999999999999" customHeight="1">
      <c r="B2" s="248"/>
    </row>
    <row r="3" spans="2:53" ht="20.399999999999999" customHeight="1">
      <c r="B3" s="249"/>
      <c r="C3" s="250"/>
      <c r="D3" s="250"/>
      <c r="I3" s="250"/>
      <c r="N3" s="250"/>
      <c r="S3" s="250"/>
      <c r="X3" s="250"/>
      <c r="AC3" s="250"/>
      <c r="AH3" s="250"/>
      <c r="AM3" s="250"/>
      <c r="AR3" s="250"/>
      <c r="AW3" s="250"/>
    </row>
    <row r="4" spans="2:53" s="235" customFormat="1" ht="20.399999999999999" customHeight="1">
      <c r="B4" s="246"/>
      <c r="E4" s="251"/>
      <c r="F4" s="251"/>
      <c r="G4" s="251"/>
      <c r="H4" s="251"/>
      <c r="J4" s="251"/>
      <c r="K4" s="251"/>
      <c r="L4" s="251"/>
      <c r="M4" s="251"/>
      <c r="O4" s="251"/>
      <c r="P4" s="251"/>
      <c r="Q4" s="251"/>
      <c r="R4" s="251"/>
      <c r="T4" s="251"/>
      <c r="U4" s="251"/>
      <c r="V4" s="251"/>
      <c r="W4" s="251"/>
      <c r="Y4" s="251"/>
      <c r="Z4" s="251"/>
      <c r="AA4" s="251"/>
      <c r="AB4" s="251"/>
      <c r="AD4" s="251"/>
      <c r="AE4" s="251"/>
      <c r="AF4" s="251"/>
      <c r="AG4" s="251"/>
      <c r="AI4" s="251"/>
      <c r="AJ4" s="251"/>
      <c r="AK4" s="251"/>
      <c r="AL4" s="251"/>
      <c r="AN4" s="251"/>
      <c r="AO4" s="251"/>
      <c r="AP4" s="251"/>
      <c r="AQ4" s="251"/>
      <c r="AS4" s="251"/>
      <c r="AT4" s="251"/>
      <c r="AU4" s="251"/>
      <c r="AV4" s="251"/>
      <c r="AX4" s="251"/>
      <c r="AY4" s="251"/>
      <c r="AZ4" s="251"/>
      <c r="BA4" s="251"/>
    </row>
    <row r="5" spans="2:53" s="235" customFormat="1" ht="48.6" customHeight="1">
      <c r="B5" s="264" t="s">
        <v>332</v>
      </c>
      <c r="C5" s="265" t="s">
        <v>363</v>
      </c>
      <c r="D5" s="265" t="s">
        <v>38</v>
      </c>
      <c r="E5" s="265" t="s">
        <v>40</v>
      </c>
      <c r="F5" s="265" t="s">
        <v>41</v>
      </c>
      <c r="G5" s="265" t="s">
        <v>42</v>
      </c>
      <c r="H5" s="265" t="s">
        <v>43</v>
      </c>
      <c r="I5" s="265" t="s">
        <v>44</v>
      </c>
      <c r="J5" s="265" t="s">
        <v>45</v>
      </c>
      <c r="K5" s="265" t="s">
        <v>46</v>
      </c>
      <c r="L5" s="265" t="s">
        <v>47</v>
      </c>
      <c r="M5" s="265" t="s">
        <v>48</v>
      </c>
      <c r="N5" s="265" t="s">
        <v>49</v>
      </c>
      <c r="O5" s="265" t="s">
        <v>50</v>
      </c>
      <c r="P5" s="265" t="s">
        <v>51</v>
      </c>
      <c r="Q5" s="265" t="s">
        <v>52</v>
      </c>
      <c r="R5" s="265" t="s">
        <v>53</v>
      </c>
      <c r="S5" s="265" t="s">
        <v>54</v>
      </c>
      <c r="T5" s="265" t="s">
        <v>55</v>
      </c>
      <c r="U5" s="265" t="s">
        <v>56</v>
      </c>
      <c r="V5" s="265" t="s">
        <v>57</v>
      </c>
      <c r="W5" s="265" t="s">
        <v>58</v>
      </c>
      <c r="X5" s="265" t="s">
        <v>59</v>
      </c>
      <c r="Y5" s="265" t="s">
        <v>60</v>
      </c>
      <c r="Z5" s="265" t="s">
        <v>61</v>
      </c>
      <c r="AA5" s="265" t="s">
        <v>62</v>
      </c>
      <c r="AB5" s="265" t="s">
        <v>63</v>
      </c>
      <c r="AC5" s="265" t="s">
        <v>64</v>
      </c>
      <c r="AD5" s="265" t="s">
        <v>65</v>
      </c>
      <c r="AE5" s="265" t="s">
        <v>66</v>
      </c>
      <c r="AF5" s="265" t="s">
        <v>67</v>
      </c>
      <c r="AG5" s="265" t="s">
        <v>328</v>
      </c>
      <c r="AH5" s="265" t="s">
        <v>68</v>
      </c>
      <c r="AI5" s="265" t="s">
        <v>69</v>
      </c>
      <c r="AJ5" s="265" t="s">
        <v>70</v>
      </c>
      <c r="AK5" s="265" t="s">
        <v>71</v>
      </c>
      <c r="AL5" s="265" t="s">
        <v>72</v>
      </c>
      <c r="AM5" s="265" t="s">
        <v>73</v>
      </c>
      <c r="AN5" s="265" t="s">
        <v>74</v>
      </c>
      <c r="AO5" s="265" t="s">
        <v>75</v>
      </c>
      <c r="AP5" s="265" t="s">
        <v>76</v>
      </c>
      <c r="AQ5" s="265" t="s">
        <v>77</v>
      </c>
      <c r="AR5" s="265" t="s">
        <v>78</v>
      </c>
      <c r="AS5" s="265" t="s">
        <v>79</v>
      </c>
      <c r="AT5" s="265" t="s">
        <v>80</v>
      </c>
      <c r="AU5" s="265" t="s">
        <v>81</v>
      </c>
      <c r="AV5" s="265" t="s">
        <v>82</v>
      </c>
      <c r="AW5" s="265" t="s">
        <v>83</v>
      </c>
      <c r="AX5" s="265" t="s">
        <v>84</v>
      </c>
      <c r="AY5" s="265" t="s">
        <v>85</v>
      </c>
      <c r="AZ5" s="265" t="s">
        <v>86</v>
      </c>
      <c r="BA5" s="265" t="s">
        <v>87</v>
      </c>
    </row>
    <row r="6" spans="2:53" s="235" customFormat="1" ht="20.399999999999999" customHeight="1">
      <c r="B6" s="217"/>
      <c r="C6" s="244"/>
      <c r="D6" s="218"/>
      <c r="E6" s="218"/>
      <c r="F6" s="218"/>
      <c r="G6" s="218"/>
      <c r="H6" s="219"/>
      <c r="I6" s="218"/>
      <c r="J6" s="218"/>
      <c r="K6" s="218"/>
      <c r="L6" s="218"/>
      <c r="M6" s="219"/>
      <c r="N6" s="218"/>
      <c r="O6" s="218"/>
      <c r="P6" s="218"/>
      <c r="Q6" s="218"/>
      <c r="R6" s="219"/>
      <c r="S6" s="218"/>
      <c r="T6" s="218"/>
      <c r="U6" s="218"/>
      <c r="V6" s="218"/>
      <c r="W6" s="219"/>
      <c r="X6" s="218"/>
      <c r="Y6" s="218"/>
      <c r="Z6" s="218"/>
      <c r="AA6" s="218"/>
      <c r="AB6" s="219"/>
      <c r="AC6" s="218"/>
      <c r="AD6" s="218"/>
      <c r="AE6" s="218"/>
      <c r="AF6" s="218"/>
      <c r="AG6" s="219"/>
      <c r="AH6" s="218"/>
      <c r="AI6" s="218"/>
      <c r="AJ6" s="218"/>
      <c r="AK6" s="218"/>
      <c r="AL6" s="219"/>
      <c r="AM6" s="218"/>
      <c r="AN6" s="218"/>
      <c r="AO6" s="218"/>
      <c r="AP6" s="218"/>
      <c r="AQ6" s="219"/>
      <c r="AR6" s="218"/>
      <c r="AS6" s="218"/>
      <c r="AT6" s="218"/>
      <c r="AU6" s="218"/>
      <c r="AV6" s="219"/>
      <c r="AW6" s="218"/>
      <c r="AX6" s="218"/>
      <c r="AY6" s="218"/>
      <c r="AZ6" s="218"/>
      <c r="BA6" s="219"/>
    </row>
    <row r="7" spans="2:53" s="235" customFormat="1" ht="24.6">
      <c r="B7" s="255" t="s">
        <v>364</v>
      </c>
      <c r="C7" s="245"/>
      <c r="D7" s="220"/>
      <c r="E7" s="220"/>
      <c r="F7" s="220"/>
      <c r="G7" s="220"/>
      <c r="H7" s="221"/>
      <c r="I7" s="220"/>
      <c r="J7" s="220"/>
      <c r="K7" s="220"/>
      <c r="L7" s="220"/>
      <c r="M7" s="221"/>
      <c r="N7" s="220"/>
      <c r="O7" s="220"/>
      <c r="P7" s="220"/>
      <c r="Q7" s="220"/>
      <c r="R7" s="221"/>
      <c r="S7" s="220"/>
      <c r="T7" s="220"/>
      <c r="U7" s="220"/>
      <c r="V7" s="220"/>
      <c r="W7" s="221"/>
      <c r="X7" s="220"/>
      <c r="Y7" s="220"/>
      <c r="Z7" s="220"/>
      <c r="AA7" s="220"/>
      <c r="AB7" s="221"/>
      <c r="AC7" s="220"/>
      <c r="AD7" s="220"/>
      <c r="AE7" s="220"/>
      <c r="AF7" s="220"/>
      <c r="AG7" s="221"/>
      <c r="AH7" s="220"/>
      <c r="AI7" s="220"/>
      <c r="AJ7" s="220"/>
      <c r="AK7" s="220"/>
      <c r="AL7" s="221"/>
      <c r="AM7" s="220"/>
      <c r="AN7" s="220"/>
      <c r="AO7" s="220"/>
      <c r="AP7" s="220"/>
      <c r="AQ7" s="221"/>
      <c r="AR7" s="220"/>
      <c r="AS7" s="220"/>
      <c r="AT7" s="220"/>
      <c r="AU7" s="220"/>
      <c r="AV7" s="221"/>
      <c r="AW7" s="220"/>
      <c r="AX7" s="220"/>
      <c r="AY7" s="220"/>
      <c r="AZ7" s="220"/>
      <c r="BA7" s="221"/>
    </row>
    <row r="8" spans="2:53" s="235" customFormat="1" ht="24.6">
      <c r="B8" s="255"/>
      <c r="C8" s="245"/>
      <c r="D8" s="220"/>
      <c r="E8" s="220"/>
      <c r="F8" s="220"/>
      <c r="G8" s="220"/>
      <c r="H8" s="221"/>
      <c r="I8" s="220"/>
      <c r="J8" s="220"/>
      <c r="K8" s="220"/>
      <c r="L8" s="220"/>
      <c r="M8" s="221"/>
      <c r="N8" s="220"/>
      <c r="O8" s="220"/>
      <c r="P8" s="220"/>
      <c r="Q8" s="220"/>
      <c r="R8" s="221"/>
      <c r="S8" s="220"/>
      <c r="T8" s="220"/>
      <c r="U8" s="220"/>
      <c r="V8" s="220"/>
      <c r="W8" s="221"/>
      <c r="X8" s="220"/>
      <c r="Y8" s="220"/>
      <c r="Z8" s="220"/>
      <c r="AA8" s="220"/>
      <c r="AB8" s="221"/>
      <c r="AC8" s="220"/>
      <c r="AD8" s="220"/>
      <c r="AE8" s="220"/>
      <c r="AF8" s="220"/>
      <c r="AG8" s="221"/>
      <c r="AH8" s="220"/>
      <c r="AI8" s="220"/>
      <c r="AJ8" s="220"/>
      <c r="AK8" s="220"/>
      <c r="AL8" s="221"/>
      <c r="AM8" s="220"/>
      <c r="AN8" s="220"/>
      <c r="AO8" s="220"/>
      <c r="AP8" s="220"/>
      <c r="AQ8" s="221"/>
      <c r="AR8" s="220"/>
      <c r="AS8" s="220"/>
      <c r="AT8" s="220"/>
      <c r="AU8" s="220"/>
      <c r="AV8" s="221"/>
      <c r="AW8" s="220"/>
      <c r="AX8" s="220"/>
      <c r="AY8" s="220"/>
      <c r="AZ8" s="220"/>
      <c r="BA8" s="221"/>
    </row>
    <row r="9" spans="2:53" s="235" customFormat="1" ht="20.399999999999999" customHeight="1">
      <c r="B9" s="322" t="s">
        <v>365</v>
      </c>
      <c r="C9" s="592">
        <v>12513173.820699001</v>
      </c>
      <c r="D9" s="593">
        <v>3776.2647929999998</v>
      </c>
      <c r="E9" s="593">
        <v>50581.872691999997</v>
      </c>
      <c r="F9" s="593">
        <v>113247.11574199999</v>
      </c>
      <c r="G9" s="593">
        <v>8019.8478109999996</v>
      </c>
      <c r="H9" s="594">
        <v>9661.1394529999998</v>
      </c>
      <c r="I9" s="593">
        <v>1449133.7828599999</v>
      </c>
      <c r="J9" s="593">
        <v>98631.988907000006</v>
      </c>
      <c r="K9" s="593">
        <v>279580.59513999999</v>
      </c>
      <c r="L9" s="593">
        <v>84622.284990999993</v>
      </c>
      <c r="M9" s="594">
        <v>295804.50122099998</v>
      </c>
      <c r="N9" s="593">
        <v>3422.0430310000002</v>
      </c>
      <c r="O9" s="593">
        <v>127506.95106599999</v>
      </c>
      <c r="P9" s="593">
        <v>30813.968756999999</v>
      </c>
      <c r="Q9" s="593">
        <v>103455.063909</v>
      </c>
      <c r="R9" s="594">
        <v>7067.7704819999999</v>
      </c>
      <c r="S9" s="593">
        <v>6572.7278729999998</v>
      </c>
      <c r="T9" s="593">
        <v>1514122.2344289999</v>
      </c>
      <c r="U9" s="593">
        <v>197408.72846000001</v>
      </c>
      <c r="V9" s="593">
        <v>44270.316184000003</v>
      </c>
      <c r="W9" s="594">
        <v>97272.956363000005</v>
      </c>
      <c r="X9" s="593">
        <v>2792622.6169819999</v>
      </c>
      <c r="Y9" s="593">
        <v>145362.980193</v>
      </c>
      <c r="Z9" s="593">
        <v>14132.006785</v>
      </c>
      <c r="AA9" s="593">
        <v>95430.537203</v>
      </c>
      <c r="AB9" s="594">
        <v>39356.696186000001</v>
      </c>
      <c r="AC9" s="593">
        <v>18550.532320999999</v>
      </c>
      <c r="AD9" s="593">
        <v>37252.560712999999</v>
      </c>
      <c r="AE9" s="593">
        <v>1575.2715599999999</v>
      </c>
      <c r="AF9" s="593">
        <v>618.81724899999995</v>
      </c>
      <c r="AG9" s="594">
        <v>3415.0729980000001</v>
      </c>
      <c r="AH9" s="593">
        <v>730.435924</v>
      </c>
      <c r="AI9" s="593">
        <v>760632.08555199997</v>
      </c>
      <c r="AJ9" s="593">
        <v>5215.4140580000003</v>
      </c>
      <c r="AK9" s="593">
        <v>456835.09209200001</v>
      </c>
      <c r="AL9" s="594">
        <v>9574.3407640000005</v>
      </c>
      <c r="AM9" s="593">
        <v>46626.766195999997</v>
      </c>
      <c r="AN9" s="593">
        <v>118967.29925500001</v>
      </c>
      <c r="AO9" s="593">
        <v>200435.389135</v>
      </c>
      <c r="AP9" s="593">
        <v>5237.6539510000002</v>
      </c>
      <c r="AQ9" s="594">
        <v>7574.7999300000001</v>
      </c>
      <c r="AR9" s="593">
        <v>231065.507167</v>
      </c>
      <c r="AS9" s="593">
        <v>43699.597053999998</v>
      </c>
      <c r="AT9" s="593">
        <v>91822.135767999993</v>
      </c>
      <c r="AU9" s="593">
        <v>335.075401</v>
      </c>
      <c r="AV9" s="594">
        <v>126837.997659</v>
      </c>
      <c r="AW9" s="593">
        <v>1933153.0722399999</v>
      </c>
      <c r="AX9" s="593">
        <v>717946.84373199998</v>
      </c>
      <c r="AY9" s="593">
        <v>4912.9836450000003</v>
      </c>
      <c r="AZ9" s="593">
        <v>74219.159471000006</v>
      </c>
      <c r="BA9" s="594">
        <v>4062.925346</v>
      </c>
    </row>
    <row r="10" spans="2:53" s="235" customFormat="1" ht="12" customHeight="1">
      <c r="B10" s="236"/>
      <c r="C10" s="595"/>
      <c r="D10" s="596"/>
      <c r="E10" s="596"/>
      <c r="F10" s="596"/>
      <c r="G10" s="596"/>
      <c r="H10" s="597"/>
      <c r="I10" s="596"/>
      <c r="J10" s="596"/>
      <c r="K10" s="596"/>
      <c r="L10" s="596"/>
      <c r="M10" s="597"/>
      <c r="N10" s="596"/>
      <c r="O10" s="596"/>
      <c r="P10" s="596"/>
      <c r="Q10" s="596"/>
      <c r="R10" s="597"/>
      <c r="S10" s="596"/>
      <c r="T10" s="596"/>
      <c r="U10" s="596"/>
      <c r="V10" s="596"/>
      <c r="W10" s="597"/>
      <c r="X10" s="596"/>
      <c r="Y10" s="596"/>
      <c r="Z10" s="596"/>
      <c r="AA10" s="596"/>
      <c r="AB10" s="597"/>
      <c r="AC10" s="596"/>
      <c r="AD10" s="596"/>
      <c r="AE10" s="596"/>
      <c r="AF10" s="596"/>
      <c r="AG10" s="597"/>
      <c r="AH10" s="596"/>
      <c r="AI10" s="596"/>
      <c r="AJ10" s="596"/>
      <c r="AK10" s="596"/>
      <c r="AL10" s="597"/>
      <c r="AM10" s="596"/>
      <c r="AN10" s="596"/>
      <c r="AO10" s="596"/>
      <c r="AP10" s="596"/>
      <c r="AQ10" s="597"/>
      <c r="AR10" s="596"/>
      <c r="AS10" s="596"/>
      <c r="AT10" s="596"/>
      <c r="AU10" s="596"/>
      <c r="AV10" s="597"/>
      <c r="AW10" s="596"/>
      <c r="AX10" s="596"/>
      <c r="AY10" s="596"/>
      <c r="AZ10" s="596"/>
      <c r="BA10" s="597"/>
    </row>
    <row r="11" spans="2:53" ht="20.399999999999999" customHeight="1">
      <c r="B11" s="237" t="s">
        <v>366</v>
      </c>
      <c r="C11" s="598">
        <v>1027423.7656370001</v>
      </c>
      <c r="D11" s="599">
        <v>216.48645999999999</v>
      </c>
      <c r="E11" s="599">
        <v>8601.3248509999994</v>
      </c>
      <c r="F11" s="599">
        <v>11269.649928999999</v>
      </c>
      <c r="G11" s="599">
        <v>1494.457782</v>
      </c>
      <c r="H11" s="600">
        <v>553.26911499999994</v>
      </c>
      <c r="I11" s="599">
        <v>82817.030037000004</v>
      </c>
      <c r="J11" s="599">
        <v>7636.4492200000004</v>
      </c>
      <c r="K11" s="599">
        <v>30914.984488000002</v>
      </c>
      <c r="L11" s="599">
        <v>11171.511435</v>
      </c>
      <c r="M11" s="600">
        <v>20208.306262999999</v>
      </c>
      <c r="N11" s="599">
        <v>2840.130322</v>
      </c>
      <c r="O11" s="599">
        <v>20308.151570999999</v>
      </c>
      <c r="P11" s="599">
        <v>5035.6338310000001</v>
      </c>
      <c r="Q11" s="599">
        <v>12285.566587000001</v>
      </c>
      <c r="R11" s="600">
        <v>3544.874941</v>
      </c>
      <c r="S11" s="599">
        <v>252.50887</v>
      </c>
      <c r="T11" s="599">
        <v>89550.356314000004</v>
      </c>
      <c r="U11" s="599">
        <v>12818.916707</v>
      </c>
      <c r="V11" s="599">
        <v>8884.2165690000002</v>
      </c>
      <c r="W11" s="600">
        <v>12171.481076</v>
      </c>
      <c r="X11" s="599">
        <v>325056.87626400002</v>
      </c>
      <c r="Y11" s="599">
        <v>71.987779000000003</v>
      </c>
      <c r="Z11" s="599">
        <v>1440.952771</v>
      </c>
      <c r="AA11" s="599">
        <v>23800.322832000002</v>
      </c>
      <c r="AB11" s="600">
        <v>6181.329162</v>
      </c>
      <c r="AC11" s="599">
        <v>347.987549</v>
      </c>
      <c r="AD11" s="599">
        <v>904.45167000000004</v>
      </c>
      <c r="AE11" s="599">
        <v>183.40949900000001</v>
      </c>
      <c r="AF11" s="599">
        <v>5.6923019999999998</v>
      </c>
      <c r="AG11" s="600">
        <v>247.115431</v>
      </c>
      <c r="AH11" s="599">
        <v>146.14528899999999</v>
      </c>
      <c r="AI11" s="599">
        <v>53818.533068999997</v>
      </c>
      <c r="AJ11" s="599">
        <v>2065.877493</v>
      </c>
      <c r="AK11" s="599">
        <v>28868.778111</v>
      </c>
      <c r="AL11" s="600">
        <v>651.94578100000001</v>
      </c>
      <c r="AM11" s="599">
        <v>12606.850521</v>
      </c>
      <c r="AN11" s="599">
        <v>5010.3339889999997</v>
      </c>
      <c r="AO11" s="599">
        <v>6801.9920270000002</v>
      </c>
      <c r="AP11" s="599">
        <v>135.52428599999999</v>
      </c>
      <c r="AQ11" s="600">
        <v>2290.2533309999999</v>
      </c>
      <c r="AR11" s="599">
        <v>60918.425883999997</v>
      </c>
      <c r="AS11" s="599">
        <v>12313.577006</v>
      </c>
      <c r="AT11" s="599">
        <v>1481.7991009999998</v>
      </c>
      <c r="AU11" s="599">
        <v>238.71501599999999</v>
      </c>
      <c r="AV11" s="600">
        <v>20803.374478999998</v>
      </c>
      <c r="AW11" s="599">
        <v>77121.078636999999</v>
      </c>
      <c r="AX11" s="599">
        <v>38593.750289000003</v>
      </c>
      <c r="AY11" s="599">
        <v>498.113135</v>
      </c>
      <c r="AZ11" s="599">
        <v>1214.3133740000001</v>
      </c>
      <c r="BA11" s="600">
        <v>1028.953186</v>
      </c>
    </row>
    <row r="12" spans="2:53" ht="20.399999999999999" customHeight="1">
      <c r="B12" s="237" t="s">
        <v>367</v>
      </c>
      <c r="C12" s="598">
        <v>29060.330625999999</v>
      </c>
      <c r="D12" s="599">
        <v>0</v>
      </c>
      <c r="E12" s="599">
        <v>0</v>
      </c>
      <c r="F12" s="599">
        <v>28.071254</v>
      </c>
      <c r="G12" s="599">
        <v>0</v>
      </c>
      <c r="H12" s="600">
        <v>7.8309999999999994E-3</v>
      </c>
      <c r="I12" s="599">
        <v>6356.5623889999997</v>
      </c>
      <c r="J12" s="599">
        <v>0</v>
      </c>
      <c r="K12" s="599">
        <v>924.82327499999997</v>
      </c>
      <c r="L12" s="599">
        <v>0</v>
      </c>
      <c r="M12" s="600">
        <v>0</v>
      </c>
      <c r="N12" s="599">
        <v>0</v>
      </c>
      <c r="O12" s="599">
        <v>0</v>
      </c>
      <c r="P12" s="599">
        <v>0</v>
      </c>
      <c r="Q12" s="599">
        <v>1732.12661</v>
      </c>
      <c r="R12" s="600">
        <v>0</v>
      </c>
      <c r="S12" s="599">
        <v>0</v>
      </c>
      <c r="T12" s="599">
        <v>5730.4979469999998</v>
      </c>
      <c r="U12" s="599">
        <v>0</v>
      </c>
      <c r="V12" s="599">
        <v>0.269982</v>
      </c>
      <c r="W12" s="600">
        <v>325.00929600000001</v>
      </c>
      <c r="X12" s="599">
        <v>6454.9287080000004</v>
      </c>
      <c r="Y12" s="599">
        <v>78.225733000000005</v>
      </c>
      <c r="Z12" s="599">
        <v>10.938241</v>
      </c>
      <c r="AA12" s="599">
        <v>0</v>
      </c>
      <c r="AB12" s="600">
        <v>0</v>
      </c>
      <c r="AC12" s="599">
        <v>0</v>
      </c>
      <c r="AD12" s="599">
        <v>285.16268200000002</v>
      </c>
      <c r="AE12" s="599">
        <v>0</v>
      </c>
      <c r="AF12" s="599">
        <v>0</v>
      </c>
      <c r="AG12" s="600">
        <v>0</v>
      </c>
      <c r="AH12" s="599">
        <v>0</v>
      </c>
      <c r="AI12" s="599">
        <v>250.58455599999999</v>
      </c>
      <c r="AJ12" s="599">
        <v>0</v>
      </c>
      <c r="AK12" s="599">
        <v>20.127099999999999</v>
      </c>
      <c r="AL12" s="600">
        <v>0</v>
      </c>
      <c r="AM12" s="599">
        <v>0</v>
      </c>
      <c r="AN12" s="599">
        <v>240.44522599999999</v>
      </c>
      <c r="AO12" s="599">
        <v>2589.3313830000002</v>
      </c>
      <c r="AP12" s="599">
        <v>0</v>
      </c>
      <c r="AQ12" s="600">
        <v>1.40998</v>
      </c>
      <c r="AR12" s="599">
        <v>913.13865499999997</v>
      </c>
      <c r="AS12" s="599">
        <v>0</v>
      </c>
      <c r="AT12" s="599">
        <v>3.0000000000000001E-6</v>
      </c>
      <c r="AU12" s="599">
        <v>0</v>
      </c>
      <c r="AV12" s="600">
        <v>0</v>
      </c>
      <c r="AW12" s="599">
        <v>2381.8913259999999</v>
      </c>
      <c r="AX12" s="599">
        <v>736.77844800000003</v>
      </c>
      <c r="AY12" s="599">
        <v>0</v>
      </c>
      <c r="AZ12" s="599">
        <v>0</v>
      </c>
      <c r="BA12" s="600">
        <v>0</v>
      </c>
    </row>
    <row r="13" spans="2:53" ht="20.399999999999999" customHeight="1">
      <c r="B13" s="237" t="s">
        <v>368</v>
      </c>
      <c r="C13" s="598">
        <v>2999175.5912569999</v>
      </c>
      <c r="D13" s="599">
        <v>0</v>
      </c>
      <c r="E13" s="599">
        <v>10866.989815000001</v>
      </c>
      <c r="F13" s="599">
        <v>36264.491929999997</v>
      </c>
      <c r="G13" s="599">
        <v>0</v>
      </c>
      <c r="H13" s="600">
        <v>4366.6307610000003</v>
      </c>
      <c r="I13" s="599">
        <v>551189.65478900005</v>
      </c>
      <c r="J13" s="599">
        <v>21401.307153999998</v>
      </c>
      <c r="K13" s="599">
        <v>80593.571461</v>
      </c>
      <c r="L13" s="599">
        <v>52339.174328000001</v>
      </c>
      <c r="M13" s="600">
        <v>11472.888455</v>
      </c>
      <c r="N13" s="599">
        <v>0</v>
      </c>
      <c r="O13" s="599">
        <v>55161.704095000001</v>
      </c>
      <c r="P13" s="599">
        <v>802.1943</v>
      </c>
      <c r="Q13" s="599">
        <v>9781.5625049999999</v>
      </c>
      <c r="R13" s="600">
        <v>0</v>
      </c>
      <c r="S13" s="599">
        <v>0</v>
      </c>
      <c r="T13" s="599">
        <v>323654.50399499998</v>
      </c>
      <c r="U13" s="599">
        <v>41018.948032</v>
      </c>
      <c r="V13" s="599">
        <v>15558.546194</v>
      </c>
      <c r="W13" s="600">
        <v>6456.8341129999999</v>
      </c>
      <c r="X13" s="599">
        <v>512630.31074799999</v>
      </c>
      <c r="Y13" s="599">
        <v>142073.85720699999</v>
      </c>
      <c r="Z13" s="599">
        <v>1270.135323</v>
      </c>
      <c r="AA13" s="599">
        <v>31159.502084</v>
      </c>
      <c r="AB13" s="600">
        <v>0</v>
      </c>
      <c r="AC13" s="599">
        <v>915.79526299999998</v>
      </c>
      <c r="AD13" s="599">
        <v>4044.7586879999999</v>
      </c>
      <c r="AE13" s="599">
        <v>1235.5848659999999</v>
      </c>
      <c r="AF13" s="599">
        <v>0</v>
      </c>
      <c r="AG13" s="600">
        <v>0</v>
      </c>
      <c r="AH13" s="599">
        <v>0</v>
      </c>
      <c r="AI13" s="599">
        <v>140044.33876700001</v>
      </c>
      <c r="AJ13" s="599">
        <v>19.603936000000001</v>
      </c>
      <c r="AK13" s="599">
        <v>99451.105842000004</v>
      </c>
      <c r="AL13" s="600">
        <v>209.85916700000001</v>
      </c>
      <c r="AM13" s="599">
        <v>5676.0540970000002</v>
      </c>
      <c r="AN13" s="599">
        <v>64791.200338000002</v>
      </c>
      <c r="AO13" s="599">
        <v>14305.645710000001</v>
      </c>
      <c r="AP13" s="599">
        <v>1294.442583</v>
      </c>
      <c r="AQ13" s="600">
        <v>0</v>
      </c>
      <c r="AR13" s="599">
        <v>111377.922932</v>
      </c>
      <c r="AS13" s="599">
        <v>13335.334801999999</v>
      </c>
      <c r="AT13" s="599">
        <v>30203.428204</v>
      </c>
      <c r="AU13" s="599">
        <v>0</v>
      </c>
      <c r="AV13" s="600">
        <v>7833.5989970000001</v>
      </c>
      <c r="AW13" s="599">
        <v>432644.539827</v>
      </c>
      <c r="AX13" s="599">
        <v>142903.30312900001</v>
      </c>
      <c r="AY13" s="599">
        <v>766.67397900000003</v>
      </c>
      <c r="AZ13" s="599">
        <v>20059.592834999999</v>
      </c>
      <c r="BA13" s="600">
        <v>0</v>
      </c>
    </row>
    <row r="14" spans="2:53" ht="20.399999999999999" customHeight="1">
      <c r="B14" s="238" t="s">
        <v>369</v>
      </c>
      <c r="C14" s="598">
        <v>1463058.291588</v>
      </c>
      <c r="D14" s="599">
        <v>0</v>
      </c>
      <c r="E14" s="599">
        <v>5782.9374509999998</v>
      </c>
      <c r="F14" s="599">
        <v>36059.289412999999</v>
      </c>
      <c r="G14" s="599">
        <v>0</v>
      </c>
      <c r="H14" s="600">
        <v>4366.6307610000003</v>
      </c>
      <c r="I14" s="599">
        <v>141422.89846699999</v>
      </c>
      <c r="J14" s="599">
        <v>12262.455320999999</v>
      </c>
      <c r="K14" s="599">
        <v>80593.571461</v>
      </c>
      <c r="L14" s="599">
        <v>52339.174328000001</v>
      </c>
      <c r="M14" s="600">
        <v>10445.221645</v>
      </c>
      <c r="N14" s="599">
        <v>0</v>
      </c>
      <c r="O14" s="599">
        <v>24468.838521000001</v>
      </c>
      <c r="P14" s="599">
        <v>0</v>
      </c>
      <c r="Q14" s="599">
        <v>9781.5625049999999</v>
      </c>
      <c r="R14" s="600">
        <v>0</v>
      </c>
      <c r="S14" s="599">
        <v>0</v>
      </c>
      <c r="T14" s="599">
        <v>117883.615514</v>
      </c>
      <c r="U14" s="599">
        <v>485.36175400000002</v>
      </c>
      <c r="V14" s="599">
        <v>15558.546194</v>
      </c>
      <c r="W14" s="600">
        <v>6456.8341129999999</v>
      </c>
      <c r="X14" s="599">
        <v>241917.66196699999</v>
      </c>
      <c r="Y14" s="599">
        <v>142073.85720699999</v>
      </c>
      <c r="Z14" s="599">
        <v>0.99250000000000005</v>
      </c>
      <c r="AA14" s="599">
        <v>5273.4053050000002</v>
      </c>
      <c r="AB14" s="600">
        <v>0</v>
      </c>
      <c r="AC14" s="599">
        <v>0</v>
      </c>
      <c r="AD14" s="599">
        <v>4044.7586879999999</v>
      </c>
      <c r="AE14" s="599">
        <v>1235.5848659999999</v>
      </c>
      <c r="AF14" s="599">
        <v>0</v>
      </c>
      <c r="AG14" s="600">
        <v>0</v>
      </c>
      <c r="AH14" s="599">
        <v>0</v>
      </c>
      <c r="AI14" s="599">
        <v>55939.707141999999</v>
      </c>
      <c r="AJ14" s="599">
        <v>0</v>
      </c>
      <c r="AK14" s="599">
        <v>99451.105842000004</v>
      </c>
      <c r="AL14" s="600">
        <v>0</v>
      </c>
      <c r="AM14" s="599">
        <v>5676.0540970000002</v>
      </c>
      <c r="AN14" s="599">
        <v>64469.751322999997</v>
      </c>
      <c r="AO14" s="599">
        <v>14305.645710000001</v>
      </c>
      <c r="AP14" s="599">
        <v>0</v>
      </c>
      <c r="AQ14" s="600">
        <v>0</v>
      </c>
      <c r="AR14" s="599">
        <v>107852.328971</v>
      </c>
      <c r="AS14" s="599">
        <v>0</v>
      </c>
      <c r="AT14" s="599">
        <v>30203.428204</v>
      </c>
      <c r="AU14" s="599">
        <v>0</v>
      </c>
      <c r="AV14" s="600">
        <v>0</v>
      </c>
      <c r="AW14" s="599">
        <v>94476.140346</v>
      </c>
      <c r="AX14" s="599">
        <v>69731.568054000003</v>
      </c>
      <c r="AY14" s="599">
        <v>0</v>
      </c>
      <c r="AZ14" s="599">
        <v>8499.3639160000002</v>
      </c>
      <c r="BA14" s="600">
        <v>0</v>
      </c>
    </row>
    <row r="15" spans="2:53" ht="20.399999999999999" customHeight="1">
      <c r="B15" s="238" t="s">
        <v>370</v>
      </c>
      <c r="C15" s="598">
        <v>1232781.932275</v>
      </c>
      <c r="D15" s="599">
        <v>0</v>
      </c>
      <c r="E15" s="599">
        <v>4631.8764510000001</v>
      </c>
      <c r="F15" s="599">
        <v>0</v>
      </c>
      <c r="G15" s="599">
        <v>0</v>
      </c>
      <c r="H15" s="600">
        <v>0</v>
      </c>
      <c r="I15" s="599">
        <v>354010.91166400001</v>
      </c>
      <c r="J15" s="599">
        <v>3731.79466</v>
      </c>
      <c r="K15" s="599">
        <v>0</v>
      </c>
      <c r="L15" s="599">
        <v>0</v>
      </c>
      <c r="M15" s="600">
        <v>0</v>
      </c>
      <c r="N15" s="599">
        <v>0</v>
      </c>
      <c r="O15" s="599">
        <v>21323.282615</v>
      </c>
      <c r="P15" s="599">
        <v>0</v>
      </c>
      <c r="Q15" s="599">
        <v>0</v>
      </c>
      <c r="R15" s="600">
        <v>0</v>
      </c>
      <c r="S15" s="599">
        <v>0</v>
      </c>
      <c r="T15" s="599">
        <v>120870.818086</v>
      </c>
      <c r="U15" s="599">
        <v>8766.7869439999995</v>
      </c>
      <c r="V15" s="599">
        <v>0</v>
      </c>
      <c r="W15" s="600">
        <v>0</v>
      </c>
      <c r="X15" s="599">
        <v>195486.786685</v>
      </c>
      <c r="Y15" s="599">
        <v>0</v>
      </c>
      <c r="Z15" s="599">
        <v>1269.1428229999999</v>
      </c>
      <c r="AA15" s="599">
        <v>25886.096779</v>
      </c>
      <c r="AB15" s="600">
        <v>0</v>
      </c>
      <c r="AC15" s="599">
        <v>915.79526299999998</v>
      </c>
      <c r="AD15" s="599">
        <v>0</v>
      </c>
      <c r="AE15" s="599">
        <v>0</v>
      </c>
      <c r="AF15" s="599">
        <v>0</v>
      </c>
      <c r="AG15" s="600">
        <v>0</v>
      </c>
      <c r="AH15" s="599">
        <v>0</v>
      </c>
      <c r="AI15" s="599">
        <v>64853.907402999997</v>
      </c>
      <c r="AJ15" s="599">
        <v>19.603936000000001</v>
      </c>
      <c r="AK15" s="599">
        <v>0</v>
      </c>
      <c r="AL15" s="600">
        <v>209.85916700000001</v>
      </c>
      <c r="AM15" s="599">
        <v>0</v>
      </c>
      <c r="AN15" s="599">
        <v>0</v>
      </c>
      <c r="AO15" s="599">
        <v>0</v>
      </c>
      <c r="AP15" s="599">
        <v>161.78465600000001</v>
      </c>
      <c r="AQ15" s="600">
        <v>0</v>
      </c>
      <c r="AR15" s="599">
        <v>437.01410600000003</v>
      </c>
      <c r="AS15" s="599">
        <v>13335.334801999999</v>
      </c>
      <c r="AT15" s="599">
        <v>0</v>
      </c>
      <c r="AU15" s="599">
        <v>0</v>
      </c>
      <c r="AV15" s="600">
        <v>7833.5989970000001</v>
      </c>
      <c r="AW15" s="599">
        <v>328315.31890000001</v>
      </c>
      <c r="AX15" s="599">
        <v>68498.530207000003</v>
      </c>
      <c r="AY15" s="599">
        <v>663.45920799999999</v>
      </c>
      <c r="AZ15" s="599">
        <v>11560.228918999999</v>
      </c>
      <c r="BA15" s="600">
        <v>0</v>
      </c>
    </row>
    <row r="16" spans="2:53" ht="20.399999999999999" customHeight="1">
      <c r="B16" s="238" t="s">
        <v>371</v>
      </c>
      <c r="C16" s="598">
        <v>303335.36739299999</v>
      </c>
      <c r="D16" s="599">
        <v>0</v>
      </c>
      <c r="E16" s="599">
        <v>452.17591299999998</v>
      </c>
      <c r="F16" s="599">
        <v>205.202517</v>
      </c>
      <c r="G16" s="599">
        <v>0</v>
      </c>
      <c r="H16" s="600">
        <v>0</v>
      </c>
      <c r="I16" s="599">
        <v>55755.844658000002</v>
      </c>
      <c r="J16" s="599">
        <v>5407.0571730000001</v>
      </c>
      <c r="K16" s="599">
        <v>0</v>
      </c>
      <c r="L16" s="599">
        <v>0</v>
      </c>
      <c r="M16" s="600">
        <v>1027.6668090000001</v>
      </c>
      <c r="N16" s="599">
        <v>0</v>
      </c>
      <c r="O16" s="599">
        <v>9369.5829589999994</v>
      </c>
      <c r="P16" s="599">
        <v>802.1943</v>
      </c>
      <c r="Q16" s="599">
        <v>0</v>
      </c>
      <c r="R16" s="600">
        <v>0</v>
      </c>
      <c r="S16" s="599">
        <v>0</v>
      </c>
      <c r="T16" s="599">
        <v>84900.070393999995</v>
      </c>
      <c r="U16" s="599">
        <v>31766.799332999999</v>
      </c>
      <c r="V16" s="599">
        <v>0</v>
      </c>
      <c r="W16" s="600">
        <v>0</v>
      </c>
      <c r="X16" s="599">
        <v>75225.862095000004</v>
      </c>
      <c r="Y16" s="599">
        <v>0</v>
      </c>
      <c r="Z16" s="599">
        <v>0</v>
      </c>
      <c r="AA16" s="599">
        <v>0</v>
      </c>
      <c r="AB16" s="600">
        <v>0</v>
      </c>
      <c r="AC16" s="599">
        <v>0</v>
      </c>
      <c r="AD16" s="599">
        <v>0</v>
      </c>
      <c r="AE16" s="599">
        <v>0</v>
      </c>
      <c r="AF16" s="599">
        <v>0</v>
      </c>
      <c r="AG16" s="600">
        <v>0</v>
      </c>
      <c r="AH16" s="599">
        <v>0</v>
      </c>
      <c r="AI16" s="599">
        <v>19250.724222000001</v>
      </c>
      <c r="AJ16" s="599">
        <v>0</v>
      </c>
      <c r="AK16" s="599">
        <v>0</v>
      </c>
      <c r="AL16" s="600">
        <v>0</v>
      </c>
      <c r="AM16" s="599">
        <v>0</v>
      </c>
      <c r="AN16" s="599">
        <v>321.44901499999997</v>
      </c>
      <c r="AO16" s="599">
        <v>0</v>
      </c>
      <c r="AP16" s="599">
        <v>1132.657927</v>
      </c>
      <c r="AQ16" s="600">
        <v>0</v>
      </c>
      <c r="AR16" s="599">
        <v>3088.5798540000001</v>
      </c>
      <c r="AS16" s="599">
        <v>0</v>
      </c>
      <c r="AT16" s="599">
        <v>0</v>
      </c>
      <c r="AU16" s="599">
        <v>0</v>
      </c>
      <c r="AV16" s="600">
        <v>0</v>
      </c>
      <c r="AW16" s="599">
        <v>9853.0805810000002</v>
      </c>
      <c r="AX16" s="599">
        <v>4673.2048679999998</v>
      </c>
      <c r="AY16" s="599">
        <v>103.214771</v>
      </c>
      <c r="AZ16" s="599">
        <v>0</v>
      </c>
      <c r="BA16" s="600">
        <v>0</v>
      </c>
    </row>
    <row r="17" spans="2:53" ht="20.399999999999999" customHeight="1">
      <c r="B17" s="237" t="s">
        <v>372</v>
      </c>
      <c r="C17" s="598">
        <v>572757.77604100003</v>
      </c>
      <c r="D17" s="599">
        <v>902.23408800000004</v>
      </c>
      <c r="E17" s="599">
        <v>1399.688349</v>
      </c>
      <c r="F17" s="599">
        <v>2451.5482139999999</v>
      </c>
      <c r="G17" s="599">
        <v>5953.6763060000003</v>
      </c>
      <c r="H17" s="600">
        <v>0</v>
      </c>
      <c r="I17" s="599">
        <v>7563.9698669999998</v>
      </c>
      <c r="J17" s="599">
        <v>0</v>
      </c>
      <c r="K17" s="599">
        <v>0</v>
      </c>
      <c r="L17" s="599">
        <v>2875.999726</v>
      </c>
      <c r="M17" s="600">
        <v>41210.706645999999</v>
      </c>
      <c r="N17" s="599">
        <v>200.05127100000001</v>
      </c>
      <c r="O17" s="599">
        <v>329.70910600000002</v>
      </c>
      <c r="P17" s="599">
        <v>0</v>
      </c>
      <c r="Q17" s="599">
        <v>29299.999508000001</v>
      </c>
      <c r="R17" s="600">
        <v>0</v>
      </c>
      <c r="S17" s="599">
        <v>0</v>
      </c>
      <c r="T17" s="599">
        <v>100331.963861</v>
      </c>
      <c r="U17" s="599">
        <v>0.68759899999999996</v>
      </c>
      <c r="V17" s="599">
        <v>4.099907</v>
      </c>
      <c r="W17" s="600">
        <v>3155.4078199999999</v>
      </c>
      <c r="X17" s="599">
        <v>19868.342779999999</v>
      </c>
      <c r="Y17" s="599">
        <v>2102.830395</v>
      </c>
      <c r="Z17" s="599">
        <v>7301.062696</v>
      </c>
      <c r="AA17" s="599">
        <v>7398.8943749999999</v>
      </c>
      <c r="AB17" s="600">
        <v>0</v>
      </c>
      <c r="AC17" s="599">
        <v>92.271423999999996</v>
      </c>
      <c r="AD17" s="599">
        <v>100.025746</v>
      </c>
      <c r="AE17" s="599">
        <v>0</v>
      </c>
      <c r="AF17" s="599">
        <v>238.99994799999999</v>
      </c>
      <c r="AG17" s="600">
        <v>700.18118600000003</v>
      </c>
      <c r="AH17" s="599">
        <v>0</v>
      </c>
      <c r="AI17" s="599">
        <v>45011.655804000002</v>
      </c>
      <c r="AJ17" s="599">
        <v>0</v>
      </c>
      <c r="AK17" s="599">
        <v>0</v>
      </c>
      <c r="AL17" s="600">
        <v>105.080769</v>
      </c>
      <c r="AM17" s="599">
        <v>2030.9998869999999</v>
      </c>
      <c r="AN17" s="599">
        <v>0</v>
      </c>
      <c r="AO17" s="599">
        <v>47002.624379000001</v>
      </c>
      <c r="AP17" s="599">
        <v>0</v>
      </c>
      <c r="AQ17" s="600">
        <v>250.063883</v>
      </c>
      <c r="AR17" s="599">
        <v>168.321215</v>
      </c>
      <c r="AS17" s="599">
        <v>6500.3783460000004</v>
      </c>
      <c r="AT17" s="599">
        <v>5287.1742519999998</v>
      </c>
      <c r="AU17" s="599">
        <v>0</v>
      </c>
      <c r="AV17" s="600">
        <v>8006.1998700000004</v>
      </c>
      <c r="AW17" s="599">
        <v>224117.72349400001</v>
      </c>
      <c r="AX17" s="599">
        <v>795.20331999999996</v>
      </c>
      <c r="AY17" s="599">
        <v>0</v>
      </c>
      <c r="AZ17" s="599">
        <v>0</v>
      </c>
      <c r="BA17" s="600">
        <v>0</v>
      </c>
    </row>
    <row r="18" spans="2:53" ht="20.399999999999999" customHeight="1">
      <c r="B18" s="237" t="s">
        <v>373</v>
      </c>
      <c r="C18" s="598">
        <v>3.1399999999999997E-2</v>
      </c>
      <c r="D18" s="599">
        <v>0</v>
      </c>
      <c r="E18" s="599">
        <v>0</v>
      </c>
      <c r="F18" s="599">
        <v>0</v>
      </c>
      <c r="G18" s="599">
        <v>0</v>
      </c>
      <c r="H18" s="600">
        <v>0</v>
      </c>
      <c r="I18" s="599">
        <v>0</v>
      </c>
      <c r="J18" s="599">
        <v>0</v>
      </c>
      <c r="K18" s="599">
        <v>0</v>
      </c>
      <c r="L18" s="599">
        <v>0</v>
      </c>
      <c r="M18" s="600">
        <v>0</v>
      </c>
      <c r="N18" s="599">
        <v>0</v>
      </c>
      <c r="O18" s="599">
        <v>0</v>
      </c>
      <c r="P18" s="599">
        <v>0</v>
      </c>
      <c r="Q18" s="599">
        <v>0</v>
      </c>
      <c r="R18" s="600">
        <v>0</v>
      </c>
      <c r="S18" s="599">
        <v>0</v>
      </c>
      <c r="T18" s="599">
        <v>0</v>
      </c>
      <c r="U18" s="599">
        <v>0</v>
      </c>
      <c r="V18" s="599">
        <v>0</v>
      </c>
      <c r="W18" s="600">
        <v>0</v>
      </c>
      <c r="X18" s="599">
        <v>8.6210000000000002E-3</v>
      </c>
      <c r="Y18" s="599">
        <v>0</v>
      </c>
      <c r="Z18" s="599">
        <v>0</v>
      </c>
      <c r="AA18" s="599">
        <v>0</v>
      </c>
      <c r="AB18" s="600">
        <v>0</v>
      </c>
      <c r="AC18" s="599">
        <v>0</v>
      </c>
      <c r="AD18" s="599">
        <v>0</v>
      </c>
      <c r="AE18" s="599">
        <v>0</v>
      </c>
      <c r="AF18" s="599">
        <v>0</v>
      </c>
      <c r="AG18" s="600">
        <v>0</v>
      </c>
      <c r="AH18" s="599">
        <v>0</v>
      </c>
      <c r="AI18" s="599">
        <v>0</v>
      </c>
      <c r="AJ18" s="599">
        <v>0</v>
      </c>
      <c r="AK18" s="599">
        <v>0</v>
      </c>
      <c r="AL18" s="600">
        <v>0</v>
      </c>
      <c r="AM18" s="599">
        <v>0</v>
      </c>
      <c r="AN18" s="599">
        <v>0</v>
      </c>
      <c r="AO18" s="599">
        <v>0</v>
      </c>
      <c r="AP18" s="599">
        <v>0</v>
      </c>
      <c r="AQ18" s="600">
        <v>0</v>
      </c>
      <c r="AR18" s="599">
        <v>0</v>
      </c>
      <c r="AS18" s="599">
        <v>0</v>
      </c>
      <c r="AT18" s="599">
        <v>0</v>
      </c>
      <c r="AU18" s="599">
        <v>0</v>
      </c>
      <c r="AV18" s="600">
        <v>0</v>
      </c>
      <c r="AW18" s="599">
        <v>2.2779000000000001E-2</v>
      </c>
      <c r="AX18" s="599">
        <v>0</v>
      </c>
      <c r="AY18" s="599">
        <v>0</v>
      </c>
      <c r="AZ18" s="599">
        <v>0</v>
      </c>
      <c r="BA18" s="600">
        <v>0</v>
      </c>
    </row>
    <row r="19" spans="2:53" ht="20.399999999999999" customHeight="1">
      <c r="B19" s="237" t="s">
        <v>374</v>
      </c>
      <c r="C19" s="598">
        <v>905188.08143400005</v>
      </c>
      <c r="D19" s="599">
        <v>0</v>
      </c>
      <c r="E19" s="599">
        <v>79.644486999999998</v>
      </c>
      <c r="F19" s="599">
        <v>265.67513200000002</v>
      </c>
      <c r="G19" s="599">
        <v>0</v>
      </c>
      <c r="H19" s="600">
        <v>0</v>
      </c>
      <c r="I19" s="599">
        <v>97862.731333999996</v>
      </c>
      <c r="J19" s="599">
        <v>354.34899300000001</v>
      </c>
      <c r="K19" s="599">
        <v>830.82379700000001</v>
      </c>
      <c r="L19" s="599">
        <v>134.01529199999999</v>
      </c>
      <c r="M19" s="600">
        <v>2448.7894339999998</v>
      </c>
      <c r="N19" s="599">
        <v>0</v>
      </c>
      <c r="O19" s="599">
        <v>0</v>
      </c>
      <c r="P19" s="599">
        <v>0</v>
      </c>
      <c r="Q19" s="599">
        <v>4285.471536</v>
      </c>
      <c r="R19" s="600">
        <v>0</v>
      </c>
      <c r="S19" s="599">
        <v>0</v>
      </c>
      <c r="T19" s="599">
        <v>40686.832132000003</v>
      </c>
      <c r="U19" s="599">
        <v>760.93848200000002</v>
      </c>
      <c r="V19" s="599">
        <v>3.0521790000000002</v>
      </c>
      <c r="W19" s="600">
        <v>44427.501304999998</v>
      </c>
      <c r="X19" s="599">
        <v>244381.78675</v>
      </c>
      <c r="Y19" s="599">
        <v>37.698050000000002</v>
      </c>
      <c r="Z19" s="599">
        <v>1263.643</v>
      </c>
      <c r="AA19" s="599">
        <v>1185.8203490000001</v>
      </c>
      <c r="AB19" s="600">
        <v>0</v>
      </c>
      <c r="AC19" s="599">
        <v>26.818107000000001</v>
      </c>
      <c r="AD19" s="599">
        <v>16558.494823000001</v>
      </c>
      <c r="AE19" s="599">
        <v>0</v>
      </c>
      <c r="AF19" s="599">
        <v>0</v>
      </c>
      <c r="AG19" s="600">
        <v>209.73038700000001</v>
      </c>
      <c r="AH19" s="599">
        <v>0</v>
      </c>
      <c r="AI19" s="599">
        <v>42974.544527999999</v>
      </c>
      <c r="AJ19" s="599">
        <v>0</v>
      </c>
      <c r="AK19" s="599">
        <v>9289.4319940000005</v>
      </c>
      <c r="AL19" s="600">
        <v>0</v>
      </c>
      <c r="AM19" s="599">
        <v>2741.4075029999999</v>
      </c>
      <c r="AN19" s="599">
        <v>519.45178799999996</v>
      </c>
      <c r="AO19" s="599">
        <v>73203.267892999997</v>
      </c>
      <c r="AP19" s="599">
        <v>0</v>
      </c>
      <c r="AQ19" s="600">
        <v>138.349582</v>
      </c>
      <c r="AR19" s="599">
        <v>8835.946962</v>
      </c>
      <c r="AS19" s="599">
        <v>1804.8397689999999</v>
      </c>
      <c r="AT19" s="599">
        <v>0</v>
      </c>
      <c r="AU19" s="599">
        <v>0</v>
      </c>
      <c r="AV19" s="600">
        <v>702.12637800000005</v>
      </c>
      <c r="AW19" s="599">
        <v>268556.28201099997</v>
      </c>
      <c r="AX19" s="599">
        <v>39914.790762999997</v>
      </c>
      <c r="AY19" s="599">
        <v>0</v>
      </c>
      <c r="AZ19" s="599">
        <v>703.82668999999999</v>
      </c>
      <c r="BA19" s="600">
        <v>0</v>
      </c>
    </row>
    <row r="20" spans="2:53" ht="20.399999999999999" customHeight="1">
      <c r="B20" s="238" t="s">
        <v>375</v>
      </c>
      <c r="C20" s="598">
        <v>866152.03849199996</v>
      </c>
      <c r="D20" s="599">
        <v>0</v>
      </c>
      <c r="E20" s="599">
        <v>79.644486999999998</v>
      </c>
      <c r="F20" s="599">
        <v>36.603833999999999</v>
      </c>
      <c r="G20" s="599">
        <v>0</v>
      </c>
      <c r="H20" s="600">
        <v>0</v>
      </c>
      <c r="I20" s="599">
        <v>96827.398683000007</v>
      </c>
      <c r="J20" s="599">
        <v>70.796307999999996</v>
      </c>
      <c r="K20" s="599">
        <v>498.91949599999998</v>
      </c>
      <c r="L20" s="599">
        <v>134.01529199999999</v>
      </c>
      <c r="M20" s="600">
        <v>2448.7894339999998</v>
      </c>
      <c r="N20" s="599">
        <v>0</v>
      </c>
      <c r="O20" s="599">
        <v>0</v>
      </c>
      <c r="P20" s="599">
        <v>0</v>
      </c>
      <c r="Q20" s="599">
        <v>4285.471536</v>
      </c>
      <c r="R20" s="600">
        <v>0</v>
      </c>
      <c r="S20" s="599">
        <v>0</v>
      </c>
      <c r="T20" s="599">
        <v>38873.118219000004</v>
      </c>
      <c r="U20" s="599">
        <v>514.24010399999997</v>
      </c>
      <c r="V20" s="599">
        <v>3.0521790000000002</v>
      </c>
      <c r="W20" s="600">
        <v>44427.501304999998</v>
      </c>
      <c r="X20" s="599">
        <v>235681.09767300001</v>
      </c>
      <c r="Y20" s="599">
        <v>37.698050000000002</v>
      </c>
      <c r="Z20" s="599">
        <v>1263.643</v>
      </c>
      <c r="AA20" s="599">
        <v>1185.8203490000001</v>
      </c>
      <c r="AB20" s="600">
        <v>0</v>
      </c>
      <c r="AC20" s="599">
        <v>0</v>
      </c>
      <c r="AD20" s="599">
        <v>16558.494823000001</v>
      </c>
      <c r="AE20" s="599">
        <v>0</v>
      </c>
      <c r="AF20" s="599">
        <v>0</v>
      </c>
      <c r="AG20" s="600">
        <v>0</v>
      </c>
      <c r="AH20" s="599">
        <v>0</v>
      </c>
      <c r="AI20" s="599">
        <v>42974.544527999999</v>
      </c>
      <c r="AJ20" s="599">
        <v>0</v>
      </c>
      <c r="AK20" s="599">
        <v>5771.2323630000001</v>
      </c>
      <c r="AL20" s="600">
        <v>0</v>
      </c>
      <c r="AM20" s="599">
        <v>2741.4075029999999</v>
      </c>
      <c r="AN20" s="599">
        <v>483.887564</v>
      </c>
      <c r="AO20" s="599">
        <v>73203.267892999997</v>
      </c>
      <c r="AP20" s="599">
        <v>0</v>
      </c>
      <c r="AQ20" s="600">
        <v>138.349582</v>
      </c>
      <c r="AR20" s="599">
        <v>8771.8684020000001</v>
      </c>
      <c r="AS20" s="599">
        <v>1804.8397689999999</v>
      </c>
      <c r="AT20" s="599">
        <v>0</v>
      </c>
      <c r="AU20" s="599">
        <v>0</v>
      </c>
      <c r="AV20" s="600">
        <v>702.12637800000005</v>
      </c>
      <c r="AW20" s="599">
        <v>252394.33174699999</v>
      </c>
      <c r="AX20" s="599">
        <v>34106.149151999998</v>
      </c>
      <c r="AY20" s="599">
        <v>0</v>
      </c>
      <c r="AZ20" s="599">
        <v>133.728835</v>
      </c>
      <c r="BA20" s="600">
        <v>0</v>
      </c>
    </row>
    <row r="21" spans="2:53" ht="20.399999999999999" customHeight="1">
      <c r="B21" s="238" t="s">
        <v>376</v>
      </c>
      <c r="C21" s="598">
        <v>39036.042942</v>
      </c>
      <c r="D21" s="599">
        <v>0</v>
      </c>
      <c r="E21" s="599">
        <v>0</v>
      </c>
      <c r="F21" s="599">
        <v>229.07129800000001</v>
      </c>
      <c r="G21" s="599">
        <v>0</v>
      </c>
      <c r="H21" s="600">
        <v>0</v>
      </c>
      <c r="I21" s="599">
        <v>1035.3326509999999</v>
      </c>
      <c r="J21" s="599">
        <v>283.552685</v>
      </c>
      <c r="K21" s="599">
        <v>331.90429999999998</v>
      </c>
      <c r="L21" s="599">
        <v>0</v>
      </c>
      <c r="M21" s="600">
        <v>0</v>
      </c>
      <c r="N21" s="599">
        <v>0</v>
      </c>
      <c r="O21" s="599">
        <v>0</v>
      </c>
      <c r="P21" s="599">
        <v>0</v>
      </c>
      <c r="Q21" s="599">
        <v>0</v>
      </c>
      <c r="R21" s="600">
        <v>0</v>
      </c>
      <c r="S21" s="599">
        <v>0</v>
      </c>
      <c r="T21" s="599">
        <v>1813.7139119999999</v>
      </c>
      <c r="U21" s="599">
        <v>246.69837799999999</v>
      </c>
      <c r="V21" s="599">
        <v>0</v>
      </c>
      <c r="W21" s="600">
        <v>0</v>
      </c>
      <c r="X21" s="599">
        <v>8700.6890760000006</v>
      </c>
      <c r="Y21" s="599">
        <v>0</v>
      </c>
      <c r="Z21" s="599">
        <v>0</v>
      </c>
      <c r="AA21" s="599">
        <v>0</v>
      </c>
      <c r="AB21" s="600">
        <v>0</v>
      </c>
      <c r="AC21" s="599">
        <v>26.818107000000001</v>
      </c>
      <c r="AD21" s="599">
        <v>0</v>
      </c>
      <c r="AE21" s="599">
        <v>0</v>
      </c>
      <c r="AF21" s="599">
        <v>0</v>
      </c>
      <c r="AG21" s="600">
        <v>209.73038700000001</v>
      </c>
      <c r="AH21" s="599">
        <v>0</v>
      </c>
      <c r="AI21" s="599">
        <v>0</v>
      </c>
      <c r="AJ21" s="599">
        <v>0</v>
      </c>
      <c r="AK21" s="599">
        <v>3518.199631</v>
      </c>
      <c r="AL21" s="600">
        <v>0</v>
      </c>
      <c r="AM21" s="599">
        <v>0</v>
      </c>
      <c r="AN21" s="599">
        <v>35.564224000000003</v>
      </c>
      <c r="AO21" s="599">
        <v>0</v>
      </c>
      <c r="AP21" s="599">
        <v>0</v>
      </c>
      <c r="AQ21" s="600">
        <v>0</v>
      </c>
      <c r="AR21" s="599">
        <v>64.078559999999996</v>
      </c>
      <c r="AS21" s="599">
        <v>0</v>
      </c>
      <c r="AT21" s="599">
        <v>0</v>
      </c>
      <c r="AU21" s="599">
        <v>0</v>
      </c>
      <c r="AV21" s="600">
        <v>0</v>
      </c>
      <c r="AW21" s="599">
        <v>16161.950263999999</v>
      </c>
      <c r="AX21" s="599">
        <v>5808.641611</v>
      </c>
      <c r="AY21" s="599">
        <v>0</v>
      </c>
      <c r="AZ21" s="599">
        <v>570.09785499999998</v>
      </c>
      <c r="BA21" s="600">
        <v>0</v>
      </c>
    </row>
    <row r="22" spans="2:53" ht="20.399999999999999" customHeight="1">
      <c r="B22" s="237" t="s">
        <v>377</v>
      </c>
      <c r="C22" s="598">
        <v>-3210.534118</v>
      </c>
      <c r="D22" s="599">
        <v>0</v>
      </c>
      <c r="E22" s="599">
        <v>0</v>
      </c>
      <c r="F22" s="599">
        <v>-235.82693499999999</v>
      </c>
      <c r="G22" s="599">
        <v>0</v>
      </c>
      <c r="H22" s="600">
        <v>0</v>
      </c>
      <c r="I22" s="599">
        <v>0</v>
      </c>
      <c r="J22" s="599">
        <v>-344.77770199999998</v>
      </c>
      <c r="K22" s="599">
        <v>0</v>
      </c>
      <c r="L22" s="599">
        <v>0</v>
      </c>
      <c r="M22" s="600">
        <v>0</v>
      </c>
      <c r="N22" s="599">
        <v>0</v>
      </c>
      <c r="O22" s="599">
        <v>0</v>
      </c>
      <c r="P22" s="599">
        <v>0</v>
      </c>
      <c r="Q22" s="599">
        <v>0</v>
      </c>
      <c r="R22" s="600">
        <v>0</v>
      </c>
      <c r="S22" s="599">
        <v>0</v>
      </c>
      <c r="T22" s="599">
        <v>19.020510000000002</v>
      </c>
      <c r="U22" s="599">
        <v>0</v>
      </c>
      <c r="V22" s="599">
        <v>0</v>
      </c>
      <c r="W22" s="600">
        <v>0</v>
      </c>
      <c r="X22" s="599">
        <v>-1017.371499</v>
      </c>
      <c r="Y22" s="599">
        <v>0</v>
      </c>
      <c r="Z22" s="599">
        <v>0</v>
      </c>
      <c r="AA22" s="599">
        <v>0</v>
      </c>
      <c r="AB22" s="600">
        <v>0</v>
      </c>
      <c r="AC22" s="599">
        <v>0</v>
      </c>
      <c r="AD22" s="599">
        <v>0</v>
      </c>
      <c r="AE22" s="599">
        <v>0</v>
      </c>
      <c r="AF22" s="599">
        <v>0</v>
      </c>
      <c r="AG22" s="600">
        <v>0</v>
      </c>
      <c r="AH22" s="599">
        <v>0</v>
      </c>
      <c r="AI22" s="599">
        <v>0</v>
      </c>
      <c r="AJ22" s="599">
        <v>0</v>
      </c>
      <c r="AK22" s="599">
        <v>47.042453000000002</v>
      </c>
      <c r="AL22" s="600">
        <v>0</v>
      </c>
      <c r="AM22" s="599">
        <v>0</v>
      </c>
      <c r="AN22" s="599">
        <v>0</v>
      </c>
      <c r="AO22" s="599">
        <v>0</v>
      </c>
      <c r="AP22" s="599">
        <v>0</v>
      </c>
      <c r="AQ22" s="600">
        <v>0</v>
      </c>
      <c r="AR22" s="599">
        <v>0</v>
      </c>
      <c r="AS22" s="599">
        <v>0</v>
      </c>
      <c r="AT22" s="599">
        <v>0</v>
      </c>
      <c r="AU22" s="599">
        <v>0</v>
      </c>
      <c r="AV22" s="600">
        <v>0</v>
      </c>
      <c r="AW22" s="599">
        <v>-44.260748999999997</v>
      </c>
      <c r="AX22" s="599">
        <v>-1573.2391319999999</v>
      </c>
      <c r="AY22" s="599">
        <v>0</v>
      </c>
      <c r="AZ22" s="599">
        <v>-61.121065000000002</v>
      </c>
      <c r="BA22" s="600">
        <v>0</v>
      </c>
    </row>
    <row r="23" spans="2:53" ht="20.399999999999999" customHeight="1">
      <c r="B23" s="239" t="s">
        <v>378</v>
      </c>
      <c r="C23" s="598">
        <v>5774353.7501149997</v>
      </c>
      <c r="D23" s="599">
        <v>1570.4823180000001</v>
      </c>
      <c r="E23" s="599">
        <v>21636.061320000001</v>
      </c>
      <c r="F23" s="599">
        <v>52398.639340000002</v>
      </c>
      <c r="G23" s="599">
        <v>0</v>
      </c>
      <c r="H23" s="600">
        <v>2951.1940589999999</v>
      </c>
      <c r="I23" s="599">
        <v>542647.45722900005</v>
      </c>
      <c r="J23" s="599">
        <v>60747.658765</v>
      </c>
      <c r="K23" s="599">
        <v>139895.56860200001</v>
      </c>
      <c r="L23" s="599">
        <v>14633.861455</v>
      </c>
      <c r="M23" s="600">
        <v>207010.28571699999</v>
      </c>
      <c r="N23" s="599">
        <v>132.667474</v>
      </c>
      <c r="O23" s="599">
        <v>44923.754570999998</v>
      </c>
      <c r="P23" s="599">
        <v>23223.828925999998</v>
      </c>
      <c r="Q23" s="599">
        <v>25967.981867999999</v>
      </c>
      <c r="R23" s="600">
        <v>3423.519366</v>
      </c>
      <c r="S23" s="599">
        <v>4472.0562879999998</v>
      </c>
      <c r="T23" s="599">
        <v>846975.34688600001</v>
      </c>
      <c r="U23" s="599">
        <v>122730.78985299999</v>
      </c>
      <c r="V23" s="599">
        <v>18306.891841000001</v>
      </c>
      <c r="W23" s="600">
        <v>0</v>
      </c>
      <c r="X23" s="599">
        <v>1401001.9953099999</v>
      </c>
      <c r="Y23" s="599">
        <v>659.399405</v>
      </c>
      <c r="Z23" s="599">
        <v>0</v>
      </c>
      <c r="AA23" s="599">
        <v>12743.523395</v>
      </c>
      <c r="AB23" s="600">
        <v>29712.263372000001</v>
      </c>
      <c r="AC23" s="599">
        <v>13120.258126999999</v>
      </c>
      <c r="AD23" s="599">
        <v>417.31957199999999</v>
      </c>
      <c r="AE23" s="599">
        <v>0</v>
      </c>
      <c r="AF23" s="599">
        <v>221.766863</v>
      </c>
      <c r="AG23" s="600">
        <v>1774.5530839999999</v>
      </c>
      <c r="AH23" s="599">
        <v>350.26875999999999</v>
      </c>
      <c r="AI23" s="599">
        <v>405707.61915599997</v>
      </c>
      <c r="AJ23" s="599">
        <v>3136.1577309999998</v>
      </c>
      <c r="AK23" s="599">
        <v>272136.15280400001</v>
      </c>
      <c r="AL23" s="600">
        <v>7302.1300410000003</v>
      </c>
      <c r="AM23" s="599">
        <v>14466.068068</v>
      </c>
      <c r="AN23" s="599">
        <v>25668.466316999999</v>
      </c>
      <c r="AO23" s="599">
        <v>18828.498780999998</v>
      </c>
      <c r="AP23" s="599">
        <v>3725.2709020000002</v>
      </c>
      <c r="AQ23" s="600">
        <v>4644.5350250000001</v>
      </c>
      <c r="AR23" s="599">
        <v>28328.532616</v>
      </c>
      <c r="AS23" s="599">
        <v>7532.3535270000002</v>
      </c>
      <c r="AT23" s="599">
        <v>51738.926765999997</v>
      </c>
      <c r="AU23" s="599">
        <v>0</v>
      </c>
      <c r="AV23" s="600">
        <v>79582.17671</v>
      </c>
      <c r="AW23" s="599">
        <v>756222.93244999996</v>
      </c>
      <c r="AX23" s="599">
        <v>448503.59327000001</v>
      </c>
      <c r="AY23" s="599">
        <v>3554.10428</v>
      </c>
      <c r="AZ23" s="599">
        <v>46787.702721000001</v>
      </c>
      <c r="BA23" s="600">
        <v>2839.1351800000002</v>
      </c>
    </row>
    <row r="24" spans="2:53" ht="20.399999999999999" customHeight="1">
      <c r="B24" s="240" t="s">
        <v>379</v>
      </c>
      <c r="C24" s="598">
        <v>3555044.0292639998</v>
      </c>
      <c r="D24" s="599">
        <v>1561.4577870000001</v>
      </c>
      <c r="E24" s="599">
        <v>18151.620706999998</v>
      </c>
      <c r="F24" s="599">
        <v>33433.864063000001</v>
      </c>
      <c r="G24" s="599">
        <v>0</v>
      </c>
      <c r="H24" s="600">
        <v>2537.6159579999999</v>
      </c>
      <c r="I24" s="599">
        <v>316028.27638400003</v>
      </c>
      <c r="J24" s="599">
        <v>41114.143062000003</v>
      </c>
      <c r="K24" s="599">
        <v>47669.785721</v>
      </c>
      <c r="L24" s="599">
        <v>14633.861455</v>
      </c>
      <c r="M24" s="600">
        <v>198756.26110100001</v>
      </c>
      <c r="N24" s="599">
        <v>132.667474</v>
      </c>
      <c r="O24" s="599">
        <v>22625.960566000002</v>
      </c>
      <c r="P24" s="599">
        <v>22695.59204</v>
      </c>
      <c r="Q24" s="599">
        <v>25967.981867999999</v>
      </c>
      <c r="R24" s="600">
        <v>3423.519366</v>
      </c>
      <c r="S24" s="599">
        <v>4456.6746830000002</v>
      </c>
      <c r="T24" s="599">
        <v>496846.51934</v>
      </c>
      <c r="U24" s="599">
        <v>103005.878882</v>
      </c>
      <c r="V24" s="599">
        <v>17926.082764999999</v>
      </c>
      <c r="W24" s="600">
        <v>0</v>
      </c>
      <c r="X24" s="599">
        <v>782622.372065</v>
      </c>
      <c r="Y24" s="599">
        <v>659.399405</v>
      </c>
      <c r="Z24" s="599">
        <v>0</v>
      </c>
      <c r="AA24" s="599">
        <v>5977.0266000000001</v>
      </c>
      <c r="AB24" s="600">
        <v>760.24753299999998</v>
      </c>
      <c r="AC24" s="599">
        <v>2485.2951109999999</v>
      </c>
      <c r="AD24" s="599">
        <v>0</v>
      </c>
      <c r="AE24" s="599">
        <v>0</v>
      </c>
      <c r="AF24" s="599">
        <v>221.766863</v>
      </c>
      <c r="AG24" s="600">
        <v>1774.5530839999999</v>
      </c>
      <c r="AH24" s="599">
        <v>0.72093200000000002</v>
      </c>
      <c r="AI24" s="599">
        <v>215289.66429799999</v>
      </c>
      <c r="AJ24" s="599">
        <v>3136.1577309999998</v>
      </c>
      <c r="AK24" s="599">
        <v>240768.66332699999</v>
      </c>
      <c r="AL24" s="600">
        <v>6993.2018399999997</v>
      </c>
      <c r="AM24" s="599">
        <v>14461.598400999999</v>
      </c>
      <c r="AN24" s="599">
        <v>13504.338506</v>
      </c>
      <c r="AO24" s="599">
        <v>18828.498780999998</v>
      </c>
      <c r="AP24" s="599">
        <v>3725.2709020000002</v>
      </c>
      <c r="AQ24" s="600">
        <v>4644.5350250000001</v>
      </c>
      <c r="AR24" s="599">
        <v>27917.906901999999</v>
      </c>
      <c r="AS24" s="599">
        <v>7532.3535270000002</v>
      </c>
      <c r="AT24" s="599">
        <v>48809.364697999998</v>
      </c>
      <c r="AU24" s="599">
        <v>0</v>
      </c>
      <c r="AV24" s="600">
        <v>79531.164187999995</v>
      </c>
      <c r="AW24" s="599">
        <v>431052.07608600002</v>
      </c>
      <c r="AX24" s="599">
        <v>235595.60556600001</v>
      </c>
      <c r="AY24" s="599">
        <v>3554.10428</v>
      </c>
      <c r="AZ24" s="599">
        <v>34230.380385999997</v>
      </c>
      <c r="BA24" s="600">
        <v>0</v>
      </c>
    </row>
    <row r="25" spans="2:53" ht="20.399999999999999" customHeight="1">
      <c r="B25" s="240" t="s">
        <v>380</v>
      </c>
      <c r="C25" s="598">
        <v>1097476.434505</v>
      </c>
      <c r="D25" s="599">
        <v>9.0245309999999996</v>
      </c>
      <c r="E25" s="599">
        <v>3484.4406130000002</v>
      </c>
      <c r="F25" s="599">
        <v>8911.3308519999991</v>
      </c>
      <c r="G25" s="599">
        <v>0</v>
      </c>
      <c r="H25" s="600">
        <v>349.82217000000003</v>
      </c>
      <c r="I25" s="599">
        <v>161220.68606400001</v>
      </c>
      <c r="J25" s="599">
        <v>149.03419099999999</v>
      </c>
      <c r="K25" s="599">
        <v>91765.503236999997</v>
      </c>
      <c r="L25" s="599">
        <v>0</v>
      </c>
      <c r="M25" s="600">
        <v>3542.4901789999999</v>
      </c>
      <c r="N25" s="599">
        <v>0</v>
      </c>
      <c r="O25" s="599">
        <v>17115.918388999999</v>
      </c>
      <c r="P25" s="599">
        <v>528.23688500000003</v>
      </c>
      <c r="Q25" s="599">
        <v>0</v>
      </c>
      <c r="R25" s="600">
        <v>0</v>
      </c>
      <c r="S25" s="599">
        <v>15.381605</v>
      </c>
      <c r="T25" s="599">
        <v>135775.46834600001</v>
      </c>
      <c r="U25" s="599">
        <v>7915.5919050000002</v>
      </c>
      <c r="V25" s="599">
        <v>355.37816099999998</v>
      </c>
      <c r="W25" s="600">
        <v>0</v>
      </c>
      <c r="X25" s="599">
        <v>331181.04933200002</v>
      </c>
      <c r="Y25" s="599">
        <v>0</v>
      </c>
      <c r="Z25" s="599">
        <v>0</v>
      </c>
      <c r="AA25" s="599">
        <v>5339.6142550000004</v>
      </c>
      <c r="AB25" s="600">
        <v>28952.015839</v>
      </c>
      <c r="AC25" s="599">
        <v>10634.963016</v>
      </c>
      <c r="AD25" s="599">
        <v>417.31957199999999</v>
      </c>
      <c r="AE25" s="599">
        <v>0</v>
      </c>
      <c r="AF25" s="599">
        <v>0</v>
      </c>
      <c r="AG25" s="600">
        <v>0</v>
      </c>
      <c r="AH25" s="599">
        <v>349.54782799999998</v>
      </c>
      <c r="AI25" s="599">
        <v>77999.227639999997</v>
      </c>
      <c r="AJ25" s="599">
        <v>0</v>
      </c>
      <c r="AK25" s="599">
        <v>26508.891359000001</v>
      </c>
      <c r="AL25" s="600">
        <v>0</v>
      </c>
      <c r="AM25" s="599">
        <v>4.4696670000000003</v>
      </c>
      <c r="AN25" s="599">
        <v>12125.252367999999</v>
      </c>
      <c r="AO25" s="599">
        <v>0</v>
      </c>
      <c r="AP25" s="599">
        <v>0</v>
      </c>
      <c r="AQ25" s="600">
        <v>0</v>
      </c>
      <c r="AR25" s="599">
        <v>0</v>
      </c>
      <c r="AS25" s="599">
        <v>0</v>
      </c>
      <c r="AT25" s="599">
        <v>2789.7371250000001</v>
      </c>
      <c r="AU25" s="599">
        <v>0</v>
      </c>
      <c r="AV25" s="600">
        <v>3.7835809999999999</v>
      </c>
      <c r="AW25" s="599">
        <v>134103.980686</v>
      </c>
      <c r="AX25" s="599">
        <v>32978.046682</v>
      </c>
      <c r="AY25" s="599">
        <v>0</v>
      </c>
      <c r="AZ25" s="599">
        <v>111.093242</v>
      </c>
      <c r="BA25" s="600">
        <v>2839.1351800000002</v>
      </c>
    </row>
    <row r="26" spans="2:53" ht="20.399999999999999" customHeight="1">
      <c r="B26" s="240" t="s">
        <v>381</v>
      </c>
      <c r="C26" s="598">
        <v>1121833.2863449999</v>
      </c>
      <c r="D26" s="599">
        <v>0</v>
      </c>
      <c r="E26" s="599">
        <v>0</v>
      </c>
      <c r="F26" s="599">
        <v>10053.444425</v>
      </c>
      <c r="G26" s="599">
        <v>0</v>
      </c>
      <c r="H26" s="600">
        <v>63.755929999999999</v>
      </c>
      <c r="I26" s="599">
        <v>65398.494780000001</v>
      </c>
      <c r="J26" s="599">
        <v>19484.481511999998</v>
      </c>
      <c r="K26" s="599">
        <v>460.27964300000002</v>
      </c>
      <c r="L26" s="599">
        <v>0</v>
      </c>
      <c r="M26" s="600">
        <v>4711.5344359999999</v>
      </c>
      <c r="N26" s="599">
        <v>0</v>
      </c>
      <c r="O26" s="599">
        <v>5181.8756149999999</v>
      </c>
      <c r="P26" s="599">
        <v>0</v>
      </c>
      <c r="Q26" s="599">
        <v>0</v>
      </c>
      <c r="R26" s="600">
        <v>0</v>
      </c>
      <c r="S26" s="599">
        <v>0</v>
      </c>
      <c r="T26" s="599">
        <v>214353.35919799999</v>
      </c>
      <c r="U26" s="599">
        <v>11809.319065</v>
      </c>
      <c r="V26" s="599">
        <v>25.430914999999999</v>
      </c>
      <c r="W26" s="600">
        <v>0</v>
      </c>
      <c r="X26" s="599">
        <v>287198.57391199999</v>
      </c>
      <c r="Y26" s="599">
        <v>0</v>
      </c>
      <c r="Z26" s="599">
        <v>0</v>
      </c>
      <c r="AA26" s="599">
        <v>1426.8825400000001</v>
      </c>
      <c r="AB26" s="600">
        <v>0</v>
      </c>
      <c r="AC26" s="599">
        <v>0</v>
      </c>
      <c r="AD26" s="599">
        <v>0</v>
      </c>
      <c r="AE26" s="599">
        <v>0</v>
      </c>
      <c r="AF26" s="599">
        <v>0</v>
      </c>
      <c r="AG26" s="600">
        <v>0</v>
      </c>
      <c r="AH26" s="599">
        <v>0</v>
      </c>
      <c r="AI26" s="599">
        <v>112418.727218</v>
      </c>
      <c r="AJ26" s="599">
        <v>0</v>
      </c>
      <c r="AK26" s="599">
        <v>4858.5981179999999</v>
      </c>
      <c r="AL26" s="600">
        <v>308.9282</v>
      </c>
      <c r="AM26" s="599">
        <v>0</v>
      </c>
      <c r="AN26" s="599">
        <v>38.875442999999997</v>
      </c>
      <c r="AO26" s="599">
        <v>0</v>
      </c>
      <c r="AP26" s="599">
        <v>0</v>
      </c>
      <c r="AQ26" s="600">
        <v>0</v>
      </c>
      <c r="AR26" s="599">
        <v>410.62571300000002</v>
      </c>
      <c r="AS26" s="599">
        <v>0</v>
      </c>
      <c r="AT26" s="599">
        <v>139.82494299999999</v>
      </c>
      <c r="AU26" s="599">
        <v>0</v>
      </c>
      <c r="AV26" s="600">
        <v>47.228940999999999</v>
      </c>
      <c r="AW26" s="599">
        <v>191066.87567800001</v>
      </c>
      <c r="AX26" s="599">
        <v>179929.94102200001</v>
      </c>
      <c r="AY26" s="599">
        <v>0</v>
      </c>
      <c r="AZ26" s="599">
        <v>12446.229093</v>
      </c>
      <c r="BA26" s="600">
        <v>0</v>
      </c>
    </row>
    <row r="27" spans="2:53" ht="20.399999999999999" customHeight="1">
      <c r="B27" s="239" t="s">
        <v>382</v>
      </c>
      <c r="C27" s="598">
        <v>113199.32844300001</v>
      </c>
      <c r="D27" s="599">
        <v>200.67598799999999</v>
      </c>
      <c r="E27" s="599">
        <v>186.82628099999999</v>
      </c>
      <c r="F27" s="599">
        <v>1202.3687179999999</v>
      </c>
      <c r="G27" s="599">
        <v>0</v>
      </c>
      <c r="H27" s="600">
        <v>33.384068999999997</v>
      </c>
      <c r="I27" s="599">
        <v>3710.730172</v>
      </c>
      <c r="J27" s="599">
        <v>459.06442199999998</v>
      </c>
      <c r="K27" s="599">
        <v>5114.85761</v>
      </c>
      <c r="L27" s="599">
        <v>3.4446789999999998</v>
      </c>
      <c r="M27" s="600">
        <v>2141.0081319999999</v>
      </c>
      <c r="N27" s="599">
        <v>0</v>
      </c>
      <c r="O27" s="599">
        <v>1465.3153649999999</v>
      </c>
      <c r="P27" s="599">
        <v>7.7465409999999997</v>
      </c>
      <c r="Q27" s="599">
        <v>0</v>
      </c>
      <c r="R27" s="600">
        <v>0</v>
      </c>
      <c r="S27" s="599">
        <v>71.128578000000005</v>
      </c>
      <c r="T27" s="599">
        <v>9405.7972630000004</v>
      </c>
      <c r="U27" s="599">
        <v>1885.6489200000001</v>
      </c>
      <c r="V27" s="599">
        <v>368.532669</v>
      </c>
      <c r="W27" s="600">
        <v>0</v>
      </c>
      <c r="X27" s="599">
        <v>37037.630786000002</v>
      </c>
      <c r="Y27" s="599">
        <v>0</v>
      </c>
      <c r="Z27" s="599">
        <v>0</v>
      </c>
      <c r="AA27" s="599">
        <v>52.253883000000002</v>
      </c>
      <c r="AB27" s="600">
        <v>528.10678600000006</v>
      </c>
      <c r="AC27" s="599">
        <v>235.03823800000001</v>
      </c>
      <c r="AD27" s="599">
        <v>0</v>
      </c>
      <c r="AE27" s="599">
        <v>0</v>
      </c>
      <c r="AF27" s="599">
        <v>0</v>
      </c>
      <c r="AG27" s="600">
        <v>11.916518</v>
      </c>
      <c r="AH27" s="599">
        <v>23.820803999999999</v>
      </c>
      <c r="AI27" s="599">
        <v>4449.1161400000001</v>
      </c>
      <c r="AJ27" s="599">
        <v>0</v>
      </c>
      <c r="AK27" s="599">
        <v>1468.993545</v>
      </c>
      <c r="AL27" s="600">
        <v>225.50969499999999</v>
      </c>
      <c r="AM27" s="599">
        <v>627.39664200000004</v>
      </c>
      <c r="AN27" s="599">
        <v>239.77179699999999</v>
      </c>
      <c r="AO27" s="599">
        <v>1175.4666340000001</v>
      </c>
      <c r="AP27" s="599">
        <v>50.946066999999999</v>
      </c>
      <c r="AQ27" s="600">
        <v>0</v>
      </c>
      <c r="AR27" s="599">
        <v>308.61267600000002</v>
      </c>
      <c r="AS27" s="599">
        <v>0</v>
      </c>
      <c r="AT27" s="599">
        <v>96.674073000000007</v>
      </c>
      <c r="AU27" s="599">
        <v>0</v>
      </c>
      <c r="AV27" s="600">
        <v>5279.0081399999999</v>
      </c>
      <c r="AW27" s="599">
        <v>30001.813681</v>
      </c>
      <c r="AX27" s="599">
        <v>3856.6723590000001</v>
      </c>
      <c r="AY27" s="599">
        <v>0</v>
      </c>
      <c r="AZ27" s="599">
        <v>1236.8582670000001</v>
      </c>
      <c r="BA27" s="600">
        <v>37.192298999999998</v>
      </c>
    </row>
    <row r="28" spans="2:53" ht="20.399999999999999" customHeight="1">
      <c r="B28" s="240" t="s">
        <v>379</v>
      </c>
      <c r="C28" s="598">
        <v>54665.751303999998</v>
      </c>
      <c r="D28" s="599">
        <v>200.53364400000001</v>
      </c>
      <c r="E28" s="599">
        <v>174.096284</v>
      </c>
      <c r="F28" s="599">
        <v>666.22108300000002</v>
      </c>
      <c r="G28" s="599">
        <v>0</v>
      </c>
      <c r="H28" s="600">
        <v>11.021398</v>
      </c>
      <c r="I28" s="599">
        <v>262.78747199999998</v>
      </c>
      <c r="J28" s="599">
        <v>240.937827</v>
      </c>
      <c r="K28" s="599">
        <v>0</v>
      </c>
      <c r="L28" s="599">
        <v>3.4446789999999998</v>
      </c>
      <c r="M28" s="600">
        <v>1594.3998730000001</v>
      </c>
      <c r="N28" s="599">
        <v>0</v>
      </c>
      <c r="O28" s="599">
        <v>248.76879400000001</v>
      </c>
      <c r="P28" s="599">
        <v>2.6433430000000002</v>
      </c>
      <c r="Q28" s="599">
        <v>0</v>
      </c>
      <c r="R28" s="600">
        <v>0</v>
      </c>
      <c r="S28" s="599">
        <v>71.090153000000001</v>
      </c>
      <c r="T28" s="599">
        <v>3365.9843259999998</v>
      </c>
      <c r="U28" s="599">
        <v>1275.6776580000001</v>
      </c>
      <c r="V28" s="599">
        <v>361.31955499999998</v>
      </c>
      <c r="W28" s="600">
        <v>0</v>
      </c>
      <c r="X28" s="599">
        <v>19115.155502000001</v>
      </c>
      <c r="Y28" s="599">
        <v>0</v>
      </c>
      <c r="Z28" s="599">
        <v>0</v>
      </c>
      <c r="AA28" s="599">
        <v>0.60928000000000004</v>
      </c>
      <c r="AB28" s="600">
        <v>0</v>
      </c>
      <c r="AC28" s="599">
        <v>0</v>
      </c>
      <c r="AD28" s="599">
        <v>0</v>
      </c>
      <c r="AE28" s="599">
        <v>0</v>
      </c>
      <c r="AF28" s="599">
        <v>0</v>
      </c>
      <c r="AG28" s="600">
        <v>11.916518</v>
      </c>
      <c r="AH28" s="599">
        <v>0</v>
      </c>
      <c r="AI28" s="599">
        <v>623.16506100000004</v>
      </c>
      <c r="AJ28" s="599">
        <v>0</v>
      </c>
      <c r="AK28" s="599">
        <v>80.443144000000004</v>
      </c>
      <c r="AL28" s="600">
        <v>195.492681</v>
      </c>
      <c r="AM28" s="599">
        <v>627.39350200000001</v>
      </c>
      <c r="AN28" s="599">
        <v>0</v>
      </c>
      <c r="AO28" s="599">
        <v>1175.4666340000001</v>
      </c>
      <c r="AP28" s="599">
        <v>50.946066999999999</v>
      </c>
      <c r="AQ28" s="600">
        <v>0</v>
      </c>
      <c r="AR28" s="599">
        <v>307.09285899999998</v>
      </c>
      <c r="AS28" s="599">
        <v>0</v>
      </c>
      <c r="AT28" s="599">
        <v>35.246253000000003</v>
      </c>
      <c r="AU28" s="599">
        <v>0</v>
      </c>
      <c r="AV28" s="600">
        <v>5276.8306430000002</v>
      </c>
      <c r="AW28" s="599">
        <v>17617.779179000001</v>
      </c>
      <c r="AX28" s="599">
        <v>516.94843200000003</v>
      </c>
      <c r="AY28" s="599">
        <v>0</v>
      </c>
      <c r="AZ28" s="599">
        <v>552.33945400000005</v>
      </c>
      <c r="BA28" s="600">
        <v>0</v>
      </c>
    </row>
    <row r="29" spans="2:53" ht="20.399999999999999" customHeight="1">
      <c r="B29" s="240" t="s">
        <v>380</v>
      </c>
      <c r="C29" s="598">
        <v>27469.739375000001</v>
      </c>
      <c r="D29" s="599">
        <v>0.142344</v>
      </c>
      <c r="E29" s="599">
        <v>12.729996999999999</v>
      </c>
      <c r="F29" s="599">
        <v>175.45183800000001</v>
      </c>
      <c r="G29" s="599">
        <v>0</v>
      </c>
      <c r="H29" s="600">
        <v>8.0494039999999991</v>
      </c>
      <c r="I29" s="599">
        <v>2445.1534449999999</v>
      </c>
      <c r="J29" s="599">
        <v>2.8480810000000001</v>
      </c>
      <c r="K29" s="599">
        <v>5091.750387</v>
      </c>
      <c r="L29" s="599">
        <v>0</v>
      </c>
      <c r="M29" s="600">
        <v>77.986872000000005</v>
      </c>
      <c r="N29" s="599">
        <v>0</v>
      </c>
      <c r="O29" s="599">
        <v>1215.8896360000001</v>
      </c>
      <c r="P29" s="599">
        <v>5.1031979999999999</v>
      </c>
      <c r="Q29" s="599">
        <v>0</v>
      </c>
      <c r="R29" s="600">
        <v>0</v>
      </c>
      <c r="S29" s="599">
        <v>3.8425000000000001E-2</v>
      </c>
      <c r="T29" s="599">
        <v>2354.5815360000001</v>
      </c>
      <c r="U29" s="599">
        <v>163.64806200000001</v>
      </c>
      <c r="V29" s="599">
        <v>3.7477010000000002</v>
      </c>
      <c r="W29" s="600">
        <v>0</v>
      </c>
      <c r="X29" s="599">
        <v>7470.0189819999996</v>
      </c>
      <c r="Y29" s="599">
        <v>0</v>
      </c>
      <c r="Z29" s="599">
        <v>0</v>
      </c>
      <c r="AA29" s="599">
        <v>50.161828999999997</v>
      </c>
      <c r="AB29" s="600">
        <v>528.10678600000006</v>
      </c>
      <c r="AC29" s="599">
        <v>235.03823800000001</v>
      </c>
      <c r="AD29" s="599">
        <v>0</v>
      </c>
      <c r="AE29" s="599">
        <v>0</v>
      </c>
      <c r="AF29" s="599">
        <v>0</v>
      </c>
      <c r="AG29" s="600">
        <v>0</v>
      </c>
      <c r="AH29" s="599">
        <v>23.820803999999999</v>
      </c>
      <c r="AI29" s="599">
        <v>2206.9877390000001</v>
      </c>
      <c r="AJ29" s="599">
        <v>0</v>
      </c>
      <c r="AK29" s="599">
        <v>1176.2900279999999</v>
      </c>
      <c r="AL29" s="600">
        <v>0</v>
      </c>
      <c r="AM29" s="599">
        <v>3.14E-3</v>
      </c>
      <c r="AN29" s="599">
        <v>239.77179699999999</v>
      </c>
      <c r="AO29" s="599">
        <v>0</v>
      </c>
      <c r="AP29" s="599">
        <v>0</v>
      </c>
      <c r="AQ29" s="600">
        <v>0</v>
      </c>
      <c r="AR29" s="599">
        <v>0</v>
      </c>
      <c r="AS29" s="599">
        <v>0</v>
      </c>
      <c r="AT29" s="599">
        <v>43.748871999999999</v>
      </c>
      <c r="AU29" s="599">
        <v>0</v>
      </c>
      <c r="AV29" s="600">
        <v>0.324596</v>
      </c>
      <c r="AW29" s="599">
        <v>3270.2397460000002</v>
      </c>
      <c r="AX29" s="599">
        <v>630.37097200000005</v>
      </c>
      <c r="AY29" s="599">
        <v>0</v>
      </c>
      <c r="AZ29" s="599">
        <v>0.54261800000000004</v>
      </c>
      <c r="BA29" s="600">
        <v>37.192298999999998</v>
      </c>
    </row>
    <row r="30" spans="2:53" ht="20.399999999999999" customHeight="1">
      <c r="B30" s="240" t="s">
        <v>381</v>
      </c>
      <c r="C30" s="598">
        <v>31063.837763</v>
      </c>
      <c r="D30" s="599">
        <v>0</v>
      </c>
      <c r="E30" s="599">
        <v>0</v>
      </c>
      <c r="F30" s="599">
        <v>360.69579700000003</v>
      </c>
      <c r="G30" s="599">
        <v>0</v>
      </c>
      <c r="H30" s="600">
        <v>14.313266</v>
      </c>
      <c r="I30" s="599">
        <v>1002.789254</v>
      </c>
      <c r="J30" s="599">
        <v>215.278514</v>
      </c>
      <c r="K30" s="599">
        <v>23.107223000000001</v>
      </c>
      <c r="L30" s="599">
        <v>0</v>
      </c>
      <c r="M30" s="600">
        <v>468.62138499999998</v>
      </c>
      <c r="N30" s="599">
        <v>0</v>
      </c>
      <c r="O30" s="599">
        <v>0.65693400000000002</v>
      </c>
      <c r="P30" s="599">
        <v>0</v>
      </c>
      <c r="Q30" s="599">
        <v>0</v>
      </c>
      <c r="R30" s="600">
        <v>0</v>
      </c>
      <c r="S30" s="599">
        <v>0</v>
      </c>
      <c r="T30" s="599">
        <v>3685.2314000000001</v>
      </c>
      <c r="U30" s="599">
        <v>446.32319899999999</v>
      </c>
      <c r="V30" s="599">
        <v>3.4654129999999999</v>
      </c>
      <c r="W30" s="600">
        <v>0</v>
      </c>
      <c r="X30" s="599">
        <v>10452.456302000001</v>
      </c>
      <c r="Y30" s="599">
        <v>0</v>
      </c>
      <c r="Z30" s="599">
        <v>0</v>
      </c>
      <c r="AA30" s="599">
        <v>1.482774</v>
      </c>
      <c r="AB30" s="600">
        <v>0</v>
      </c>
      <c r="AC30" s="599">
        <v>0</v>
      </c>
      <c r="AD30" s="599">
        <v>0</v>
      </c>
      <c r="AE30" s="599">
        <v>0</v>
      </c>
      <c r="AF30" s="599">
        <v>0</v>
      </c>
      <c r="AG30" s="600">
        <v>0</v>
      </c>
      <c r="AH30" s="599">
        <v>0</v>
      </c>
      <c r="AI30" s="599">
        <v>1618.96334</v>
      </c>
      <c r="AJ30" s="599">
        <v>0</v>
      </c>
      <c r="AK30" s="599">
        <v>212.26037299999999</v>
      </c>
      <c r="AL30" s="600">
        <v>30.017014</v>
      </c>
      <c r="AM30" s="599">
        <v>0</v>
      </c>
      <c r="AN30" s="599">
        <v>0</v>
      </c>
      <c r="AO30" s="599">
        <v>0</v>
      </c>
      <c r="AP30" s="599">
        <v>0</v>
      </c>
      <c r="AQ30" s="600">
        <v>0</v>
      </c>
      <c r="AR30" s="599">
        <v>1.5198160000000001</v>
      </c>
      <c r="AS30" s="599">
        <v>0</v>
      </c>
      <c r="AT30" s="599">
        <v>17.678947999999998</v>
      </c>
      <c r="AU30" s="599">
        <v>0</v>
      </c>
      <c r="AV30" s="600">
        <v>1.8529009999999999</v>
      </c>
      <c r="AW30" s="599">
        <v>9113.7947559999993</v>
      </c>
      <c r="AX30" s="599">
        <v>2709.3529549999998</v>
      </c>
      <c r="AY30" s="599">
        <v>0</v>
      </c>
      <c r="AZ30" s="599">
        <v>683.97619499999996</v>
      </c>
      <c r="BA30" s="600">
        <v>0</v>
      </c>
    </row>
    <row r="31" spans="2:53" ht="20.399999999999999" customHeight="1">
      <c r="B31" s="239" t="s">
        <v>383</v>
      </c>
      <c r="C31" s="598">
        <v>127221.53520499999</v>
      </c>
      <c r="D31" s="599">
        <v>428.20093500000002</v>
      </c>
      <c r="E31" s="599">
        <v>458.96412900000001</v>
      </c>
      <c r="F31" s="599">
        <v>2402.5591949999998</v>
      </c>
      <c r="G31" s="599">
        <v>0</v>
      </c>
      <c r="H31" s="600">
        <v>198.13350700000001</v>
      </c>
      <c r="I31" s="599">
        <v>15103.227403999999</v>
      </c>
      <c r="J31" s="599">
        <v>1655.400813</v>
      </c>
      <c r="K31" s="599">
        <v>4838.1804590000002</v>
      </c>
      <c r="L31" s="599">
        <v>651.86931500000003</v>
      </c>
      <c r="M31" s="600">
        <v>2513.0644940000002</v>
      </c>
      <c r="N31" s="599">
        <v>0</v>
      </c>
      <c r="O31" s="599">
        <v>2776.124069</v>
      </c>
      <c r="P31" s="599">
        <v>60.230949000000003</v>
      </c>
      <c r="Q31" s="599">
        <v>0</v>
      </c>
      <c r="R31" s="600">
        <v>57.321229000000002</v>
      </c>
      <c r="S31" s="599">
        <v>151.585353</v>
      </c>
      <c r="T31" s="599">
        <v>8495.7036270000008</v>
      </c>
      <c r="U31" s="599">
        <v>1632.1169580000001</v>
      </c>
      <c r="V31" s="599">
        <v>1519.620725</v>
      </c>
      <c r="W31" s="600">
        <v>0</v>
      </c>
      <c r="X31" s="599">
        <v>24352.521065000001</v>
      </c>
      <c r="Y31" s="599">
        <v>0</v>
      </c>
      <c r="Z31" s="599">
        <v>0</v>
      </c>
      <c r="AA31" s="599">
        <v>296.40278999999998</v>
      </c>
      <c r="AB31" s="600">
        <v>763.06121199999995</v>
      </c>
      <c r="AC31" s="599">
        <v>371.61021699999998</v>
      </c>
      <c r="AD31" s="599">
        <v>0</v>
      </c>
      <c r="AE31" s="599">
        <v>0</v>
      </c>
      <c r="AF31" s="599">
        <v>1.8670770000000001</v>
      </c>
      <c r="AG31" s="600">
        <v>53.094588999999999</v>
      </c>
      <c r="AH31" s="599">
        <v>72.256962999999999</v>
      </c>
      <c r="AI31" s="599">
        <v>12796.38552</v>
      </c>
      <c r="AJ31" s="599">
        <v>0</v>
      </c>
      <c r="AK31" s="599">
        <v>4865.4390110000004</v>
      </c>
      <c r="AL31" s="600">
        <v>451.825942</v>
      </c>
      <c r="AM31" s="599">
        <v>500.68513100000001</v>
      </c>
      <c r="AN31" s="599">
        <v>272.49087900000001</v>
      </c>
      <c r="AO31" s="599">
        <v>0</v>
      </c>
      <c r="AP31" s="599">
        <v>0</v>
      </c>
      <c r="AQ31" s="600">
        <v>0</v>
      </c>
      <c r="AR31" s="599">
        <v>434.31462099999999</v>
      </c>
      <c r="AS31" s="599">
        <v>0</v>
      </c>
      <c r="AT31" s="599">
        <v>1255.291545</v>
      </c>
      <c r="AU31" s="599">
        <v>0</v>
      </c>
      <c r="AV31" s="600">
        <v>1909.3937089999999</v>
      </c>
      <c r="AW31" s="599">
        <v>16094.361088</v>
      </c>
      <c r="AX31" s="599">
        <v>18102.477589999999</v>
      </c>
      <c r="AY31" s="599">
        <v>58.812334</v>
      </c>
      <c r="AZ31" s="599">
        <v>1514.487114</v>
      </c>
      <c r="BA31" s="600">
        <v>112.453641</v>
      </c>
    </row>
    <row r="32" spans="2:53" ht="20.399999999999999" customHeight="1">
      <c r="B32" s="240" t="s">
        <v>379</v>
      </c>
      <c r="C32" s="598">
        <v>60005.643816000003</v>
      </c>
      <c r="D32" s="599">
        <v>428.058086</v>
      </c>
      <c r="E32" s="599">
        <v>453.57681200000002</v>
      </c>
      <c r="F32" s="599">
        <v>1455.4115609999999</v>
      </c>
      <c r="G32" s="599">
        <v>0</v>
      </c>
      <c r="H32" s="600">
        <v>131.501779</v>
      </c>
      <c r="I32" s="599">
        <v>8889.7946740000007</v>
      </c>
      <c r="J32" s="599">
        <v>377.640987</v>
      </c>
      <c r="K32" s="599">
        <v>33.861240000000002</v>
      </c>
      <c r="L32" s="599">
        <v>651.86931500000003</v>
      </c>
      <c r="M32" s="600">
        <v>2226.4357009999999</v>
      </c>
      <c r="N32" s="599">
        <v>0</v>
      </c>
      <c r="O32" s="599">
        <v>285.54580900000002</v>
      </c>
      <c r="P32" s="599">
        <v>59.914149999999999</v>
      </c>
      <c r="Q32" s="599">
        <v>0</v>
      </c>
      <c r="R32" s="600">
        <v>57.321229000000002</v>
      </c>
      <c r="S32" s="599">
        <v>151.05693500000001</v>
      </c>
      <c r="T32" s="599">
        <v>3521.4029270000001</v>
      </c>
      <c r="U32" s="599">
        <v>1251.502299</v>
      </c>
      <c r="V32" s="599">
        <v>1518.2954090000001</v>
      </c>
      <c r="W32" s="600">
        <v>0</v>
      </c>
      <c r="X32" s="599">
        <v>7289.6401830000004</v>
      </c>
      <c r="Y32" s="599">
        <v>0</v>
      </c>
      <c r="Z32" s="599">
        <v>0</v>
      </c>
      <c r="AA32" s="599">
        <v>121.99445799999999</v>
      </c>
      <c r="AB32" s="600">
        <v>0</v>
      </c>
      <c r="AC32" s="599">
        <v>95.696727999999993</v>
      </c>
      <c r="AD32" s="599">
        <v>0</v>
      </c>
      <c r="AE32" s="599">
        <v>0</v>
      </c>
      <c r="AF32" s="599">
        <v>1.8670770000000001</v>
      </c>
      <c r="AG32" s="600">
        <v>53.094588999999999</v>
      </c>
      <c r="AH32" s="599">
        <v>0.67012799999999995</v>
      </c>
      <c r="AI32" s="599">
        <v>8000.8900709999998</v>
      </c>
      <c r="AJ32" s="599">
        <v>0</v>
      </c>
      <c r="AK32" s="599">
        <v>3230.033038</v>
      </c>
      <c r="AL32" s="600">
        <v>416.76142099999998</v>
      </c>
      <c r="AM32" s="599">
        <v>500.24172600000003</v>
      </c>
      <c r="AN32" s="599">
        <v>80.590362999999996</v>
      </c>
      <c r="AO32" s="599">
        <v>0</v>
      </c>
      <c r="AP32" s="599">
        <v>0</v>
      </c>
      <c r="AQ32" s="600">
        <v>0</v>
      </c>
      <c r="AR32" s="599">
        <v>421.863294</v>
      </c>
      <c r="AS32" s="599">
        <v>0</v>
      </c>
      <c r="AT32" s="599">
        <v>848.65390400000001</v>
      </c>
      <c r="AU32" s="599">
        <v>0</v>
      </c>
      <c r="AV32" s="600">
        <v>1908.856704</v>
      </c>
      <c r="AW32" s="599">
        <v>4586.821774</v>
      </c>
      <c r="AX32" s="599">
        <v>9489.6530779999994</v>
      </c>
      <c r="AY32" s="599">
        <v>58.812334</v>
      </c>
      <c r="AZ32" s="599">
        <v>1406.314028</v>
      </c>
      <c r="BA32" s="600">
        <v>0</v>
      </c>
    </row>
    <row r="33" spans="2:53" ht="20.399999999999999" customHeight="1">
      <c r="B33" s="240" t="s">
        <v>380</v>
      </c>
      <c r="C33" s="598">
        <v>33735.749464</v>
      </c>
      <c r="D33" s="599">
        <v>0.142849</v>
      </c>
      <c r="E33" s="599">
        <v>5.3873170000000004</v>
      </c>
      <c r="F33" s="599">
        <v>246.94162700000001</v>
      </c>
      <c r="G33" s="599">
        <v>0</v>
      </c>
      <c r="H33" s="600">
        <v>6.2670719999999998</v>
      </c>
      <c r="I33" s="599">
        <v>3927.5800749999999</v>
      </c>
      <c r="J33" s="599">
        <v>12.370241999999999</v>
      </c>
      <c r="K33" s="599">
        <v>4788.7611399999996</v>
      </c>
      <c r="L33" s="599">
        <v>0</v>
      </c>
      <c r="M33" s="600">
        <v>63.628324999999997</v>
      </c>
      <c r="N33" s="599">
        <v>0</v>
      </c>
      <c r="O33" s="599">
        <v>2487.7463939999998</v>
      </c>
      <c r="P33" s="599">
        <v>0.31679800000000002</v>
      </c>
      <c r="Q33" s="599">
        <v>0</v>
      </c>
      <c r="R33" s="600">
        <v>0</v>
      </c>
      <c r="S33" s="599">
        <v>0.52841800000000005</v>
      </c>
      <c r="T33" s="599">
        <v>3069.8892519999999</v>
      </c>
      <c r="U33" s="599">
        <v>106.630284</v>
      </c>
      <c r="V33" s="599">
        <v>0.113054</v>
      </c>
      <c r="W33" s="600">
        <v>0</v>
      </c>
      <c r="X33" s="599">
        <v>9917.7255679999998</v>
      </c>
      <c r="Y33" s="599">
        <v>0</v>
      </c>
      <c r="Z33" s="599">
        <v>0</v>
      </c>
      <c r="AA33" s="599">
        <v>164.330389</v>
      </c>
      <c r="AB33" s="600">
        <v>763.06121199999995</v>
      </c>
      <c r="AC33" s="599">
        <v>275.91348900000003</v>
      </c>
      <c r="AD33" s="599">
        <v>0</v>
      </c>
      <c r="AE33" s="599">
        <v>0</v>
      </c>
      <c r="AF33" s="599">
        <v>0</v>
      </c>
      <c r="AG33" s="600">
        <v>0</v>
      </c>
      <c r="AH33" s="599">
        <v>71.586834999999994</v>
      </c>
      <c r="AI33" s="599">
        <v>1833.8195800000001</v>
      </c>
      <c r="AJ33" s="599">
        <v>0</v>
      </c>
      <c r="AK33" s="599">
        <v>782.23105299999997</v>
      </c>
      <c r="AL33" s="600">
        <v>0</v>
      </c>
      <c r="AM33" s="599">
        <v>0.44340499999999999</v>
      </c>
      <c r="AN33" s="599">
        <v>191.90051600000001</v>
      </c>
      <c r="AO33" s="599">
        <v>0</v>
      </c>
      <c r="AP33" s="599">
        <v>0</v>
      </c>
      <c r="AQ33" s="600">
        <v>0</v>
      </c>
      <c r="AR33" s="599">
        <v>0</v>
      </c>
      <c r="AS33" s="599">
        <v>0</v>
      </c>
      <c r="AT33" s="599">
        <v>45.315773999999998</v>
      </c>
      <c r="AU33" s="599">
        <v>0</v>
      </c>
      <c r="AV33" s="600">
        <v>0.53700499999999995</v>
      </c>
      <c r="AW33" s="599">
        <v>3984.4335809999998</v>
      </c>
      <c r="AX33" s="599">
        <v>872.88438299999996</v>
      </c>
      <c r="AY33" s="599">
        <v>0</v>
      </c>
      <c r="AZ33" s="599">
        <v>2.8101799999999999</v>
      </c>
      <c r="BA33" s="600">
        <v>112.453641</v>
      </c>
    </row>
    <row r="34" spans="2:53" ht="20.399999999999999" customHeight="1">
      <c r="B34" s="240" t="s">
        <v>381</v>
      </c>
      <c r="C34" s="598">
        <v>33480.141924000003</v>
      </c>
      <c r="D34" s="599">
        <v>0</v>
      </c>
      <c r="E34" s="599">
        <v>0</v>
      </c>
      <c r="F34" s="599">
        <v>700.206007</v>
      </c>
      <c r="G34" s="599">
        <v>0</v>
      </c>
      <c r="H34" s="600">
        <v>60.364654999999999</v>
      </c>
      <c r="I34" s="599">
        <v>2285.8526529999999</v>
      </c>
      <c r="J34" s="599">
        <v>1265.389584</v>
      </c>
      <c r="K34" s="599">
        <v>15.558077000000001</v>
      </c>
      <c r="L34" s="599">
        <v>0</v>
      </c>
      <c r="M34" s="600">
        <v>223.00046699999999</v>
      </c>
      <c r="N34" s="599">
        <v>0</v>
      </c>
      <c r="O34" s="599">
        <v>2.8318650000000001</v>
      </c>
      <c r="P34" s="599">
        <v>0</v>
      </c>
      <c r="Q34" s="599">
        <v>0</v>
      </c>
      <c r="R34" s="600">
        <v>0</v>
      </c>
      <c r="S34" s="599">
        <v>0</v>
      </c>
      <c r="T34" s="599">
        <v>1904.411447</v>
      </c>
      <c r="U34" s="599">
        <v>273.984374</v>
      </c>
      <c r="V34" s="599">
        <v>1.212262</v>
      </c>
      <c r="W34" s="600">
        <v>0</v>
      </c>
      <c r="X34" s="599">
        <v>7145.1553139999996</v>
      </c>
      <c r="Y34" s="599">
        <v>0</v>
      </c>
      <c r="Z34" s="599">
        <v>0</v>
      </c>
      <c r="AA34" s="599">
        <v>10.077942999999999</v>
      </c>
      <c r="AB34" s="600">
        <v>0</v>
      </c>
      <c r="AC34" s="599">
        <v>0</v>
      </c>
      <c r="AD34" s="599">
        <v>0</v>
      </c>
      <c r="AE34" s="599">
        <v>0</v>
      </c>
      <c r="AF34" s="599">
        <v>0</v>
      </c>
      <c r="AG34" s="600">
        <v>0</v>
      </c>
      <c r="AH34" s="599">
        <v>0</v>
      </c>
      <c r="AI34" s="599">
        <v>2961.6758690000001</v>
      </c>
      <c r="AJ34" s="599">
        <v>0</v>
      </c>
      <c r="AK34" s="599">
        <v>853.17492000000004</v>
      </c>
      <c r="AL34" s="600">
        <v>35.064520999999999</v>
      </c>
      <c r="AM34" s="599">
        <v>0</v>
      </c>
      <c r="AN34" s="599">
        <v>0</v>
      </c>
      <c r="AO34" s="599">
        <v>0</v>
      </c>
      <c r="AP34" s="599">
        <v>0</v>
      </c>
      <c r="AQ34" s="600">
        <v>0</v>
      </c>
      <c r="AR34" s="599">
        <v>12.451326</v>
      </c>
      <c r="AS34" s="599">
        <v>0</v>
      </c>
      <c r="AT34" s="599">
        <v>361.321867</v>
      </c>
      <c r="AU34" s="599">
        <v>0</v>
      </c>
      <c r="AV34" s="600">
        <v>0</v>
      </c>
      <c r="AW34" s="599">
        <v>7523.1057330000003</v>
      </c>
      <c r="AX34" s="599">
        <v>7739.9401289999996</v>
      </c>
      <c r="AY34" s="599">
        <v>0</v>
      </c>
      <c r="AZ34" s="599">
        <v>105.362906</v>
      </c>
      <c r="BA34" s="600">
        <v>0</v>
      </c>
    </row>
    <row r="35" spans="2:53" ht="20.399999999999999" customHeight="1">
      <c r="B35" s="239" t="s">
        <v>384</v>
      </c>
      <c r="C35" s="598">
        <v>5082.4065929999997</v>
      </c>
      <c r="D35" s="599">
        <v>0</v>
      </c>
      <c r="E35" s="599">
        <v>0</v>
      </c>
      <c r="F35" s="599">
        <v>0</v>
      </c>
      <c r="G35" s="599">
        <v>0</v>
      </c>
      <c r="H35" s="600">
        <v>0</v>
      </c>
      <c r="I35" s="599">
        <v>0</v>
      </c>
      <c r="J35" s="599">
        <v>0</v>
      </c>
      <c r="K35" s="599">
        <v>0</v>
      </c>
      <c r="L35" s="599">
        <v>0</v>
      </c>
      <c r="M35" s="600">
        <v>0</v>
      </c>
      <c r="N35" s="599">
        <v>0</v>
      </c>
      <c r="O35" s="599">
        <v>0</v>
      </c>
      <c r="P35" s="599">
        <v>0</v>
      </c>
      <c r="Q35" s="599">
        <v>0</v>
      </c>
      <c r="R35" s="600">
        <v>0</v>
      </c>
      <c r="S35" s="599">
        <v>0</v>
      </c>
      <c r="T35" s="599">
        <v>0</v>
      </c>
      <c r="U35" s="599">
        <v>0</v>
      </c>
      <c r="V35" s="599">
        <v>0</v>
      </c>
      <c r="W35" s="600">
        <v>0</v>
      </c>
      <c r="X35" s="599">
        <v>5082.4065929999997</v>
      </c>
      <c r="Y35" s="599">
        <v>0</v>
      </c>
      <c r="Z35" s="599">
        <v>0</v>
      </c>
      <c r="AA35" s="599">
        <v>0</v>
      </c>
      <c r="AB35" s="600">
        <v>0</v>
      </c>
      <c r="AC35" s="599">
        <v>0</v>
      </c>
      <c r="AD35" s="599">
        <v>0</v>
      </c>
      <c r="AE35" s="599">
        <v>0</v>
      </c>
      <c r="AF35" s="599">
        <v>0</v>
      </c>
      <c r="AG35" s="600">
        <v>0</v>
      </c>
      <c r="AH35" s="599">
        <v>0</v>
      </c>
      <c r="AI35" s="599">
        <v>0</v>
      </c>
      <c r="AJ35" s="599">
        <v>0</v>
      </c>
      <c r="AK35" s="599">
        <v>0</v>
      </c>
      <c r="AL35" s="600">
        <v>0</v>
      </c>
      <c r="AM35" s="599">
        <v>0</v>
      </c>
      <c r="AN35" s="599">
        <v>0</v>
      </c>
      <c r="AO35" s="599">
        <v>0</v>
      </c>
      <c r="AP35" s="599">
        <v>0</v>
      </c>
      <c r="AQ35" s="600">
        <v>0</v>
      </c>
      <c r="AR35" s="599">
        <v>0</v>
      </c>
      <c r="AS35" s="599">
        <v>0</v>
      </c>
      <c r="AT35" s="599">
        <v>0</v>
      </c>
      <c r="AU35" s="599">
        <v>0</v>
      </c>
      <c r="AV35" s="600">
        <v>0</v>
      </c>
      <c r="AW35" s="599">
        <v>0</v>
      </c>
      <c r="AX35" s="599">
        <v>0</v>
      </c>
      <c r="AY35" s="599">
        <v>0</v>
      </c>
      <c r="AZ35" s="599">
        <v>0</v>
      </c>
      <c r="BA35" s="600">
        <v>0</v>
      </c>
    </row>
    <row r="36" spans="2:53" ht="20.399999999999999" customHeight="1">
      <c r="B36" s="241" t="s">
        <v>385</v>
      </c>
      <c r="C36" s="598">
        <v>6019857.0203569997</v>
      </c>
      <c r="D36" s="599">
        <v>2199.3592410000001</v>
      </c>
      <c r="E36" s="599">
        <v>22281.851729999998</v>
      </c>
      <c r="F36" s="599">
        <v>56003.567253000001</v>
      </c>
      <c r="G36" s="599">
        <v>0</v>
      </c>
      <c r="H36" s="600">
        <v>3182.711636</v>
      </c>
      <c r="I36" s="599">
        <v>561461.41480599996</v>
      </c>
      <c r="J36" s="599">
        <v>62862.124000000003</v>
      </c>
      <c r="K36" s="599">
        <v>149848.60667199999</v>
      </c>
      <c r="L36" s="599">
        <v>15289.175449</v>
      </c>
      <c r="M36" s="600">
        <v>211664.35834400001</v>
      </c>
      <c r="N36" s="599">
        <v>132.667474</v>
      </c>
      <c r="O36" s="599">
        <v>49165.194005999998</v>
      </c>
      <c r="P36" s="599">
        <v>23291.806417</v>
      </c>
      <c r="Q36" s="599">
        <v>25967.981867999999</v>
      </c>
      <c r="R36" s="600">
        <v>3480.8405950000001</v>
      </c>
      <c r="S36" s="599">
        <v>4694.770219</v>
      </c>
      <c r="T36" s="599">
        <v>864876.84777600004</v>
      </c>
      <c r="U36" s="599">
        <v>126248.55573199999</v>
      </c>
      <c r="V36" s="599">
        <v>20195.045235000001</v>
      </c>
      <c r="W36" s="600">
        <v>0</v>
      </c>
      <c r="X36" s="599">
        <v>1467474.553756</v>
      </c>
      <c r="Y36" s="599">
        <v>659.399405</v>
      </c>
      <c r="Z36" s="599">
        <v>0</v>
      </c>
      <c r="AA36" s="599">
        <v>13092.180068</v>
      </c>
      <c r="AB36" s="600">
        <v>31003.431369999998</v>
      </c>
      <c r="AC36" s="599">
        <v>13726.906582</v>
      </c>
      <c r="AD36" s="599">
        <v>417.31957199999999</v>
      </c>
      <c r="AE36" s="599">
        <v>0</v>
      </c>
      <c r="AF36" s="599">
        <v>223.63394</v>
      </c>
      <c r="AG36" s="600">
        <v>1839.564192</v>
      </c>
      <c r="AH36" s="599">
        <v>446.34652699999998</v>
      </c>
      <c r="AI36" s="599">
        <v>422953.12081599998</v>
      </c>
      <c r="AJ36" s="599">
        <v>3136.1577309999998</v>
      </c>
      <c r="AK36" s="599">
        <v>278470.58536000003</v>
      </c>
      <c r="AL36" s="600">
        <v>7979.4656789999999</v>
      </c>
      <c r="AM36" s="599">
        <v>15594.149841</v>
      </c>
      <c r="AN36" s="599">
        <v>26180.728993000001</v>
      </c>
      <c r="AO36" s="599">
        <v>20003.965414999999</v>
      </c>
      <c r="AP36" s="599">
        <v>3776.2169690000001</v>
      </c>
      <c r="AQ36" s="600">
        <v>4644.5350250000001</v>
      </c>
      <c r="AR36" s="599">
        <v>29071.459912999999</v>
      </c>
      <c r="AS36" s="599">
        <v>7532.3535270000002</v>
      </c>
      <c r="AT36" s="599">
        <v>53090.892383999999</v>
      </c>
      <c r="AU36" s="599">
        <v>0</v>
      </c>
      <c r="AV36" s="600">
        <v>86770.578559000001</v>
      </c>
      <c r="AW36" s="599">
        <v>802319.107219</v>
      </c>
      <c r="AX36" s="599">
        <v>470462.743219</v>
      </c>
      <c r="AY36" s="599">
        <v>3612.9166140000002</v>
      </c>
      <c r="AZ36" s="599">
        <v>49539.048102000001</v>
      </c>
      <c r="BA36" s="600">
        <v>2988.7811200000001</v>
      </c>
    </row>
    <row r="37" spans="2:53" ht="20.399999999999999" customHeight="1">
      <c r="B37" s="241" t="s">
        <v>386</v>
      </c>
      <c r="C37" s="598">
        <v>-1534.9015179999999</v>
      </c>
      <c r="D37" s="599">
        <v>0</v>
      </c>
      <c r="E37" s="599">
        <v>0</v>
      </c>
      <c r="F37" s="599">
        <v>0</v>
      </c>
      <c r="G37" s="599">
        <v>0</v>
      </c>
      <c r="H37" s="600">
        <v>0</v>
      </c>
      <c r="I37" s="599">
        <v>278.41397799999999</v>
      </c>
      <c r="J37" s="599">
        <v>0</v>
      </c>
      <c r="K37" s="599">
        <v>0</v>
      </c>
      <c r="L37" s="599">
        <v>0</v>
      </c>
      <c r="M37" s="600">
        <v>-781.52226700000006</v>
      </c>
      <c r="N37" s="599">
        <v>0</v>
      </c>
      <c r="O37" s="599">
        <v>3.9379490000000001</v>
      </c>
      <c r="P37" s="599">
        <v>27.254995000000001</v>
      </c>
      <c r="Q37" s="599">
        <v>0</v>
      </c>
      <c r="R37" s="600">
        <v>0</v>
      </c>
      <c r="S37" s="599">
        <v>0</v>
      </c>
      <c r="T37" s="599">
        <v>1575.3291449999999</v>
      </c>
      <c r="U37" s="599">
        <v>252.30968899999999</v>
      </c>
      <c r="V37" s="599">
        <v>0</v>
      </c>
      <c r="W37" s="600">
        <v>0</v>
      </c>
      <c r="X37" s="599">
        <v>-5242.6634700000004</v>
      </c>
      <c r="Y37" s="599">
        <v>0</v>
      </c>
      <c r="Z37" s="599">
        <v>0</v>
      </c>
      <c r="AA37" s="599">
        <v>0</v>
      </c>
      <c r="AB37" s="600">
        <v>85.955376000000001</v>
      </c>
      <c r="AC37" s="599">
        <v>0</v>
      </c>
      <c r="AD37" s="599">
        <v>0</v>
      </c>
      <c r="AE37" s="599">
        <v>0</v>
      </c>
      <c r="AF37" s="599">
        <v>0</v>
      </c>
      <c r="AG37" s="600">
        <v>0</v>
      </c>
      <c r="AH37" s="599">
        <v>0</v>
      </c>
      <c r="AI37" s="599">
        <v>0</v>
      </c>
      <c r="AJ37" s="599">
        <v>-12.287960999999999</v>
      </c>
      <c r="AK37" s="599">
        <v>0</v>
      </c>
      <c r="AL37" s="600">
        <v>0</v>
      </c>
      <c r="AM37" s="599">
        <v>0</v>
      </c>
      <c r="AN37" s="599">
        <v>0</v>
      </c>
      <c r="AO37" s="599">
        <v>0</v>
      </c>
      <c r="AP37" s="599">
        <v>0</v>
      </c>
      <c r="AQ37" s="600">
        <v>0</v>
      </c>
      <c r="AR37" s="599">
        <v>0</v>
      </c>
      <c r="AS37" s="599">
        <v>0</v>
      </c>
      <c r="AT37" s="599">
        <v>111.585067</v>
      </c>
      <c r="AU37" s="599">
        <v>0</v>
      </c>
      <c r="AV37" s="600">
        <v>0</v>
      </c>
      <c r="AW37" s="599">
        <v>2179.3914410000002</v>
      </c>
      <c r="AX37" s="599">
        <v>0</v>
      </c>
      <c r="AY37" s="599">
        <v>-12.605461999999999</v>
      </c>
      <c r="AZ37" s="599">
        <v>0</v>
      </c>
      <c r="BA37" s="600">
        <v>0</v>
      </c>
    </row>
    <row r="38" spans="2:53" ht="20.399999999999999" customHeight="1">
      <c r="B38" s="241" t="s">
        <v>387</v>
      </c>
      <c r="C38" s="598">
        <v>-193705.631379</v>
      </c>
      <c r="D38" s="599">
        <v>-229.01591099999999</v>
      </c>
      <c r="E38" s="599">
        <v>-708.53496099999995</v>
      </c>
      <c r="F38" s="599">
        <v>-2620.749413</v>
      </c>
      <c r="G38" s="599">
        <v>0</v>
      </c>
      <c r="H38" s="600">
        <v>-161.02274</v>
      </c>
      <c r="I38" s="599">
        <v>-23446.511471000002</v>
      </c>
      <c r="J38" s="599">
        <v>-1344.0802650000001</v>
      </c>
      <c r="K38" s="599">
        <v>-13630.655753999999</v>
      </c>
      <c r="L38" s="599">
        <v>-650.19175299999995</v>
      </c>
      <c r="M38" s="600">
        <v>-4611.3784589999996</v>
      </c>
      <c r="N38" s="599">
        <v>-0.68094900000000003</v>
      </c>
      <c r="O38" s="599">
        <v>-4895.9011360000004</v>
      </c>
      <c r="P38" s="599">
        <v>-216.10490999999999</v>
      </c>
      <c r="Q38" s="599">
        <v>-188.57216600000001</v>
      </c>
      <c r="R38" s="600">
        <v>-54.702990999999997</v>
      </c>
      <c r="S38" s="599">
        <v>-185.61410000000001</v>
      </c>
      <c r="T38" s="599">
        <v>-16553.594939999999</v>
      </c>
      <c r="U38" s="599">
        <v>-2840.1827079999998</v>
      </c>
      <c r="V38" s="599">
        <v>-1417.13644</v>
      </c>
      <c r="W38" s="600">
        <v>0</v>
      </c>
      <c r="X38" s="599">
        <v>-47014.252202999996</v>
      </c>
      <c r="Y38" s="599">
        <v>-2.4019159999999999</v>
      </c>
      <c r="Z38" s="599">
        <v>0</v>
      </c>
      <c r="AA38" s="599">
        <v>-339.90852699999999</v>
      </c>
      <c r="AB38" s="600">
        <v>-2069.7628079999999</v>
      </c>
      <c r="AC38" s="599">
        <v>-641.81611199999998</v>
      </c>
      <c r="AD38" s="599">
        <v>-18.816488</v>
      </c>
      <c r="AE38" s="599">
        <v>0</v>
      </c>
      <c r="AF38" s="599">
        <v>-3.042986</v>
      </c>
      <c r="AG38" s="600">
        <v>-53.853160000000003</v>
      </c>
      <c r="AH38" s="599">
        <v>-82.366094000000004</v>
      </c>
      <c r="AI38" s="599">
        <v>-15633.710214000001</v>
      </c>
      <c r="AJ38" s="599">
        <v>-229.33973700000001</v>
      </c>
      <c r="AK38" s="599">
        <v>-8111.9460310000004</v>
      </c>
      <c r="AL38" s="600">
        <v>-327.71758</v>
      </c>
      <c r="AM38" s="599">
        <v>-937.58934799999997</v>
      </c>
      <c r="AN38" s="599">
        <v>-940.80080499999997</v>
      </c>
      <c r="AO38" s="599">
        <v>-225.744484</v>
      </c>
      <c r="AP38" s="599">
        <v>-34.737563000000002</v>
      </c>
      <c r="AQ38" s="600">
        <v>-21.09798</v>
      </c>
      <c r="AR38" s="599">
        <v>-1073.3375450000001</v>
      </c>
      <c r="AS38" s="599">
        <v>-41.193241</v>
      </c>
      <c r="AT38" s="599">
        <v>-1745.23892</v>
      </c>
      <c r="AU38" s="599">
        <v>0</v>
      </c>
      <c r="AV38" s="600">
        <v>-1491.526932</v>
      </c>
      <c r="AW38" s="599">
        <v>-21497.884597</v>
      </c>
      <c r="AX38" s="599">
        <v>-15529.890551</v>
      </c>
      <c r="AY38" s="599">
        <v>-35.398632999999997</v>
      </c>
      <c r="AZ38" s="599">
        <v>-1701.7994570000001</v>
      </c>
      <c r="BA38" s="600">
        <v>-145.826393</v>
      </c>
    </row>
    <row r="39" spans="2:53" ht="20.399999999999999" customHeight="1">
      <c r="B39" s="238" t="s">
        <v>388</v>
      </c>
      <c r="C39" s="598">
        <v>5824616.4874590002</v>
      </c>
      <c r="D39" s="599">
        <v>1970.3433299999999</v>
      </c>
      <c r="E39" s="599">
        <v>21573.316769000001</v>
      </c>
      <c r="F39" s="599">
        <v>53382.817840000003</v>
      </c>
      <c r="G39" s="599">
        <v>0</v>
      </c>
      <c r="H39" s="600">
        <v>3021.6888949999998</v>
      </c>
      <c r="I39" s="599">
        <v>538293.31731199997</v>
      </c>
      <c r="J39" s="599">
        <v>61518.043734999999</v>
      </c>
      <c r="K39" s="599">
        <v>136217.95091700001</v>
      </c>
      <c r="L39" s="599">
        <v>14638.983695999999</v>
      </c>
      <c r="M39" s="600">
        <v>206271.45761799999</v>
      </c>
      <c r="N39" s="599">
        <v>131.986525</v>
      </c>
      <c r="O39" s="599">
        <v>44273.230818000004</v>
      </c>
      <c r="P39" s="599">
        <v>23102.956503000001</v>
      </c>
      <c r="Q39" s="599">
        <v>25779.409702000001</v>
      </c>
      <c r="R39" s="600">
        <v>3426.137604</v>
      </c>
      <c r="S39" s="599">
        <v>4509.1561190000002</v>
      </c>
      <c r="T39" s="599">
        <v>849898.58198100002</v>
      </c>
      <c r="U39" s="599">
        <v>123660.682713</v>
      </c>
      <c r="V39" s="599">
        <v>18777.908794999999</v>
      </c>
      <c r="W39" s="600">
        <v>0</v>
      </c>
      <c r="X39" s="599">
        <v>1415217.638081</v>
      </c>
      <c r="Y39" s="599">
        <v>656.99748899999997</v>
      </c>
      <c r="Z39" s="599">
        <v>0</v>
      </c>
      <c r="AA39" s="599">
        <v>12752.271541</v>
      </c>
      <c r="AB39" s="600">
        <v>29019.623938000001</v>
      </c>
      <c r="AC39" s="599">
        <v>13085.090469999999</v>
      </c>
      <c r="AD39" s="599">
        <v>398.503084</v>
      </c>
      <c r="AE39" s="599">
        <v>0</v>
      </c>
      <c r="AF39" s="599">
        <v>220.59095400000001</v>
      </c>
      <c r="AG39" s="600">
        <v>1785.711031</v>
      </c>
      <c r="AH39" s="599">
        <v>363.980433</v>
      </c>
      <c r="AI39" s="599">
        <v>407319.41060200002</v>
      </c>
      <c r="AJ39" s="599">
        <v>2894.530033</v>
      </c>
      <c r="AK39" s="599">
        <v>270358.63932900003</v>
      </c>
      <c r="AL39" s="600">
        <v>7651.7480990000004</v>
      </c>
      <c r="AM39" s="599">
        <v>14656.560493000001</v>
      </c>
      <c r="AN39" s="599">
        <v>25239.928188000002</v>
      </c>
      <c r="AO39" s="599">
        <v>19778.220931</v>
      </c>
      <c r="AP39" s="599">
        <v>3741.4794059999999</v>
      </c>
      <c r="AQ39" s="600">
        <v>4623.4370449999997</v>
      </c>
      <c r="AR39" s="599">
        <v>27998.122368</v>
      </c>
      <c r="AS39" s="599">
        <v>7491.1602860000003</v>
      </c>
      <c r="AT39" s="599">
        <v>51457.238531000003</v>
      </c>
      <c r="AU39" s="599">
        <v>0</v>
      </c>
      <c r="AV39" s="600">
        <v>85279.051626999993</v>
      </c>
      <c r="AW39" s="599">
        <v>783000.61406299996</v>
      </c>
      <c r="AX39" s="599">
        <v>454932.85266799998</v>
      </c>
      <c r="AY39" s="599">
        <v>3564.912519</v>
      </c>
      <c r="AZ39" s="599">
        <v>47837.248645</v>
      </c>
      <c r="BA39" s="600">
        <v>2842.9547269999998</v>
      </c>
    </row>
    <row r="40" spans="2:53" ht="20.399999999999999" customHeight="1">
      <c r="B40" s="238" t="s">
        <v>389</v>
      </c>
      <c r="C40" s="598">
        <v>702.74595899999997</v>
      </c>
      <c r="D40" s="599">
        <v>0</v>
      </c>
      <c r="E40" s="599">
        <v>0</v>
      </c>
      <c r="F40" s="599">
        <v>0</v>
      </c>
      <c r="G40" s="599">
        <v>0</v>
      </c>
      <c r="H40" s="600">
        <v>0</v>
      </c>
      <c r="I40" s="599">
        <v>0</v>
      </c>
      <c r="J40" s="599">
        <v>0</v>
      </c>
      <c r="K40" s="599">
        <v>0</v>
      </c>
      <c r="L40" s="599">
        <v>0</v>
      </c>
      <c r="M40" s="600">
        <v>0</v>
      </c>
      <c r="N40" s="599">
        <v>0</v>
      </c>
      <c r="O40" s="599">
        <v>0</v>
      </c>
      <c r="P40" s="599">
        <v>0</v>
      </c>
      <c r="Q40" s="599">
        <v>0</v>
      </c>
      <c r="R40" s="600">
        <v>0</v>
      </c>
      <c r="S40" s="599">
        <v>327.91619500000002</v>
      </c>
      <c r="T40" s="599">
        <v>322.05373700000001</v>
      </c>
      <c r="U40" s="599">
        <v>52.776026999999999</v>
      </c>
      <c r="V40" s="599">
        <v>0</v>
      </c>
      <c r="W40" s="600">
        <v>0</v>
      </c>
      <c r="X40" s="599">
        <v>0</v>
      </c>
      <c r="Y40" s="599">
        <v>0</v>
      </c>
      <c r="Z40" s="599">
        <v>0</v>
      </c>
      <c r="AA40" s="599">
        <v>0</v>
      </c>
      <c r="AB40" s="600">
        <v>0</v>
      </c>
      <c r="AC40" s="599">
        <v>0</v>
      </c>
      <c r="AD40" s="599">
        <v>0</v>
      </c>
      <c r="AE40" s="599">
        <v>0</v>
      </c>
      <c r="AF40" s="599">
        <v>0</v>
      </c>
      <c r="AG40" s="600">
        <v>0</v>
      </c>
      <c r="AH40" s="599">
        <v>0</v>
      </c>
      <c r="AI40" s="599">
        <v>0</v>
      </c>
      <c r="AJ40" s="599">
        <v>0</v>
      </c>
      <c r="AK40" s="599">
        <v>0</v>
      </c>
      <c r="AL40" s="600">
        <v>0</v>
      </c>
      <c r="AM40" s="599">
        <v>0</v>
      </c>
      <c r="AN40" s="599">
        <v>0</v>
      </c>
      <c r="AO40" s="599">
        <v>0</v>
      </c>
      <c r="AP40" s="599">
        <v>0</v>
      </c>
      <c r="AQ40" s="600">
        <v>0</v>
      </c>
      <c r="AR40" s="599">
        <v>0</v>
      </c>
      <c r="AS40" s="599">
        <v>0</v>
      </c>
      <c r="AT40" s="599">
        <v>0</v>
      </c>
      <c r="AU40" s="599">
        <v>0</v>
      </c>
      <c r="AV40" s="600">
        <v>0</v>
      </c>
      <c r="AW40" s="599">
        <v>0</v>
      </c>
      <c r="AX40" s="599">
        <v>0</v>
      </c>
      <c r="AY40" s="599">
        <v>0</v>
      </c>
      <c r="AZ40" s="599">
        <v>0</v>
      </c>
      <c r="BA40" s="600">
        <v>0</v>
      </c>
    </row>
    <row r="41" spans="2:53" ht="20.399999999999999" customHeight="1">
      <c r="B41" s="237" t="s">
        <v>390</v>
      </c>
      <c r="C41" s="598">
        <v>5825319.2334190002</v>
      </c>
      <c r="D41" s="599">
        <v>1970.3433299999999</v>
      </c>
      <c r="E41" s="599">
        <v>21573.316769000001</v>
      </c>
      <c r="F41" s="599">
        <v>53382.817840000003</v>
      </c>
      <c r="G41" s="599">
        <v>0</v>
      </c>
      <c r="H41" s="600">
        <v>3021.6888949999998</v>
      </c>
      <c r="I41" s="599">
        <v>538293.31731199997</v>
      </c>
      <c r="J41" s="599">
        <v>61518.043734999999</v>
      </c>
      <c r="K41" s="599">
        <v>136217.95091700001</v>
      </c>
      <c r="L41" s="599">
        <v>14638.983695999999</v>
      </c>
      <c r="M41" s="600">
        <v>206271.45761799999</v>
      </c>
      <c r="N41" s="599">
        <v>131.986525</v>
      </c>
      <c r="O41" s="599">
        <v>44273.230818000004</v>
      </c>
      <c r="P41" s="599">
        <v>23102.956503000001</v>
      </c>
      <c r="Q41" s="599">
        <v>25779.409702000001</v>
      </c>
      <c r="R41" s="600">
        <v>3426.137604</v>
      </c>
      <c r="S41" s="599">
        <v>4837.072314</v>
      </c>
      <c r="T41" s="599">
        <v>850220.63571900001</v>
      </c>
      <c r="U41" s="599">
        <v>123713.45874</v>
      </c>
      <c r="V41" s="599">
        <v>18777.908794999999</v>
      </c>
      <c r="W41" s="600">
        <v>0</v>
      </c>
      <c r="X41" s="599">
        <v>1415217.638081</v>
      </c>
      <c r="Y41" s="599">
        <v>656.99748899999997</v>
      </c>
      <c r="Z41" s="599">
        <v>0</v>
      </c>
      <c r="AA41" s="599">
        <v>12752.271541</v>
      </c>
      <c r="AB41" s="600">
        <v>29019.623938000001</v>
      </c>
      <c r="AC41" s="599">
        <v>13085.090469999999</v>
      </c>
      <c r="AD41" s="599">
        <v>398.503084</v>
      </c>
      <c r="AE41" s="599">
        <v>0</v>
      </c>
      <c r="AF41" s="599">
        <v>220.59095400000001</v>
      </c>
      <c r="AG41" s="600">
        <v>1785.711031</v>
      </c>
      <c r="AH41" s="599">
        <v>363.980433</v>
      </c>
      <c r="AI41" s="599">
        <v>407319.41060200002</v>
      </c>
      <c r="AJ41" s="599">
        <v>2894.530033</v>
      </c>
      <c r="AK41" s="599">
        <v>270358.63932900003</v>
      </c>
      <c r="AL41" s="600">
        <v>7651.7480990000004</v>
      </c>
      <c r="AM41" s="599">
        <v>14656.560493000001</v>
      </c>
      <c r="AN41" s="599">
        <v>25239.928188000002</v>
      </c>
      <c r="AO41" s="599">
        <v>19778.220931</v>
      </c>
      <c r="AP41" s="599">
        <v>3741.4794059999999</v>
      </c>
      <c r="AQ41" s="600">
        <v>4623.4370449999997</v>
      </c>
      <c r="AR41" s="599">
        <v>27998.122368</v>
      </c>
      <c r="AS41" s="599">
        <v>7491.1602860000003</v>
      </c>
      <c r="AT41" s="599">
        <v>51457.238531000003</v>
      </c>
      <c r="AU41" s="599">
        <v>0</v>
      </c>
      <c r="AV41" s="600">
        <v>85279.051626999993</v>
      </c>
      <c r="AW41" s="599">
        <v>783000.61406299996</v>
      </c>
      <c r="AX41" s="599">
        <v>454932.85266799998</v>
      </c>
      <c r="AY41" s="599">
        <v>3564.912519</v>
      </c>
      <c r="AZ41" s="599">
        <v>47837.248645</v>
      </c>
      <c r="BA41" s="600">
        <v>2842.9547269999998</v>
      </c>
    </row>
    <row r="42" spans="2:53" ht="20.399999999999999" customHeight="1">
      <c r="B42" s="237" t="s">
        <v>391</v>
      </c>
      <c r="C42" s="598">
        <v>0</v>
      </c>
      <c r="D42" s="599">
        <v>0</v>
      </c>
      <c r="E42" s="599">
        <v>0</v>
      </c>
      <c r="F42" s="599">
        <v>0</v>
      </c>
      <c r="G42" s="599">
        <v>0</v>
      </c>
      <c r="H42" s="600">
        <v>0</v>
      </c>
      <c r="I42" s="599">
        <v>0</v>
      </c>
      <c r="J42" s="599">
        <v>0</v>
      </c>
      <c r="K42" s="599">
        <v>0</v>
      </c>
      <c r="L42" s="599">
        <v>0</v>
      </c>
      <c r="M42" s="600">
        <v>0</v>
      </c>
      <c r="N42" s="599">
        <v>0</v>
      </c>
      <c r="O42" s="599">
        <v>0</v>
      </c>
      <c r="P42" s="599">
        <v>0</v>
      </c>
      <c r="Q42" s="599">
        <v>0</v>
      </c>
      <c r="R42" s="600">
        <v>0</v>
      </c>
      <c r="S42" s="599">
        <v>0</v>
      </c>
      <c r="T42" s="599">
        <v>0</v>
      </c>
      <c r="U42" s="599">
        <v>0</v>
      </c>
      <c r="V42" s="599">
        <v>0</v>
      </c>
      <c r="W42" s="600">
        <v>0</v>
      </c>
      <c r="X42" s="599">
        <v>0</v>
      </c>
      <c r="Y42" s="599">
        <v>0</v>
      </c>
      <c r="Z42" s="599">
        <v>0</v>
      </c>
      <c r="AA42" s="599">
        <v>0</v>
      </c>
      <c r="AB42" s="600">
        <v>0</v>
      </c>
      <c r="AC42" s="599">
        <v>0</v>
      </c>
      <c r="AD42" s="599">
        <v>0</v>
      </c>
      <c r="AE42" s="599">
        <v>0</v>
      </c>
      <c r="AF42" s="599">
        <v>0</v>
      </c>
      <c r="AG42" s="600">
        <v>0</v>
      </c>
      <c r="AH42" s="599">
        <v>0</v>
      </c>
      <c r="AI42" s="599">
        <v>0</v>
      </c>
      <c r="AJ42" s="599">
        <v>0</v>
      </c>
      <c r="AK42" s="599">
        <v>0</v>
      </c>
      <c r="AL42" s="600">
        <v>0</v>
      </c>
      <c r="AM42" s="599">
        <v>0</v>
      </c>
      <c r="AN42" s="599">
        <v>0</v>
      </c>
      <c r="AO42" s="599">
        <v>0</v>
      </c>
      <c r="AP42" s="599">
        <v>0</v>
      </c>
      <c r="AQ42" s="600">
        <v>0</v>
      </c>
      <c r="AR42" s="599">
        <v>0</v>
      </c>
      <c r="AS42" s="599">
        <v>0</v>
      </c>
      <c r="AT42" s="599">
        <v>0</v>
      </c>
      <c r="AU42" s="599">
        <v>0</v>
      </c>
      <c r="AV42" s="600">
        <v>0</v>
      </c>
      <c r="AW42" s="599">
        <v>0</v>
      </c>
      <c r="AX42" s="599">
        <v>0</v>
      </c>
      <c r="AY42" s="599">
        <v>0</v>
      </c>
      <c r="AZ42" s="599">
        <v>0</v>
      </c>
      <c r="BA42" s="600">
        <v>0</v>
      </c>
    </row>
    <row r="43" spans="2:53" ht="20.399999999999999" customHeight="1">
      <c r="B43" s="237" t="s">
        <v>392</v>
      </c>
      <c r="C43" s="598">
        <v>658746.80737900001</v>
      </c>
      <c r="D43" s="599">
        <v>55.190888999999999</v>
      </c>
      <c r="E43" s="599">
        <v>6595.5549179999998</v>
      </c>
      <c r="F43" s="599">
        <v>2177.1156489999998</v>
      </c>
      <c r="G43" s="599">
        <v>198.02413200000001</v>
      </c>
      <c r="H43" s="600">
        <v>591.67976999999996</v>
      </c>
      <c r="I43" s="599">
        <v>62975.322289000003</v>
      </c>
      <c r="J43" s="599">
        <v>5022.8874660000001</v>
      </c>
      <c r="K43" s="599">
        <v>8335.7143219999998</v>
      </c>
      <c r="L43" s="599">
        <v>2683.3635960000001</v>
      </c>
      <c r="M43" s="600">
        <v>2841.7597310000001</v>
      </c>
      <c r="N43" s="599">
        <v>93.670906000000002</v>
      </c>
      <c r="O43" s="599">
        <v>2006.989</v>
      </c>
      <c r="P43" s="599">
        <v>510.13006000000001</v>
      </c>
      <c r="Q43" s="599">
        <v>19424.927383999999</v>
      </c>
      <c r="R43" s="600">
        <v>0</v>
      </c>
      <c r="S43" s="599">
        <v>213.828731</v>
      </c>
      <c r="T43" s="599">
        <v>44725.685009000001</v>
      </c>
      <c r="U43" s="599">
        <v>4613.6839769999997</v>
      </c>
      <c r="V43" s="599">
        <v>650.78209500000003</v>
      </c>
      <c r="W43" s="600">
        <v>30464.032446000001</v>
      </c>
      <c r="X43" s="599">
        <v>182160.87703199999</v>
      </c>
      <c r="Y43" s="599">
        <v>3.9781550000000001</v>
      </c>
      <c r="Z43" s="599">
        <v>2826.155953</v>
      </c>
      <c r="AA43" s="599">
        <v>15316.979099</v>
      </c>
      <c r="AB43" s="600">
        <v>1616.9057680000001</v>
      </c>
      <c r="AC43" s="599">
        <v>1347.8511719999999</v>
      </c>
      <c r="AD43" s="599">
        <v>14169.522408000001</v>
      </c>
      <c r="AE43" s="599">
        <v>98.254703000000006</v>
      </c>
      <c r="AF43" s="599">
        <v>1.0899760000000001</v>
      </c>
      <c r="AG43" s="600">
        <v>3.8009339999999998</v>
      </c>
      <c r="AH43" s="599">
        <v>39.204914000000002</v>
      </c>
      <c r="AI43" s="599">
        <v>39565.463043999996</v>
      </c>
      <c r="AJ43" s="599">
        <v>0.26505800000000002</v>
      </c>
      <c r="AK43" s="599">
        <v>12870.521407</v>
      </c>
      <c r="AL43" s="600">
        <v>261.45190200000002</v>
      </c>
      <c r="AM43" s="599">
        <v>7490.9376499999998</v>
      </c>
      <c r="AN43" s="599">
        <v>21809.563081</v>
      </c>
      <c r="AO43" s="599">
        <v>35695.346990999999</v>
      </c>
      <c r="AP43" s="599">
        <v>0.82472599999999996</v>
      </c>
      <c r="AQ43" s="600">
        <v>3.7604380000000002</v>
      </c>
      <c r="AR43" s="599">
        <v>18287.108745000001</v>
      </c>
      <c r="AS43" s="599">
        <v>1846.0773810000001</v>
      </c>
      <c r="AT43" s="599">
        <v>710.73966900000005</v>
      </c>
      <c r="AU43" s="599">
        <v>22.615507000000001</v>
      </c>
      <c r="AV43" s="600">
        <v>213.726868</v>
      </c>
      <c r="AW43" s="599">
        <v>87185.916775999998</v>
      </c>
      <c r="AX43" s="599">
        <v>18662.114927999999</v>
      </c>
      <c r="AY43" s="599">
        <v>0.19563800000000001</v>
      </c>
      <c r="AZ43" s="599">
        <v>2330.7636120000002</v>
      </c>
      <c r="BA43" s="600">
        <v>24.451467999999998</v>
      </c>
    </row>
    <row r="44" spans="2:53" ht="20.399999999999999" customHeight="1">
      <c r="B44" s="237" t="s">
        <v>393</v>
      </c>
      <c r="C44" s="598">
        <v>12456.219155999999</v>
      </c>
      <c r="D44" s="599">
        <v>242.47745599999999</v>
      </c>
      <c r="E44" s="599">
        <v>62.176943000000001</v>
      </c>
      <c r="F44" s="599">
        <v>214.36488700000001</v>
      </c>
      <c r="G44" s="599">
        <v>0</v>
      </c>
      <c r="H44" s="600">
        <v>541.84613100000001</v>
      </c>
      <c r="I44" s="599">
        <v>46.382246000000002</v>
      </c>
      <c r="J44" s="599">
        <v>316.52601499999997</v>
      </c>
      <c r="K44" s="599">
        <v>0</v>
      </c>
      <c r="L44" s="599">
        <v>30.626909999999999</v>
      </c>
      <c r="M44" s="600">
        <v>506.05902200000003</v>
      </c>
      <c r="N44" s="599">
        <v>0</v>
      </c>
      <c r="O44" s="599">
        <v>18.6876</v>
      </c>
      <c r="P44" s="599">
        <v>634.47369900000001</v>
      </c>
      <c r="Q44" s="599">
        <v>0</v>
      </c>
      <c r="R44" s="600">
        <v>0</v>
      </c>
      <c r="S44" s="599">
        <v>649.409268</v>
      </c>
      <c r="T44" s="599">
        <v>1770.1821279999999</v>
      </c>
      <c r="U44" s="599">
        <v>1894.9396609999999</v>
      </c>
      <c r="V44" s="599">
        <v>36.100723000000002</v>
      </c>
      <c r="W44" s="600">
        <v>0</v>
      </c>
      <c r="X44" s="599">
        <v>1676.810297</v>
      </c>
      <c r="Y44" s="599">
        <v>0</v>
      </c>
      <c r="Z44" s="599">
        <v>0</v>
      </c>
      <c r="AA44" s="599">
        <v>0</v>
      </c>
      <c r="AB44" s="600">
        <v>0</v>
      </c>
      <c r="AC44" s="599">
        <v>0</v>
      </c>
      <c r="AD44" s="599">
        <v>0</v>
      </c>
      <c r="AE44" s="599">
        <v>0</v>
      </c>
      <c r="AF44" s="599">
        <v>0</v>
      </c>
      <c r="AG44" s="600">
        <v>7.982291</v>
      </c>
      <c r="AH44" s="599">
        <v>6.1086510000000001</v>
      </c>
      <c r="AI44" s="599">
        <v>202.14836299999999</v>
      </c>
      <c r="AJ44" s="599">
        <v>0</v>
      </c>
      <c r="AK44" s="599">
        <v>941.20749000000001</v>
      </c>
      <c r="AL44" s="600">
        <v>273.99460599999998</v>
      </c>
      <c r="AM44" s="599">
        <v>21.63</v>
      </c>
      <c r="AN44" s="599">
        <v>197.38435200000001</v>
      </c>
      <c r="AO44" s="599">
        <v>0</v>
      </c>
      <c r="AP44" s="599">
        <v>0</v>
      </c>
      <c r="AQ44" s="600">
        <v>0</v>
      </c>
      <c r="AR44" s="599">
        <v>101.52215200000001</v>
      </c>
      <c r="AS44" s="599">
        <v>0</v>
      </c>
      <c r="AT44" s="599">
        <v>1075.338643</v>
      </c>
      <c r="AU44" s="599">
        <v>0</v>
      </c>
      <c r="AV44" s="600">
        <v>0</v>
      </c>
      <c r="AW44" s="599">
        <v>436.06752699999998</v>
      </c>
      <c r="AX44" s="599">
        <v>227.433243</v>
      </c>
      <c r="AY44" s="599">
        <v>0</v>
      </c>
      <c r="AZ44" s="599">
        <v>322.92267299999997</v>
      </c>
      <c r="BA44" s="600">
        <v>1.416175</v>
      </c>
    </row>
    <row r="45" spans="2:53" ht="42.6" customHeight="1">
      <c r="B45" s="262" t="s">
        <v>394</v>
      </c>
      <c r="C45" s="598">
        <v>1670.7500010000001</v>
      </c>
      <c r="D45" s="599">
        <v>0</v>
      </c>
      <c r="E45" s="599">
        <v>0</v>
      </c>
      <c r="F45" s="599">
        <v>0</v>
      </c>
      <c r="G45" s="599">
        <v>0</v>
      </c>
      <c r="H45" s="600">
        <v>0</v>
      </c>
      <c r="I45" s="599">
        <v>0</v>
      </c>
      <c r="J45" s="599">
        <v>0</v>
      </c>
      <c r="K45" s="599">
        <v>0</v>
      </c>
      <c r="L45" s="599">
        <v>0</v>
      </c>
      <c r="M45" s="600">
        <v>70.315669</v>
      </c>
      <c r="N45" s="599">
        <v>0</v>
      </c>
      <c r="O45" s="599">
        <v>0</v>
      </c>
      <c r="P45" s="599">
        <v>0</v>
      </c>
      <c r="Q45" s="599">
        <v>0</v>
      </c>
      <c r="R45" s="600">
        <v>0</v>
      </c>
      <c r="S45" s="599">
        <v>0</v>
      </c>
      <c r="T45" s="599">
        <v>0</v>
      </c>
      <c r="U45" s="599">
        <v>0</v>
      </c>
      <c r="V45" s="599">
        <v>0</v>
      </c>
      <c r="W45" s="600">
        <v>0</v>
      </c>
      <c r="X45" s="599">
        <v>0</v>
      </c>
      <c r="Y45" s="599">
        <v>0</v>
      </c>
      <c r="Z45" s="599">
        <v>0</v>
      </c>
      <c r="AA45" s="599">
        <v>0</v>
      </c>
      <c r="AB45" s="600">
        <v>0</v>
      </c>
      <c r="AC45" s="599">
        <v>0</v>
      </c>
      <c r="AD45" s="599">
        <v>0</v>
      </c>
      <c r="AE45" s="599">
        <v>0</v>
      </c>
      <c r="AF45" s="599">
        <v>0</v>
      </c>
      <c r="AG45" s="600">
        <v>0</v>
      </c>
      <c r="AH45" s="599">
        <v>0</v>
      </c>
      <c r="AI45" s="599">
        <v>0</v>
      </c>
      <c r="AJ45" s="599">
        <v>0</v>
      </c>
      <c r="AK45" s="599">
        <v>0</v>
      </c>
      <c r="AL45" s="600">
        <v>0</v>
      </c>
      <c r="AM45" s="599">
        <v>0</v>
      </c>
      <c r="AN45" s="599">
        <v>0</v>
      </c>
      <c r="AO45" s="599">
        <v>0</v>
      </c>
      <c r="AP45" s="599">
        <v>0</v>
      </c>
      <c r="AQ45" s="600">
        <v>0</v>
      </c>
      <c r="AR45" s="599">
        <v>0</v>
      </c>
      <c r="AS45" s="599">
        <v>0</v>
      </c>
      <c r="AT45" s="599">
        <v>0</v>
      </c>
      <c r="AU45" s="599">
        <v>0</v>
      </c>
      <c r="AV45" s="600">
        <v>0</v>
      </c>
      <c r="AW45" s="599">
        <v>1585.554838</v>
      </c>
      <c r="AX45" s="599">
        <v>14.879493999999999</v>
      </c>
      <c r="AY45" s="599">
        <v>0</v>
      </c>
      <c r="AZ45" s="599">
        <v>0</v>
      </c>
      <c r="BA45" s="600">
        <v>0</v>
      </c>
    </row>
    <row r="46" spans="2:53" ht="20.399999999999999" customHeight="1">
      <c r="B46" s="237" t="s">
        <v>395</v>
      </c>
      <c r="C46" s="598">
        <v>67578.487127999993</v>
      </c>
      <c r="D46" s="599">
        <v>30.200303000000002</v>
      </c>
      <c r="E46" s="599">
        <v>308.18038899999999</v>
      </c>
      <c r="F46" s="599">
        <v>1255.7227820000001</v>
      </c>
      <c r="G46" s="599">
        <v>1.435413</v>
      </c>
      <c r="H46" s="600">
        <v>79.647009999999995</v>
      </c>
      <c r="I46" s="599">
        <v>14650.722277000001</v>
      </c>
      <c r="J46" s="599">
        <v>953.78949899999998</v>
      </c>
      <c r="K46" s="599">
        <v>4624.878103</v>
      </c>
      <c r="L46" s="599">
        <v>158.96652700000001</v>
      </c>
      <c r="M46" s="600">
        <v>2671.1538759999999</v>
      </c>
      <c r="N46" s="599">
        <v>42.327514000000001</v>
      </c>
      <c r="O46" s="599">
        <v>1077.2895169999999</v>
      </c>
      <c r="P46" s="599">
        <v>67.830325999999999</v>
      </c>
      <c r="Q46" s="599">
        <v>123.24503799999999</v>
      </c>
      <c r="R46" s="600">
        <v>4.7457419999999999</v>
      </c>
      <c r="S46" s="599">
        <v>184.85470100000001</v>
      </c>
      <c r="T46" s="599">
        <v>12007.614911000001</v>
      </c>
      <c r="U46" s="599">
        <v>424.22891600000003</v>
      </c>
      <c r="V46" s="599">
        <v>22.951754000000001</v>
      </c>
      <c r="W46" s="600">
        <v>10.360614999999999</v>
      </c>
      <c r="X46" s="599">
        <v>3285.9068430000002</v>
      </c>
      <c r="Y46" s="599">
        <v>50.204331000000003</v>
      </c>
      <c r="Z46" s="599">
        <v>8.6306250000000002</v>
      </c>
      <c r="AA46" s="599">
        <v>995.04159300000003</v>
      </c>
      <c r="AB46" s="600">
        <v>101.29739499999999</v>
      </c>
      <c r="AC46" s="599">
        <v>2686.0458939999999</v>
      </c>
      <c r="AD46" s="599">
        <v>25.840837000000001</v>
      </c>
      <c r="AE46" s="599">
        <v>57.138669999999998</v>
      </c>
      <c r="AF46" s="599">
        <v>5.7926690000000001</v>
      </c>
      <c r="AG46" s="600">
        <v>16.765899999999998</v>
      </c>
      <c r="AH46" s="599">
        <v>26.636734000000001</v>
      </c>
      <c r="AI46" s="599">
        <v>6154.836859</v>
      </c>
      <c r="AJ46" s="599">
        <v>16.888386000000001</v>
      </c>
      <c r="AK46" s="599">
        <v>3130.5185459999998</v>
      </c>
      <c r="AL46" s="600">
        <v>125.726519</v>
      </c>
      <c r="AM46" s="599">
        <v>100.852698</v>
      </c>
      <c r="AN46" s="599">
        <v>94.684173999999999</v>
      </c>
      <c r="AO46" s="599">
        <v>382.14750199999997</v>
      </c>
      <c r="AP46" s="599">
        <v>8.2270900000000005</v>
      </c>
      <c r="AQ46" s="600">
        <v>18.089876</v>
      </c>
      <c r="AR46" s="599">
        <v>559.69556499999999</v>
      </c>
      <c r="AS46" s="599">
        <v>118.807748</v>
      </c>
      <c r="AT46" s="599">
        <v>323.05976099999998</v>
      </c>
      <c r="AU46" s="599">
        <v>30.597916000000001</v>
      </c>
      <c r="AV46" s="600">
        <v>79.393673000000007</v>
      </c>
      <c r="AW46" s="599">
        <v>4438.8990940000003</v>
      </c>
      <c r="AX46" s="599">
        <v>5080.4384229999996</v>
      </c>
      <c r="AY46" s="599">
        <v>8.6413770000000003</v>
      </c>
      <c r="AZ46" s="599">
        <v>817.208932</v>
      </c>
      <c r="BA46" s="600">
        <v>130.32628</v>
      </c>
    </row>
    <row r="47" spans="2:53" ht="20.399999999999999" customHeight="1">
      <c r="B47" s="237" t="s">
        <v>396</v>
      </c>
      <c r="C47" s="598">
        <v>118217.311036</v>
      </c>
      <c r="D47" s="599">
        <v>27.527916000000001</v>
      </c>
      <c r="E47" s="599">
        <v>252.450568</v>
      </c>
      <c r="F47" s="599">
        <v>3883.6056589999998</v>
      </c>
      <c r="G47" s="599">
        <v>0.77799099999999999</v>
      </c>
      <c r="H47" s="600">
        <v>215.15680900000001</v>
      </c>
      <c r="I47" s="599">
        <v>11961.598174000001</v>
      </c>
      <c r="J47" s="599">
        <v>998.91190400000005</v>
      </c>
      <c r="K47" s="599">
        <v>10639.256762999999</v>
      </c>
      <c r="L47" s="599">
        <v>79.679299999999998</v>
      </c>
      <c r="M47" s="600">
        <v>2486.1680099999999</v>
      </c>
      <c r="N47" s="599">
        <v>0</v>
      </c>
      <c r="O47" s="599">
        <v>523.84593600000005</v>
      </c>
      <c r="P47" s="599">
        <v>611.61262799999997</v>
      </c>
      <c r="Q47" s="599">
        <v>70.504439000000005</v>
      </c>
      <c r="R47" s="600">
        <v>4.8695279999999999</v>
      </c>
      <c r="S47" s="599">
        <v>285.15809899999999</v>
      </c>
      <c r="T47" s="599">
        <v>17932.710869999999</v>
      </c>
      <c r="U47" s="599">
        <v>7711.7762849999999</v>
      </c>
      <c r="V47" s="599">
        <v>274.85407700000002</v>
      </c>
      <c r="W47" s="600">
        <v>17.946221000000001</v>
      </c>
      <c r="X47" s="599">
        <v>34639.829763000002</v>
      </c>
      <c r="Y47" s="599">
        <v>0</v>
      </c>
      <c r="Z47" s="599">
        <v>6.1049620000000004</v>
      </c>
      <c r="AA47" s="599">
        <v>650.211004</v>
      </c>
      <c r="AB47" s="600">
        <v>242.775946</v>
      </c>
      <c r="AC47" s="599">
        <v>41.632742</v>
      </c>
      <c r="AD47" s="599">
        <v>4.3322919999999998</v>
      </c>
      <c r="AE47" s="599">
        <v>0.883822</v>
      </c>
      <c r="AF47" s="599">
        <v>0</v>
      </c>
      <c r="AG47" s="600">
        <v>3.1420499999999998</v>
      </c>
      <c r="AH47" s="599">
        <v>7.1299409999999996</v>
      </c>
      <c r="AI47" s="599">
        <v>4904.5189330000003</v>
      </c>
      <c r="AJ47" s="599">
        <v>7.8298269999999999</v>
      </c>
      <c r="AK47" s="599">
        <v>3138.3325110000001</v>
      </c>
      <c r="AL47" s="600">
        <v>20.003612</v>
      </c>
      <c r="AM47" s="599">
        <v>378.20447899999999</v>
      </c>
      <c r="AN47" s="599">
        <v>183.710948</v>
      </c>
      <c r="AO47" s="599">
        <v>31.444096999999999</v>
      </c>
      <c r="AP47" s="599">
        <v>2.783236</v>
      </c>
      <c r="AQ47" s="600">
        <v>46.850337000000003</v>
      </c>
      <c r="AR47" s="599">
        <v>48.950454000000001</v>
      </c>
      <c r="AS47" s="599">
        <v>15.183522999999999</v>
      </c>
      <c r="AT47" s="599">
        <v>130.644319</v>
      </c>
      <c r="AU47" s="599">
        <v>17.970562999999999</v>
      </c>
      <c r="AV47" s="600">
        <v>2429.6269050000001</v>
      </c>
      <c r="AW47" s="599">
        <v>11249.59402</v>
      </c>
      <c r="AX47" s="599">
        <v>2009.2598700000001</v>
      </c>
      <c r="AY47" s="599">
        <v>3.8967079999999998</v>
      </c>
      <c r="AZ47" s="599">
        <v>24.052989</v>
      </c>
      <c r="BA47" s="600">
        <v>0</v>
      </c>
    </row>
    <row r="48" spans="2:53" ht="20.399999999999999" customHeight="1">
      <c r="B48" s="237" t="s">
        <v>397</v>
      </c>
      <c r="C48" s="598">
        <v>43553.776661000004</v>
      </c>
      <c r="D48" s="599">
        <v>0</v>
      </c>
      <c r="E48" s="599">
        <v>304.24102099999999</v>
      </c>
      <c r="F48" s="599">
        <v>1124.9907390000001</v>
      </c>
      <c r="G48" s="599">
        <v>0</v>
      </c>
      <c r="H48" s="600">
        <v>0</v>
      </c>
      <c r="I48" s="599">
        <v>6082.2126779999999</v>
      </c>
      <c r="J48" s="599">
        <v>0</v>
      </c>
      <c r="K48" s="599">
        <v>5873.1239230000001</v>
      </c>
      <c r="L48" s="599">
        <v>165.47456299999999</v>
      </c>
      <c r="M48" s="600">
        <v>2137.906954</v>
      </c>
      <c r="N48" s="599">
        <v>0</v>
      </c>
      <c r="O48" s="599">
        <v>1371.500325</v>
      </c>
      <c r="P48" s="599">
        <v>0</v>
      </c>
      <c r="Q48" s="599">
        <v>88.306527000000003</v>
      </c>
      <c r="R48" s="600">
        <v>51.486035999999999</v>
      </c>
      <c r="S48" s="599">
        <v>44.642420000000001</v>
      </c>
      <c r="T48" s="599">
        <v>7173.3982390000001</v>
      </c>
      <c r="U48" s="599">
        <v>1549.307806</v>
      </c>
      <c r="V48" s="599">
        <v>10.431875</v>
      </c>
      <c r="W48" s="600">
        <v>36.327168</v>
      </c>
      <c r="X48" s="599">
        <v>4695.6784889999999</v>
      </c>
      <c r="Y48" s="599">
        <v>0</v>
      </c>
      <c r="Z48" s="599">
        <v>0</v>
      </c>
      <c r="AA48" s="599">
        <v>1203.6920070000001</v>
      </c>
      <c r="AB48" s="600">
        <v>441.55962899999997</v>
      </c>
      <c r="AC48" s="599">
        <v>0</v>
      </c>
      <c r="AD48" s="599">
        <v>67.712198000000001</v>
      </c>
      <c r="AE48" s="599">
        <v>0</v>
      </c>
      <c r="AF48" s="599">
        <v>0</v>
      </c>
      <c r="AG48" s="600">
        <v>0</v>
      </c>
      <c r="AH48" s="599">
        <v>5.1825799999999997</v>
      </c>
      <c r="AI48" s="599">
        <v>2402.3680720000002</v>
      </c>
      <c r="AJ48" s="599">
        <v>75.311663999999993</v>
      </c>
      <c r="AK48" s="599">
        <v>658.91729299999997</v>
      </c>
      <c r="AL48" s="600">
        <v>68.337723999999994</v>
      </c>
      <c r="AM48" s="599">
        <v>127.939795</v>
      </c>
      <c r="AN48" s="599">
        <v>0</v>
      </c>
      <c r="AO48" s="599">
        <v>0</v>
      </c>
      <c r="AP48" s="599">
        <v>6.4831060000000003</v>
      </c>
      <c r="AQ48" s="600">
        <v>56.568924000000003</v>
      </c>
      <c r="AR48" s="599">
        <v>387.94567000000001</v>
      </c>
      <c r="AS48" s="599">
        <v>50.395311</v>
      </c>
      <c r="AT48" s="599">
        <v>226.34427500000001</v>
      </c>
      <c r="AU48" s="599">
        <v>0</v>
      </c>
      <c r="AV48" s="600">
        <v>61.256503000000002</v>
      </c>
      <c r="AW48" s="599">
        <v>5509.2200030000004</v>
      </c>
      <c r="AX48" s="599">
        <v>1453.799094</v>
      </c>
      <c r="AY48" s="599">
        <v>15.265609</v>
      </c>
      <c r="AZ48" s="599">
        <v>26.448436000000001</v>
      </c>
      <c r="BA48" s="600">
        <v>0</v>
      </c>
    </row>
    <row r="49" spans="2:53" ht="20.399999999999999" customHeight="1">
      <c r="B49" s="237" t="s">
        <v>398</v>
      </c>
      <c r="C49" s="598">
        <v>58332.878465000002</v>
      </c>
      <c r="D49" s="599">
        <v>7.0396999999999998</v>
      </c>
      <c r="E49" s="599">
        <v>4.1674259999999999</v>
      </c>
      <c r="F49" s="599">
        <v>173.08987500000001</v>
      </c>
      <c r="G49" s="599">
        <v>371.47618699999998</v>
      </c>
      <c r="H49" s="600">
        <v>18.690327</v>
      </c>
      <c r="I49" s="599">
        <v>12070.79199</v>
      </c>
      <c r="J49" s="599">
        <v>7.458812</v>
      </c>
      <c r="K49" s="599">
        <v>143.10371599999999</v>
      </c>
      <c r="L49" s="599">
        <v>3.7310789999999998</v>
      </c>
      <c r="M49" s="600">
        <v>487.622253</v>
      </c>
      <c r="N49" s="599">
        <v>0</v>
      </c>
      <c r="O49" s="599">
        <v>2.177546</v>
      </c>
      <c r="P49" s="599">
        <v>7.0396999999999998</v>
      </c>
      <c r="Q49" s="599">
        <v>0</v>
      </c>
      <c r="R49" s="600">
        <v>0</v>
      </c>
      <c r="S49" s="599">
        <v>6.3920469999999998</v>
      </c>
      <c r="T49" s="599">
        <v>3291.9551040000001</v>
      </c>
      <c r="U49" s="599">
        <v>661.70263</v>
      </c>
      <c r="V49" s="599">
        <v>0.35</v>
      </c>
      <c r="W49" s="600">
        <v>0</v>
      </c>
      <c r="X49" s="599">
        <v>2937.7176989999998</v>
      </c>
      <c r="Y49" s="599">
        <v>0</v>
      </c>
      <c r="Z49" s="599">
        <v>0</v>
      </c>
      <c r="AA49" s="599">
        <v>34.539715000000001</v>
      </c>
      <c r="AB49" s="600">
        <v>0.206456</v>
      </c>
      <c r="AC49" s="599">
        <v>7.0396999999999998</v>
      </c>
      <c r="AD49" s="599">
        <v>604.42484200000001</v>
      </c>
      <c r="AE49" s="599">
        <v>0</v>
      </c>
      <c r="AF49" s="599">
        <v>6.9934029999999998</v>
      </c>
      <c r="AG49" s="600">
        <v>0</v>
      </c>
      <c r="AH49" s="599">
        <v>0</v>
      </c>
      <c r="AI49" s="599">
        <v>4675.928723</v>
      </c>
      <c r="AJ49" s="599">
        <v>1.310441</v>
      </c>
      <c r="AK49" s="599">
        <v>23809.365493000001</v>
      </c>
      <c r="AL49" s="600">
        <v>7.0396989999999997</v>
      </c>
      <c r="AM49" s="599">
        <v>58.183422999999998</v>
      </c>
      <c r="AN49" s="599">
        <v>383.922663</v>
      </c>
      <c r="AO49" s="599">
        <v>7.0396999999999998</v>
      </c>
      <c r="AP49" s="599">
        <v>0</v>
      </c>
      <c r="AQ49" s="600">
        <v>2.4015270000000002</v>
      </c>
      <c r="AR49" s="599">
        <v>70.413156000000001</v>
      </c>
      <c r="AS49" s="599">
        <v>2.762769</v>
      </c>
      <c r="AT49" s="599">
        <v>75.768840999999995</v>
      </c>
      <c r="AU49" s="599">
        <v>0</v>
      </c>
      <c r="AV49" s="600">
        <v>10.038422000000001</v>
      </c>
      <c r="AW49" s="599">
        <v>4766.3589220000003</v>
      </c>
      <c r="AX49" s="599">
        <v>3578.4446630000002</v>
      </c>
      <c r="AY49" s="599">
        <v>2.3725770000000002</v>
      </c>
      <c r="AZ49" s="599">
        <v>3.452226</v>
      </c>
      <c r="BA49" s="600">
        <v>30.365006999999999</v>
      </c>
    </row>
    <row r="50" spans="2:53" ht="20.399999999999999" customHeight="1">
      <c r="B50" s="237" t="s">
        <v>399</v>
      </c>
      <c r="C50" s="598">
        <v>126094.808839</v>
      </c>
      <c r="D50" s="599">
        <v>281.15752400000002</v>
      </c>
      <c r="E50" s="599">
        <v>399.33234700000003</v>
      </c>
      <c r="F50" s="599">
        <v>607.58389099999999</v>
      </c>
      <c r="G50" s="599">
        <v>0</v>
      </c>
      <c r="H50" s="600">
        <v>215.901937</v>
      </c>
      <c r="I50" s="599">
        <v>35036.812125999997</v>
      </c>
      <c r="J50" s="599">
        <v>753.960556</v>
      </c>
      <c r="K50" s="599">
        <v>482.36437100000001</v>
      </c>
      <c r="L50" s="599">
        <v>301.34168799999998</v>
      </c>
      <c r="M50" s="600">
        <v>2479.6951800000002</v>
      </c>
      <c r="N50" s="599">
        <v>97.359685999999996</v>
      </c>
      <c r="O50" s="599">
        <v>2433.6655460000002</v>
      </c>
      <c r="P50" s="599">
        <v>31.493898000000002</v>
      </c>
      <c r="Q50" s="599">
        <v>583.93178</v>
      </c>
      <c r="R50" s="600">
        <v>32.654259000000003</v>
      </c>
      <c r="S50" s="599">
        <v>84.728624999999994</v>
      </c>
      <c r="T50" s="599">
        <v>577.82026699999994</v>
      </c>
      <c r="U50" s="599">
        <v>870.30091400000003</v>
      </c>
      <c r="V50" s="599">
        <v>46.752034000000002</v>
      </c>
      <c r="W50" s="600">
        <v>208.05630199999999</v>
      </c>
      <c r="X50" s="599">
        <v>36581.882662999997</v>
      </c>
      <c r="Y50" s="599">
        <v>234.437466</v>
      </c>
      <c r="Z50" s="599">
        <v>0</v>
      </c>
      <c r="AA50" s="599">
        <v>283.22364499999998</v>
      </c>
      <c r="AB50" s="600">
        <v>1196.2312280000001</v>
      </c>
      <c r="AC50" s="599">
        <v>0</v>
      </c>
      <c r="AD50" s="599">
        <v>82.018141</v>
      </c>
      <c r="AE50" s="599">
        <v>0</v>
      </c>
      <c r="AF50" s="599">
        <v>30.321928</v>
      </c>
      <c r="AG50" s="600">
        <v>424.95690500000001</v>
      </c>
      <c r="AH50" s="599">
        <v>133.48494400000001</v>
      </c>
      <c r="AI50" s="599">
        <v>6658.4754320000002</v>
      </c>
      <c r="AJ50" s="599">
        <v>133.15353899999999</v>
      </c>
      <c r="AK50" s="599">
        <v>2576.5758820000001</v>
      </c>
      <c r="AL50" s="600">
        <v>159.79796999999999</v>
      </c>
      <c r="AM50" s="599">
        <v>610.99851100000001</v>
      </c>
      <c r="AN50" s="599">
        <v>95.114045000000004</v>
      </c>
      <c r="AO50" s="599">
        <v>638.32852200000002</v>
      </c>
      <c r="AP50" s="599">
        <v>8.3546750000000003</v>
      </c>
      <c r="AQ50" s="600">
        <v>33.105415999999998</v>
      </c>
      <c r="AR50" s="599">
        <v>958.62328100000002</v>
      </c>
      <c r="AS50" s="599">
        <v>25.107068999999999</v>
      </c>
      <c r="AT50" s="599">
        <v>634.31346299999996</v>
      </c>
      <c r="AU50" s="599">
        <v>0</v>
      </c>
      <c r="AV50" s="600">
        <v>1392.415266</v>
      </c>
      <c r="AW50" s="599">
        <v>20968.57963</v>
      </c>
      <c r="AX50" s="599">
        <v>5989.7294869999996</v>
      </c>
      <c r="AY50" s="599">
        <v>51.343952000000002</v>
      </c>
      <c r="AZ50" s="599">
        <v>669.32284200000004</v>
      </c>
      <c r="BA50" s="600">
        <v>0</v>
      </c>
    </row>
    <row r="51" spans="2:53" ht="20.399999999999999" customHeight="1">
      <c r="B51" s="237" t="s">
        <v>400</v>
      </c>
      <c r="C51" s="598">
        <v>65484.895621000003</v>
      </c>
      <c r="D51" s="599">
        <v>43.607126999999998</v>
      </c>
      <c r="E51" s="599">
        <v>134.80480900000001</v>
      </c>
      <c r="F51" s="599">
        <v>384.21489600000001</v>
      </c>
      <c r="G51" s="599">
        <v>0</v>
      </c>
      <c r="H51" s="600">
        <v>56.620863</v>
      </c>
      <c r="I51" s="599">
        <v>22219.090778999998</v>
      </c>
      <c r="J51" s="599">
        <v>13.083254999999999</v>
      </c>
      <c r="K51" s="599">
        <v>0</v>
      </c>
      <c r="L51" s="599">
        <v>39.416851000000001</v>
      </c>
      <c r="M51" s="600">
        <v>412.034561</v>
      </c>
      <c r="N51" s="599">
        <v>16.516807</v>
      </c>
      <c r="O51" s="599">
        <v>0</v>
      </c>
      <c r="P51" s="599">
        <v>10.603806000000001</v>
      </c>
      <c r="Q51" s="599">
        <v>1.2293E-2</v>
      </c>
      <c r="R51" s="600">
        <v>3.0023689999999998</v>
      </c>
      <c r="S51" s="599">
        <v>14.132797999999999</v>
      </c>
      <c r="T51" s="599">
        <v>15444.376946</v>
      </c>
      <c r="U51" s="599">
        <v>1331.8684699999999</v>
      </c>
      <c r="V51" s="599">
        <v>0</v>
      </c>
      <c r="W51" s="600">
        <v>9.9999999999999995E-7</v>
      </c>
      <c r="X51" s="599">
        <v>4051.393736</v>
      </c>
      <c r="Y51" s="599">
        <v>52.763587999999999</v>
      </c>
      <c r="Z51" s="599">
        <v>4.3832139999999997</v>
      </c>
      <c r="AA51" s="599">
        <v>108.404228</v>
      </c>
      <c r="AB51" s="600">
        <v>556.76666399999999</v>
      </c>
      <c r="AC51" s="599">
        <v>0</v>
      </c>
      <c r="AD51" s="599">
        <v>7.3133020000000002</v>
      </c>
      <c r="AE51" s="599">
        <v>0</v>
      </c>
      <c r="AF51" s="599">
        <v>109.33606899999999</v>
      </c>
      <c r="AG51" s="600">
        <v>5.4851369999999999</v>
      </c>
      <c r="AH51" s="599">
        <v>2.5624380000000002</v>
      </c>
      <c r="AI51" s="599">
        <v>6649.2788</v>
      </c>
      <c r="AJ51" s="599">
        <v>0.64368099999999995</v>
      </c>
      <c r="AK51" s="599">
        <v>163.80506199999999</v>
      </c>
      <c r="AL51" s="600">
        <v>35.211312</v>
      </c>
      <c r="AM51" s="599">
        <v>125.97713899999999</v>
      </c>
      <c r="AN51" s="599">
        <v>307.51112699999999</v>
      </c>
      <c r="AO51" s="599">
        <v>0</v>
      </c>
      <c r="AP51" s="599">
        <v>39.534843000000002</v>
      </c>
      <c r="AQ51" s="600">
        <v>110.509591</v>
      </c>
      <c r="AR51" s="599">
        <v>165.65812</v>
      </c>
      <c r="AS51" s="599">
        <v>192.09935899999999</v>
      </c>
      <c r="AT51" s="599">
        <v>216.28670600000001</v>
      </c>
      <c r="AU51" s="599">
        <v>25.176399</v>
      </c>
      <c r="AV51" s="600">
        <v>27.188670999999999</v>
      </c>
      <c r="AW51" s="599">
        <v>7499.7608170000003</v>
      </c>
      <c r="AX51" s="599">
        <v>4627.3050450000001</v>
      </c>
      <c r="AY51" s="599">
        <v>1.5681510000000001</v>
      </c>
      <c r="AZ51" s="599">
        <v>271.12728199999998</v>
      </c>
      <c r="BA51" s="600">
        <v>4.4585030000000003</v>
      </c>
    </row>
    <row r="52" spans="2:53" ht="20.399999999999999" customHeight="1">
      <c r="B52" s="237" t="s">
        <v>401</v>
      </c>
      <c r="C52" s="598">
        <v>292.10102699999999</v>
      </c>
      <c r="D52" s="599">
        <v>0</v>
      </c>
      <c r="E52" s="599">
        <v>0</v>
      </c>
      <c r="F52" s="599">
        <v>0</v>
      </c>
      <c r="G52" s="599">
        <v>0</v>
      </c>
      <c r="H52" s="600">
        <v>0</v>
      </c>
      <c r="I52" s="599">
        <v>0</v>
      </c>
      <c r="J52" s="599">
        <v>0</v>
      </c>
      <c r="K52" s="599">
        <v>0</v>
      </c>
      <c r="L52" s="599">
        <v>0</v>
      </c>
      <c r="M52" s="600">
        <v>0</v>
      </c>
      <c r="N52" s="599">
        <v>0</v>
      </c>
      <c r="O52" s="599">
        <v>0</v>
      </c>
      <c r="P52" s="599">
        <v>0</v>
      </c>
      <c r="Q52" s="599">
        <v>0</v>
      </c>
      <c r="R52" s="600">
        <v>0</v>
      </c>
      <c r="S52" s="599">
        <v>0</v>
      </c>
      <c r="T52" s="599">
        <v>0</v>
      </c>
      <c r="U52" s="599">
        <v>0</v>
      </c>
      <c r="V52" s="599">
        <v>0</v>
      </c>
      <c r="W52" s="600">
        <v>0</v>
      </c>
      <c r="X52" s="599">
        <v>0</v>
      </c>
      <c r="Y52" s="599">
        <v>0</v>
      </c>
      <c r="Z52" s="599">
        <v>0</v>
      </c>
      <c r="AA52" s="599">
        <v>0</v>
      </c>
      <c r="AB52" s="600">
        <v>0</v>
      </c>
      <c r="AC52" s="599">
        <v>0</v>
      </c>
      <c r="AD52" s="599">
        <v>0</v>
      </c>
      <c r="AE52" s="599">
        <v>0</v>
      </c>
      <c r="AF52" s="599">
        <v>0</v>
      </c>
      <c r="AG52" s="600">
        <v>10.201741</v>
      </c>
      <c r="AH52" s="599">
        <v>0</v>
      </c>
      <c r="AI52" s="599">
        <v>0</v>
      </c>
      <c r="AJ52" s="599">
        <v>0</v>
      </c>
      <c r="AK52" s="599">
        <v>0</v>
      </c>
      <c r="AL52" s="600">
        <v>4.1435969999999998</v>
      </c>
      <c r="AM52" s="599">
        <v>0.17</v>
      </c>
      <c r="AN52" s="599">
        <v>0</v>
      </c>
      <c r="AO52" s="599">
        <v>0</v>
      </c>
      <c r="AP52" s="599">
        <v>0</v>
      </c>
      <c r="AQ52" s="600">
        <v>0</v>
      </c>
      <c r="AR52" s="599">
        <v>273.71200399999998</v>
      </c>
      <c r="AS52" s="599">
        <v>3.873685</v>
      </c>
      <c r="AT52" s="599">
        <v>0</v>
      </c>
      <c r="AU52" s="599">
        <v>0</v>
      </c>
      <c r="AV52" s="600">
        <v>0</v>
      </c>
      <c r="AW52" s="599">
        <v>0</v>
      </c>
      <c r="AX52" s="599">
        <v>0</v>
      </c>
      <c r="AY52" s="599">
        <v>0</v>
      </c>
      <c r="AZ52" s="599">
        <v>0</v>
      </c>
      <c r="BA52" s="600">
        <v>0</v>
      </c>
    </row>
    <row r="53" spans="2:53" ht="20.399999999999999" customHeight="1">
      <c r="B53" s="237" t="s">
        <v>402</v>
      </c>
      <c r="C53" s="598">
        <v>5031.5096839999997</v>
      </c>
      <c r="D53" s="599">
        <v>0</v>
      </c>
      <c r="E53" s="599">
        <v>0</v>
      </c>
      <c r="F53" s="599">
        <v>0</v>
      </c>
      <c r="G53" s="599">
        <v>0</v>
      </c>
      <c r="H53" s="600">
        <v>0</v>
      </c>
      <c r="I53" s="599">
        <v>7.5845649999999996</v>
      </c>
      <c r="J53" s="599">
        <v>0</v>
      </c>
      <c r="K53" s="599">
        <v>0</v>
      </c>
      <c r="L53" s="599">
        <v>0</v>
      </c>
      <c r="M53" s="600">
        <v>99.637540999999999</v>
      </c>
      <c r="N53" s="599">
        <v>0</v>
      </c>
      <c r="O53" s="599">
        <v>0</v>
      </c>
      <c r="P53" s="599">
        <v>0</v>
      </c>
      <c r="Q53" s="599">
        <v>0</v>
      </c>
      <c r="R53" s="600">
        <v>0</v>
      </c>
      <c r="S53" s="599">
        <v>0</v>
      </c>
      <c r="T53" s="599">
        <v>1004.68047</v>
      </c>
      <c r="U53" s="599">
        <v>37.970236</v>
      </c>
      <c r="V53" s="599">
        <v>0</v>
      </c>
      <c r="W53" s="600">
        <v>0</v>
      </c>
      <c r="X53" s="599">
        <v>0</v>
      </c>
      <c r="Y53" s="599">
        <v>0</v>
      </c>
      <c r="Z53" s="599">
        <v>0</v>
      </c>
      <c r="AA53" s="599">
        <v>541.63473099999999</v>
      </c>
      <c r="AB53" s="600">
        <v>0</v>
      </c>
      <c r="AC53" s="599">
        <v>0</v>
      </c>
      <c r="AD53" s="599">
        <v>0</v>
      </c>
      <c r="AE53" s="599">
        <v>0</v>
      </c>
      <c r="AF53" s="599">
        <v>0</v>
      </c>
      <c r="AG53" s="600">
        <v>0</v>
      </c>
      <c r="AH53" s="599">
        <v>0</v>
      </c>
      <c r="AI53" s="599">
        <v>0</v>
      </c>
      <c r="AJ53" s="599">
        <v>0</v>
      </c>
      <c r="AK53" s="599">
        <v>1510.723579</v>
      </c>
      <c r="AL53" s="600">
        <v>0</v>
      </c>
      <c r="AM53" s="599">
        <v>0</v>
      </c>
      <c r="AN53" s="599">
        <v>94.049335999999997</v>
      </c>
      <c r="AO53" s="599">
        <v>0</v>
      </c>
      <c r="AP53" s="599">
        <v>0</v>
      </c>
      <c r="AQ53" s="600">
        <v>0</v>
      </c>
      <c r="AR53" s="599">
        <v>0</v>
      </c>
      <c r="AS53" s="599">
        <v>0</v>
      </c>
      <c r="AT53" s="599">
        <v>0</v>
      </c>
      <c r="AU53" s="599">
        <v>0</v>
      </c>
      <c r="AV53" s="600">
        <v>0</v>
      </c>
      <c r="AW53" s="599">
        <v>1735.229225</v>
      </c>
      <c r="AX53" s="599">
        <v>0</v>
      </c>
      <c r="AY53" s="599">
        <v>0</v>
      </c>
      <c r="AZ53" s="599">
        <v>0</v>
      </c>
      <c r="BA53" s="600">
        <v>0</v>
      </c>
    </row>
    <row r="54" spans="2:53" ht="20.399999999999999" customHeight="1">
      <c r="B54" s="237"/>
      <c r="C54" s="598"/>
      <c r="D54" s="599"/>
      <c r="E54" s="599"/>
      <c r="F54" s="599"/>
      <c r="G54" s="599"/>
      <c r="H54" s="600"/>
      <c r="I54" s="599"/>
      <c r="J54" s="599"/>
      <c r="K54" s="599"/>
      <c r="L54" s="599"/>
      <c r="M54" s="600"/>
      <c r="N54" s="599"/>
      <c r="O54" s="599"/>
      <c r="P54" s="599"/>
      <c r="Q54" s="599"/>
      <c r="R54" s="600"/>
      <c r="S54" s="599"/>
      <c r="T54" s="599"/>
      <c r="U54" s="599"/>
      <c r="V54" s="599"/>
      <c r="W54" s="600"/>
      <c r="X54" s="599"/>
      <c r="Y54" s="599"/>
      <c r="Z54" s="599"/>
      <c r="AA54" s="599"/>
      <c r="AB54" s="600"/>
      <c r="AC54" s="599"/>
      <c r="AD54" s="599"/>
      <c r="AE54" s="599"/>
      <c r="AF54" s="599"/>
      <c r="AG54" s="600"/>
      <c r="AH54" s="599"/>
      <c r="AI54" s="599"/>
      <c r="AJ54" s="599"/>
      <c r="AK54" s="599"/>
      <c r="AL54" s="600"/>
      <c r="AM54" s="599"/>
      <c r="AN54" s="599"/>
      <c r="AO54" s="599"/>
      <c r="AP54" s="599"/>
      <c r="AQ54" s="600"/>
      <c r="AR54" s="599"/>
      <c r="AS54" s="599"/>
      <c r="AT54" s="599"/>
      <c r="AU54" s="599"/>
      <c r="AV54" s="600"/>
      <c r="AW54" s="599"/>
      <c r="AX54" s="599"/>
      <c r="AY54" s="599"/>
      <c r="AZ54" s="599"/>
      <c r="BA54" s="600"/>
    </row>
    <row r="55" spans="2:53" s="235" customFormat="1" ht="23.25" customHeight="1">
      <c r="B55" s="322" t="s">
        <v>403</v>
      </c>
      <c r="C55" s="592">
        <v>11159372.465567</v>
      </c>
      <c r="D55" s="593">
        <v>3105.6852960000001</v>
      </c>
      <c r="E55" s="593">
        <v>46190.847248999999</v>
      </c>
      <c r="F55" s="593">
        <v>105739.31269000001</v>
      </c>
      <c r="G55" s="593">
        <v>2742.2233000000001</v>
      </c>
      <c r="H55" s="594">
        <v>8786.6100740000002</v>
      </c>
      <c r="I55" s="593">
        <v>1259896.935875</v>
      </c>
      <c r="J55" s="593">
        <v>89231.472009999998</v>
      </c>
      <c r="K55" s="593">
        <v>248153.668167</v>
      </c>
      <c r="L55" s="593">
        <v>80672.987779999996</v>
      </c>
      <c r="M55" s="594">
        <v>261584.361363</v>
      </c>
      <c r="N55" s="593">
        <v>1660.0515210000001</v>
      </c>
      <c r="O55" s="593">
        <v>114120.360694</v>
      </c>
      <c r="P55" s="593">
        <v>28393.674427000002</v>
      </c>
      <c r="Q55" s="593">
        <v>89809.912444000001</v>
      </c>
      <c r="R55" s="594">
        <v>5229.3506040000002</v>
      </c>
      <c r="S55" s="593">
        <v>5678.0484699999997</v>
      </c>
      <c r="T55" s="593">
        <v>1378265.041308</v>
      </c>
      <c r="U55" s="593">
        <v>174115.084454</v>
      </c>
      <c r="V55" s="593">
        <v>39771.520145000002</v>
      </c>
      <c r="W55" s="594">
        <v>88158.763026000001</v>
      </c>
      <c r="X55" s="593">
        <v>2495187.317845</v>
      </c>
      <c r="Y55" s="593">
        <v>143233.46695</v>
      </c>
      <c r="Z55" s="593">
        <v>9884.1605660000005</v>
      </c>
      <c r="AA55" s="593">
        <v>90918.223876999997</v>
      </c>
      <c r="AB55" s="594">
        <v>27089.195324</v>
      </c>
      <c r="AC55" s="593">
        <v>14343.31661</v>
      </c>
      <c r="AD55" s="593">
        <v>34012.924842</v>
      </c>
      <c r="AE55" s="593">
        <v>200.60137700000001</v>
      </c>
      <c r="AF55" s="593">
        <v>69.953050000000005</v>
      </c>
      <c r="AG55" s="594">
        <v>2623.2899299999999</v>
      </c>
      <c r="AH55" s="593">
        <v>386.79125199999999</v>
      </c>
      <c r="AI55" s="593">
        <v>688947.19167099998</v>
      </c>
      <c r="AJ55" s="593">
        <v>4372.77945</v>
      </c>
      <c r="AK55" s="593">
        <v>330214.97865900001</v>
      </c>
      <c r="AL55" s="594">
        <v>8304.7250399999994</v>
      </c>
      <c r="AM55" s="593">
        <v>41214.28355</v>
      </c>
      <c r="AN55" s="593">
        <v>111981.07896899999</v>
      </c>
      <c r="AO55" s="593">
        <v>176201.36897400001</v>
      </c>
      <c r="AP55" s="593">
        <v>3612.1598960000001</v>
      </c>
      <c r="AQ55" s="594">
        <v>4314.8525799999998</v>
      </c>
      <c r="AR55" s="593">
        <v>220413.46716900001</v>
      </c>
      <c r="AS55" s="593">
        <v>37088.780729999999</v>
      </c>
      <c r="AT55" s="593">
        <v>84449.785782999999</v>
      </c>
      <c r="AU55" s="593">
        <v>38.946429000000002</v>
      </c>
      <c r="AV55" s="594">
        <v>112158.197163</v>
      </c>
      <c r="AW55" s="593">
        <v>1773934.9289849999</v>
      </c>
      <c r="AX55" s="593">
        <v>640458.86606200004</v>
      </c>
      <c r="AY55" s="593">
        <v>3360.3703719999999</v>
      </c>
      <c r="AZ55" s="593">
        <v>67591.549014000004</v>
      </c>
      <c r="BA55" s="594">
        <v>1459.0025439999999</v>
      </c>
    </row>
    <row r="56" spans="2:53" ht="20.399999999999999" customHeight="1">
      <c r="B56" s="237"/>
      <c r="C56" s="598"/>
      <c r="D56" s="599"/>
      <c r="E56" s="599"/>
      <c r="F56" s="599"/>
      <c r="G56" s="599"/>
      <c r="H56" s="600"/>
      <c r="I56" s="599"/>
      <c r="J56" s="599"/>
      <c r="K56" s="599"/>
      <c r="L56" s="599"/>
      <c r="M56" s="600"/>
      <c r="N56" s="599"/>
      <c r="O56" s="599"/>
      <c r="P56" s="599"/>
      <c r="Q56" s="599"/>
      <c r="R56" s="600"/>
      <c r="S56" s="599"/>
      <c r="T56" s="599"/>
      <c r="U56" s="599"/>
      <c r="V56" s="599"/>
      <c r="W56" s="600"/>
      <c r="X56" s="599"/>
      <c r="Y56" s="599"/>
      <c r="Z56" s="599"/>
      <c r="AA56" s="599"/>
      <c r="AB56" s="600"/>
      <c r="AC56" s="599"/>
      <c r="AD56" s="599"/>
      <c r="AE56" s="599"/>
      <c r="AF56" s="599"/>
      <c r="AG56" s="600"/>
      <c r="AH56" s="599"/>
      <c r="AI56" s="599"/>
      <c r="AJ56" s="599"/>
      <c r="AK56" s="599"/>
      <c r="AL56" s="600"/>
      <c r="AM56" s="599"/>
      <c r="AN56" s="599"/>
      <c r="AO56" s="599"/>
      <c r="AP56" s="599"/>
      <c r="AQ56" s="600"/>
      <c r="AR56" s="599"/>
      <c r="AS56" s="599"/>
      <c r="AT56" s="599"/>
      <c r="AU56" s="599"/>
      <c r="AV56" s="600"/>
      <c r="AW56" s="599"/>
      <c r="AX56" s="599"/>
      <c r="AY56" s="599"/>
      <c r="AZ56" s="599"/>
      <c r="BA56" s="600"/>
    </row>
    <row r="57" spans="2:53" ht="18">
      <c r="B57" s="237" t="s">
        <v>404</v>
      </c>
      <c r="C57" s="598">
        <v>6903467.9844490001</v>
      </c>
      <c r="D57" s="599">
        <v>2944.9239640000001</v>
      </c>
      <c r="E57" s="599">
        <v>37912.241781999997</v>
      </c>
      <c r="F57" s="599">
        <v>75437.680636999998</v>
      </c>
      <c r="G57" s="599">
        <v>0</v>
      </c>
      <c r="H57" s="600">
        <v>4046.3610010000002</v>
      </c>
      <c r="I57" s="599">
        <v>961105.16461099999</v>
      </c>
      <c r="J57" s="599">
        <v>52588.703522000003</v>
      </c>
      <c r="K57" s="599">
        <v>207236.490345</v>
      </c>
      <c r="L57" s="599">
        <v>25163.570001</v>
      </c>
      <c r="M57" s="600">
        <v>201038.342684</v>
      </c>
      <c r="N57" s="599">
        <v>1418.1118300000001</v>
      </c>
      <c r="O57" s="599">
        <v>109750.356488</v>
      </c>
      <c r="P57" s="599">
        <v>20835.843556</v>
      </c>
      <c r="Q57" s="599">
        <v>44929.195133000001</v>
      </c>
      <c r="R57" s="600">
        <v>28.739042999999999</v>
      </c>
      <c r="S57" s="599">
        <v>4887.9242050000003</v>
      </c>
      <c r="T57" s="599">
        <v>876735.84007699997</v>
      </c>
      <c r="U57" s="599">
        <v>128129.935857</v>
      </c>
      <c r="V57" s="599">
        <v>27481.778837999998</v>
      </c>
      <c r="W57" s="600">
        <v>0</v>
      </c>
      <c r="X57" s="599">
        <v>1599941.171995</v>
      </c>
      <c r="Y57" s="599">
        <v>203.76943399999999</v>
      </c>
      <c r="Z57" s="599">
        <v>0</v>
      </c>
      <c r="AA57" s="599">
        <v>47618.906325999997</v>
      </c>
      <c r="AB57" s="600">
        <v>14116.653711999999</v>
      </c>
      <c r="AC57" s="599">
        <v>12725.398362</v>
      </c>
      <c r="AD57" s="599">
        <v>0</v>
      </c>
      <c r="AE57" s="599">
        <v>0</v>
      </c>
      <c r="AF57" s="599">
        <v>16.355857</v>
      </c>
      <c r="AG57" s="600">
        <v>605.95013300000005</v>
      </c>
      <c r="AH57" s="599">
        <v>198.52539100000001</v>
      </c>
      <c r="AI57" s="599">
        <v>502978.882652</v>
      </c>
      <c r="AJ57" s="599">
        <v>1724.8845240000001</v>
      </c>
      <c r="AK57" s="599">
        <v>278640.11897100002</v>
      </c>
      <c r="AL57" s="600">
        <v>6082.3032620000004</v>
      </c>
      <c r="AM57" s="599">
        <v>29756.555219999998</v>
      </c>
      <c r="AN57" s="599">
        <v>27227.564444</v>
      </c>
      <c r="AO57" s="599">
        <v>42868.426866000002</v>
      </c>
      <c r="AP57" s="599">
        <v>241.80695800000001</v>
      </c>
      <c r="AQ57" s="600">
        <v>3563.463816</v>
      </c>
      <c r="AR57" s="599">
        <v>50428.362432000002</v>
      </c>
      <c r="AS57" s="599">
        <v>31395.055407</v>
      </c>
      <c r="AT57" s="599">
        <v>51346.513176</v>
      </c>
      <c r="AU57" s="599">
        <v>29.120937000000001</v>
      </c>
      <c r="AV57" s="600">
        <v>65468.074911000003</v>
      </c>
      <c r="AW57" s="599">
        <v>862771.49249800004</v>
      </c>
      <c r="AX57" s="599">
        <v>446899.90213499998</v>
      </c>
      <c r="AY57" s="599">
        <v>433.14835699999998</v>
      </c>
      <c r="AZ57" s="599">
        <v>43491.406001000003</v>
      </c>
      <c r="BA57" s="600">
        <v>1022.967091</v>
      </c>
    </row>
    <row r="58" spans="2:53" ht="20.399999999999999" customHeight="1">
      <c r="B58" s="238" t="s">
        <v>405</v>
      </c>
      <c r="C58" s="598">
        <v>4684500.681074</v>
      </c>
      <c r="D58" s="599">
        <v>80.857026000000005</v>
      </c>
      <c r="E58" s="599">
        <v>16029.278495</v>
      </c>
      <c r="F58" s="599">
        <v>37445.187126999997</v>
      </c>
      <c r="G58" s="599">
        <v>0</v>
      </c>
      <c r="H58" s="600">
        <v>470.85743300000001</v>
      </c>
      <c r="I58" s="599">
        <v>709312.65462799999</v>
      </c>
      <c r="J58" s="599">
        <v>22086.092148</v>
      </c>
      <c r="K58" s="599">
        <v>174007.36942800001</v>
      </c>
      <c r="L58" s="599">
        <v>14573.748799000001</v>
      </c>
      <c r="M58" s="600">
        <v>100465.379537</v>
      </c>
      <c r="N58" s="599">
        <v>1418.1118300000001</v>
      </c>
      <c r="O58" s="599">
        <v>106902.91374800001</v>
      </c>
      <c r="P58" s="599">
        <v>3193.9558729999999</v>
      </c>
      <c r="Q58" s="599">
        <v>35541.158820999997</v>
      </c>
      <c r="R58" s="600">
        <v>28.739042999999999</v>
      </c>
      <c r="S58" s="599">
        <v>813.57577500000002</v>
      </c>
      <c r="T58" s="599">
        <v>597928.74832100002</v>
      </c>
      <c r="U58" s="599">
        <v>71953.542300000001</v>
      </c>
      <c r="V58" s="599">
        <v>7482.9273700000003</v>
      </c>
      <c r="W58" s="600">
        <v>0</v>
      </c>
      <c r="X58" s="599">
        <v>1252832.13595</v>
      </c>
      <c r="Y58" s="599">
        <v>203.76943399999999</v>
      </c>
      <c r="Z58" s="599">
        <v>0</v>
      </c>
      <c r="AA58" s="599">
        <v>22676.602232000001</v>
      </c>
      <c r="AB58" s="600">
        <v>1790.345075</v>
      </c>
      <c r="AC58" s="599">
        <v>280.110523</v>
      </c>
      <c r="AD58" s="599">
        <v>0</v>
      </c>
      <c r="AE58" s="599">
        <v>0</v>
      </c>
      <c r="AF58" s="599">
        <v>7.6566809999999998</v>
      </c>
      <c r="AG58" s="600">
        <v>129.69778299999999</v>
      </c>
      <c r="AH58" s="599">
        <v>0</v>
      </c>
      <c r="AI58" s="599">
        <v>348418.263087</v>
      </c>
      <c r="AJ58" s="599">
        <v>1530.395518</v>
      </c>
      <c r="AK58" s="599">
        <v>191418.77905799999</v>
      </c>
      <c r="AL58" s="600">
        <v>267.48594500000002</v>
      </c>
      <c r="AM58" s="599">
        <v>21294.895434999999</v>
      </c>
      <c r="AN58" s="599">
        <v>9266.1579870000005</v>
      </c>
      <c r="AO58" s="599">
        <v>42564.692867999998</v>
      </c>
      <c r="AP58" s="599">
        <v>0</v>
      </c>
      <c r="AQ58" s="600">
        <v>1810.670341</v>
      </c>
      <c r="AR58" s="599">
        <v>36346.589112000001</v>
      </c>
      <c r="AS58" s="599">
        <v>22357.977984000001</v>
      </c>
      <c r="AT58" s="599">
        <v>12879.209892000001</v>
      </c>
      <c r="AU58" s="599">
        <v>29.120937000000001</v>
      </c>
      <c r="AV58" s="600">
        <v>38144.840394999999</v>
      </c>
      <c r="AW58" s="599">
        <v>521866.12961800001</v>
      </c>
      <c r="AX58" s="599">
        <v>230054.24010699999</v>
      </c>
      <c r="AY58" s="599">
        <v>378.84631400000001</v>
      </c>
      <c r="AZ58" s="599">
        <v>28200.208434</v>
      </c>
      <c r="BA58" s="600">
        <v>16.762656</v>
      </c>
    </row>
    <row r="59" spans="2:53" ht="20.399999999999999" customHeight="1">
      <c r="B59" s="238" t="s">
        <v>406</v>
      </c>
      <c r="C59" s="598">
        <v>1862766.5987549999</v>
      </c>
      <c r="D59" s="599">
        <v>2864.0660659999999</v>
      </c>
      <c r="E59" s="599">
        <v>12500.391866</v>
      </c>
      <c r="F59" s="599">
        <v>37376.093604000002</v>
      </c>
      <c r="G59" s="599">
        <v>0</v>
      </c>
      <c r="H59" s="600">
        <v>3575.1715589999999</v>
      </c>
      <c r="I59" s="599">
        <v>243084.27945100001</v>
      </c>
      <c r="J59" s="599">
        <v>30227.326990000001</v>
      </c>
      <c r="K59" s="599">
        <v>33229.120916</v>
      </c>
      <c r="L59" s="599">
        <v>10461.868841</v>
      </c>
      <c r="M59" s="600">
        <v>100412.72812099999</v>
      </c>
      <c r="N59" s="599">
        <v>0</v>
      </c>
      <c r="O59" s="599">
        <v>2423.0939520000002</v>
      </c>
      <c r="P59" s="599">
        <v>17641.887683000001</v>
      </c>
      <c r="Q59" s="599">
        <v>9388.0363120000002</v>
      </c>
      <c r="R59" s="600">
        <v>0</v>
      </c>
      <c r="S59" s="599">
        <v>4074.34843</v>
      </c>
      <c r="T59" s="599">
        <v>256646.91474499999</v>
      </c>
      <c r="U59" s="599">
        <v>53756.391845999999</v>
      </c>
      <c r="V59" s="599">
        <v>19998.324857</v>
      </c>
      <c r="W59" s="600">
        <v>0</v>
      </c>
      <c r="X59" s="599">
        <v>241860.82673599999</v>
      </c>
      <c r="Y59" s="599">
        <v>0</v>
      </c>
      <c r="Z59" s="599">
        <v>0</v>
      </c>
      <c r="AA59" s="599">
        <v>24886.24351</v>
      </c>
      <c r="AB59" s="600">
        <v>1227.9889129999999</v>
      </c>
      <c r="AC59" s="599">
        <v>9327.4251550000008</v>
      </c>
      <c r="AD59" s="599">
        <v>0</v>
      </c>
      <c r="AE59" s="599">
        <v>0</v>
      </c>
      <c r="AF59" s="599">
        <v>8.3626500000000004</v>
      </c>
      <c r="AG59" s="600">
        <v>476.25234899999998</v>
      </c>
      <c r="AH59" s="599">
        <v>198.52539100000001</v>
      </c>
      <c r="AI59" s="599">
        <v>141745.83835100001</v>
      </c>
      <c r="AJ59" s="599">
        <v>194.48900599999999</v>
      </c>
      <c r="AK59" s="599">
        <v>31511.671632000001</v>
      </c>
      <c r="AL59" s="600">
        <v>5814.5753350000005</v>
      </c>
      <c r="AM59" s="599">
        <v>8424.5463569999993</v>
      </c>
      <c r="AN59" s="599">
        <v>17475.346641</v>
      </c>
      <c r="AO59" s="599">
        <v>303.73399799999999</v>
      </c>
      <c r="AP59" s="599">
        <v>241.80695800000001</v>
      </c>
      <c r="AQ59" s="600">
        <v>1752.7934749999999</v>
      </c>
      <c r="AR59" s="599">
        <v>12136.021352</v>
      </c>
      <c r="AS59" s="599">
        <v>9037.0774230000006</v>
      </c>
      <c r="AT59" s="599">
        <v>38420.494763000002</v>
      </c>
      <c r="AU59" s="599">
        <v>0</v>
      </c>
      <c r="AV59" s="600">
        <v>27321.895028999999</v>
      </c>
      <c r="AW59" s="599">
        <v>243569.07489300001</v>
      </c>
      <c r="AX59" s="599">
        <v>193829.71499000001</v>
      </c>
      <c r="AY59" s="599">
        <v>54.302042999999998</v>
      </c>
      <c r="AZ59" s="599">
        <v>15287.546560999999</v>
      </c>
      <c r="BA59" s="600">
        <v>0</v>
      </c>
    </row>
    <row r="60" spans="2:53" ht="20.399999999999999" customHeight="1">
      <c r="B60" s="243" t="s">
        <v>407</v>
      </c>
      <c r="C60" s="598">
        <v>1579508.9781609999</v>
      </c>
      <c r="D60" s="599">
        <v>2864.0660659999999</v>
      </c>
      <c r="E60" s="599">
        <v>8445.2795249999999</v>
      </c>
      <c r="F60" s="599">
        <v>37376.093604000002</v>
      </c>
      <c r="G60" s="599">
        <v>0</v>
      </c>
      <c r="H60" s="600">
        <v>3575.1715589999999</v>
      </c>
      <c r="I60" s="599">
        <v>113779.265182</v>
      </c>
      <c r="J60" s="599">
        <v>28380.911903</v>
      </c>
      <c r="K60" s="599">
        <v>33229.120916</v>
      </c>
      <c r="L60" s="599">
        <v>8218.2680419999997</v>
      </c>
      <c r="M60" s="600">
        <v>62868.518343999996</v>
      </c>
      <c r="N60" s="599">
        <v>0</v>
      </c>
      <c r="O60" s="599">
        <v>2423.0939520000002</v>
      </c>
      <c r="P60" s="599">
        <v>17139.734509999998</v>
      </c>
      <c r="Q60" s="599">
        <v>504.02940899999999</v>
      </c>
      <c r="R60" s="600">
        <v>0</v>
      </c>
      <c r="S60" s="599">
        <v>4074.34843</v>
      </c>
      <c r="T60" s="599">
        <v>256446.91474499999</v>
      </c>
      <c r="U60" s="599">
        <v>53756.391845999999</v>
      </c>
      <c r="V60" s="599">
        <v>19998.324857</v>
      </c>
      <c r="W60" s="600">
        <v>0</v>
      </c>
      <c r="X60" s="599">
        <v>240792.79788699999</v>
      </c>
      <c r="Y60" s="599">
        <v>0</v>
      </c>
      <c r="Z60" s="599">
        <v>0</v>
      </c>
      <c r="AA60" s="599">
        <v>24886.24351</v>
      </c>
      <c r="AB60" s="600">
        <v>1227.9889129999999</v>
      </c>
      <c r="AC60" s="599">
        <v>6445.6677220000001</v>
      </c>
      <c r="AD60" s="599">
        <v>0</v>
      </c>
      <c r="AE60" s="599">
        <v>0</v>
      </c>
      <c r="AF60" s="599">
        <v>8.3626500000000004</v>
      </c>
      <c r="AG60" s="600">
        <v>476.25234899999998</v>
      </c>
      <c r="AH60" s="599">
        <v>198.52539100000001</v>
      </c>
      <c r="AI60" s="599">
        <v>133734.11242600001</v>
      </c>
      <c r="AJ60" s="599">
        <v>194.48900599999999</v>
      </c>
      <c r="AK60" s="599">
        <v>31511.671632000001</v>
      </c>
      <c r="AL60" s="600">
        <v>5814.5753350000005</v>
      </c>
      <c r="AM60" s="599">
        <v>8424.5463569999993</v>
      </c>
      <c r="AN60" s="599">
        <v>7172.94776</v>
      </c>
      <c r="AO60" s="599">
        <v>0</v>
      </c>
      <c r="AP60" s="599">
        <v>241.80695800000001</v>
      </c>
      <c r="AQ60" s="600">
        <v>1752.7934749999999</v>
      </c>
      <c r="AR60" s="599">
        <v>9211.1081900000008</v>
      </c>
      <c r="AS60" s="599">
        <v>9037.0774230000006</v>
      </c>
      <c r="AT60" s="599">
        <v>23221.895392999999</v>
      </c>
      <c r="AU60" s="599">
        <v>0</v>
      </c>
      <c r="AV60" s="600">
        <v>25478.078422999999</v>
      </c>
      <c r="AW60" s="599">
        <v>190423.95804600001</v>
      </c>
      <c r="AX60" s="599">
        <v>191523.868395</v>
      </c>
      <c r="AY60" s="599">
        <v>54.302042999999998</v>
      </c>
      <c r="AZ60" s="599">
        <v>14596.375980000001</v>
      </c>
      <c r="BA60" s="600">
        <v>0</v>
      </c>
    </row>
    <row r="61" spans="2:53" ht="20.399999999999999" customHeight="1">
      <c r="B61" s="243" t="s">
        <v>408</v>
      </c>
      <c r="C61" s="598">
        <v>283257.62059300003</v>
      </c>
      <c r="D61" s="599">
        <v>0</v>
      </c>
      <c r="E61" s="599">
        <v>4055.112341</v>
      </c>
      <c r="F61" s="599">
        <v>0</v>
      </c>
      <c r="G61" s="599">
        <v>0</v>
      </c>
      <c r="H61" s="600">
        <v>0</v>
      </c>
      <c r="I61" s="599">
        <v>129305.014268</v>
      </c>
      <c r="J61" s="599">
        <v>1846.4150870000001</v>
      </c>
      <c r="K61" s="599">
        <v>0</v>
      </c>
      <c r="L61" s="599">
        <v>2243.6007989999998</v>
      </c>
      <c r="M61" s="600">
        <v>37544.209776000003</v>
      </c>
      <c r="N61" s="599">
        <v>0</v>
      </c>
      <c r="O61" s="599">
        <v>0</v>
      </c>
      <c r="P61" s="599">
        <v>502.15317199999998</v>
      </c>
      <c r="Q61" s="599">
        <v>8884.0069029999995</v>
      </c>
      <c r="R61" s="600">
        <v>0</v>
      </c>
      <c r="S61" s="599">
        <v>0</v>
      </c>
      <c r="T61" s="599">
        <v>200</v>
      </c>
      <c r="U61" s="599">
        <v>0</v>
      </c>
      <c r="V61" s="599">
        <v>0</v>
      </c>
      <c r="W61" s="600">
        <v>0</v>
      </c>
      <c r="X61" s="599">
        <v>1068.0288479999999</v>
      </c>
      <c r="Y61" s="599">
        <v>0</v>
      </c>
      <c r="Z61" s="599">
        <v>0</v>
      </c>
      <c r="AA61" s="599">
        <v>0</v>
      </c>
      <c r="AB61" s="600">
        <v>0</v>
      </c>
      <c r="AC61" s="599">
        <v>2881.7574330000002</v>
      </c>
      <c r="AD61" s="599">
        <v>0</v>
      </c>
      <c r="AE61" s="599">
        <v>0</v>
      </c>
      <c r="AF61" s="599">
        <v>0</v>
      </c>
      <c r="AG61" s="600">
        <v>0</v>
      </c>
      <c r="AH61" s="599">
        <v>0</v>
      </c>
      <c r="AI61" s="599">
        <v>8011.7259249999997</v>
      </c>
      <c r="AJ61" s="599">
        <v>0</v>
      </c>
      <c r="AK61" s="599">
        <v>0</v>
      </c>
      <c r="AL61" s="600">
        <v>0</v>
      </c>
      <c r="AM61" s="599">
        <v>0</v>
      </c>
      <c r="AN61" s="599">
        <v>10302.398880999999</v>
      </c>
      <c r="AO61" s="599">
        <v>303.73399799999999</v>
      </c>
      <c r="AP61" s="599">
        <v>0</v>
      </c>
      <c r="AQ61" s="600">
        <v>0</v>
      </c>
      <c r="AR61" s="599">
        <v>2924.9131609999999</v>
      </c>
      <c r="AS61" s="599">
        <v>0</v>
      </c>
      <c r="AT61" s="599">
        <v>15198.59937</v>
      </c>
      <c r="AU61" s="599">
        <v>0</v>
      </c>
      <c r="AV61" s="600">
        <v>1843.8166060000001</v>
      </c>
      <c r="AW61" s="599">
        <v>53145.116846999998</v>
      </c>
      <c r="AX61" s="599">
        <v>2305.846595</v>
      </c>
      <c r="AY61" s="599">
        <v>0</v>
      </c>
      <c r="AZ61" s="599">
        <v>691.17058099999997</v>
      </c>
      <c r="BA61" s="600">
        <v>0</v>
      </c>
    </row>
    <row r="62" spans="2:53" ht="20.399999999999999" customHeight="1">
      <c r="B62" s="238" t="s">
        <v>409</v>
      </c>
      <c r="C62" s="598">
        <v>334225.09301499999</v>
      </c>
      <c r="D62" s="599">
        <v>0</v>
      </c>
      <c r="E62" s="599">
        <v>9356.4524660000006</v>
      </c>
      <c r="F62" s="599">
        <v>531.09132</v>
      </c>
      <c r="G62" s="599">
        <v>0</v>
      </c>
      <c r="H62" s="600">
        <v>0</v>
      </c>
      <c r="I62" s="599">
        <v>2137.1459439999999</v>
      </c>
      <c r="J62" s="599">
        <v>275.28438399999999</v>
      </c>
      <c r="K62" s="599">
        <v>0</v>
      </c>
      <c r="L62" s="599">
        <v>113.641699</v>
      </c>
      <c r="M62" s="600">
        <v>0</v>
      </c>
      <c r="N62" s="599">
        <v>0</v>
      </c>
      <c r="O62" s="599">
        <v>0</v>
      </c>
      <c r="P62" s="599">
        <v>0</v>
      </c>
      <c r="Q62" s="599">
        <v>0</v>
      </c>
      <c r="R62" s="600">
        <v>0</v>
      </c>
      <c r="S62" s="599">
        <v>0</v>
      </c>
      <c r="T62" s="599">
        <v>18798.411023000001</v>
      </c>
      <c r="U62" s="599">
        <v>2295.4878789999998</v>
      </c>
      <c r="V62" s="599">
        <v>0</v>
      </c>
      <c r="W62" s="600">
        <v>0</v>
      </c>
      <c r="X62" s="599">
        <v>99278.948011</v>
      </c>
      <c r="Y62" s="599">
        <v>0</v>
      </c>
      <c r="Z62" s="599">
        <v>0</v>
      </c>
      <c r="AA62" s="599">
        <v>0</v>
      </c>
      <c r="AB62" s="600">
        <v>10983.295366</v>
      </c>
      <c r="AC62" s="599">
        <v>3117.8626840000002</v>
      </c>
      <c r="AD62" s="599">
        <v>0</v>
      </c>
      <c r="AE62" s="599">
        <v>0</v>
      </c>
      <c r="AF62" s="599">
        <v>0</v>
      </c>
      <c r="AG62" s="600">
        <v>0</v>
      </c>
      <c r="AH62" s="599">
        <v>0</v>
      </c>
      <c r="AI62" s="599">
        <v>11412.903349</v>
      </c>
      <c r="AJ62" s="599">
        <v>0</v>
      </c>
      <c r="AK62" s="599">
        <v>55498.479893999996</v>
      </c>
      <c r="AL62" s="600">
        <v>0</v>
      </c>
      <c r="AM62" s="599">
        <v>0</v>
      </c>
      <c r="AN62" s="599">
        <v>486.05068</v>
      </c>
      <c r="AO62" s="599">
        <v>0</v>
      </c>
      <c r="AP62" s="599">
        <v>0</v>
      </c>
      <c r="AQ62" s="600">
        <v>0</v>
      </c>
      <c r="AR62" s="599">
        <v>1942.4116899999999</v>
      </c>
      <c r="AS62" s="599">
        <v>0</v>
      </c>
      <c r="AT62" s="599">
        <v>0</v>
      </c>
      <c r="AU62" s="599">
        <v>0</v>
      </c>
      <c r="AV62" s="600">
        <v>0</v>
      </c>
      <c r="AW62" s="599">
        <v>94959.125606999994</v>
      </c>
      <c r="AX62" s="599">
        <v>22032.836018000002</v>
      </c>
      <c r="AY62" s="599">
        <v>0</v>
      </c>
      <c r="AZ62" s="599">
        <v>0</v>
      </c>
      <c r="BA62" s="600">
        <v>1005.665</v>
      </c>
    </row>
    <row r="63" spans="2:53" ht="20.399999999999999" customHeight="1">
      <c r="B63" s="238" t="s">
        <v>410</v>
      </c>
      <c r="C63" s="598">
        <v>21975.611603000001</v>
      </c>
      <c r="D63" s="599">
        <v>8.7200000000000005E-4</v>
      </c>
      <c r="E63" s="599">
        <v>26.118955</v>
      </c>
      <c r="F63" s="599">
        <v>85.308586000000005</v>
      </c>
      <c r="G63" s="599">
        <v>0</v>
      </c>
      <c r="H63" s="600">
        <v>0.33200800000000003</v>
      </c>
      <c r="I63" s="599">
        <v>6571.0845870000003</v>
      </c>
      <c r="J63" s="599">
        <v>0</v>
      </c>
      <c r="K63" s="599">
        <v>0</v>
      </c>
      <c r="L63" s="599">
        <v>14.310662000000001</v>
      </c>
      <c r="M63" s="600">
        <v>160.23502500000001</v>
      </c>
      <c r="N63" s="599">
        <v>0</v>
      </c>
      <c r="O63" s="599">
        <v>424.34878800000001</v>
      </c>
      <c r="P63" s="599">
        <v>0</v>
      </c>
      <c r="Q63" s="599">
        <v>0</v>
      </c>
      <c r="R63" s="600">
        <v>0</v>
      </c>
      <c r="S63" s="599">
        <v>0</v>
      </c>
      <c r="T63" s="599">
        <v>3361.7659870000002</v>
      </c>
      <c r="U63" s="599">
        <v>124.51383199999999</v>
      </c>
      <c r="V63" s="599">
        <v>0.52661100000000005</v>
      </c>
      <c r="W63" s="600">
        <v>0</v>
      </c>
      <c r="X63" s="599">
        <v>5969.261297</v>
      </c>
      <c r="Y63" s="599">
        <v>0</v>
      </c>
      <c r="Z63" s="599">
        <v>0</v>
      </c>
      <c r="AA63" s="599">
        <v>56.060583999999999</v>
      </c>
      <c r="AB63" s="600">
        <v>115.02435800000001</v>
      </c>
      <c r="AC63" s="599">
        <v>0</v>
      </c>
      <c r="AD63" s="599">
        <v>0</v>
      </c>
      <c r="AE63" s="599">
        <v>0</v>
      </c>
      <c r="AF63" s="599">
        <v>0.33652599999999999</v>
      </c>
      <c r="AG63" s="600">
        <v>0</v>
      </c>
      <c r="AH63" s="599">
        <v>0</v>
      </c>
      <c r="AI63" s="599">
        <v>1401.8778649999999</v>
      </c>
      <c r="AJ63" s="599">
        <v>0</v>
      </c>
      <c r="AK63" s="599">
        <v>211.18838700000001</v>
      </c>
      <c r="AL63" s="600">
        <v>0.241981</v>
      </c>
      <c r="AM63" s="599">
        <v>37.113427999999999</v>
      </c>
      <c r="AN63" s="599">
        <v>9.136E-3</v>
      </c>
      <c r="AO63" s="599">
        <v>0</v>
      </c>
      <c r="AP63" s="599">
        <v>0</v>
      </c>
      <c r="AQ63" s="600">
        <v>0</v>
      </c>
      <c r="AR63" s="599">
        <v>3.3402759999999998</v>
      </c>
      <c r="AS63" s="599">
        <v>0</v>
      </c>
      <c r="AT63" s="599">
        <v>46.808520999999999</v>
      </c>
      <c r="AU63" s="599">
        <v>0</v>
      </c>
      <c r="AV63" s="600">
        <v>1.3394870000000001</v>
      </c>
      <c r="AW63" s="599">
        <v>2377.1623800000002</v>
      </c>
      <c r="AX63" s="599">
        <v>983.11102000000005</v>
      </c>
      <c r="AY63" s="599">
        <v>0</v>
      </c>
      <c r="AZ63" s="599">
        <v>3.6510060000000002</v>
      </c>
      <c r="BA63" s="600">
        <v>0.539435</v>
      </c>
    </row>
    <row r="64" spans="2:53" ht="20.399999999999999" customHeight="1">
      <c r="B64" s="237" t="s">
        <v>411</v>
      </c>
      <c r="C64" s="598">
        <v>360266.47336499998</v>
      </c>
      <c r="D64" s="599">
        <v>5.4158379999999999</v>
      </c>
      <c r="E64" s="599">
        <v>230.079509</v>
      </c>
      <c r="F64" s="599">
        <v>5854.904998</v>
      </c>
      <c r="G64" s="599">
        <v>0</v>
      </c>
      <c r="H64" s="600">
        <v>202.46140199999999</v>
      </c>
      <c r="I64" s="599">
        <v>1626.27764</v>
      </c>
      <c r="J64" s="599">
        <v>20236.150530999999</v>
      </c>
      <c r="K64" s="599">
        <v>415.38762300000002</v>
      </c>
      <c r="L64" s="599">
        <v>431.91628300000002</v>
      </c>
      <c r="M64" s="600">
        <v>42284.934135000003</v>
      </c>
      <c r="N64" s="599">
        <v>0</v>
      </c>
      <c r="O64" s="599">
        <v>302.15741700000001</v>
      </c>
      <c r="P64" s="599">
        <v>6558.0259530000003</v>
      </c>
      <c r="Q64" s="599">
        <v>0</v>
      </c>
      <c r="R64" s="600">
        <v>5101.1574929999997</v>
      </c>
      <c r="S64" s="599">
        <v>660.68598399999996</v>
      </c>
      <c r="T64" s="599">
        <v>13203.117265000001</v>
      </c>
      <c r="U64" s="599">
        <v>5055.3637349999999</v>
      </c>
      <c r="V64" s="599">
        <v>999.50784599999997</v>
      </c>
      <c r="W64" s="600">
        <v>3625.819911</v>
      </c>
      <c r="X64" s="599">
        <v>38173.084759999998</v>
      </c>
      <c r="Y64" s="599">
        <v>0</v>
      </c>
      <c r="Z64" s="599">
        <v>0</v>
      </c>
      <c r="AA64" s="599">
        <v>42.390949999999997</v>
      </c>
      <c r="AB64" s="600">
        <v>8856.2661059999991</v>
      </c>
      <c r="AC64" s="599">
        <v>0</v>
      </c>
      <c r="AD64" s="599">
        <v>1214.3604339999999</v>
      </c>
      <c r="AE64" s="599">
        <v>0</v>
      </c>
      <c r="AF64" s="599">
        <v>0</v>
      </c>
      <c r="AG64" s="600">
        <v>1732.614077</v>
      </c>
      <c r="AH64" s="599">
        <v>0</v>
      </c>
      <c r="AI64" s="599">
        <v>15542.595697999999</v>
      </c>
      <c r="AJ64" s="599">
        <v>1887.5574220000001</v>
      </c>
      <c r="AK64" s="599">
        <v>19923.094346000002</v>
      </c>
      <c r="AL64" s="600">
        <v>1556.6782310000001</v>
      </c>
      <c r="AM64" s="599">
        <v>160.79262299999999</v>
      </c>
      <c r="AN64" s="599">
        <v>7073.6841400000003</v>
      </c>
      <c r="AO64" s="599">
        <v>5544.8506299999999</v>
      </c>
      <c r="AP64" s="599">
        <v>3356.5403259999998</v>
      </c>
      <c r="AQ64" s="600">
        <v>505.31587000000002</v>
      </c>
      <c r="AR64" s="599">
        <v>11614.325416</v>
      </c>
      <c r="AS64" s="599">
        <v>1014.4402239999999</v>
      </c>
      <c r="AT64" s="599">
        <v>10100.859095</v>
      </c>
      <c r="AU64" s="599">
        <v>0</v>
      </c>
      <c r="AV64" s="600">
        <v>44325.623723999997</v>
      </c>
      <c r="AW64" s="599">
        <v>26445.943893</v>
      </c>
      <c r="AX64" s="599">
        <v>44083.768437999999</v>
      </c>
      <c r="AY64" s="599">
        <v>2887.2720490000002</v>
      </c>
      <c r="AZ64" s="599">
        <v>7431.0513449999999</v>
      </c>
      <c r="BA64" s="600">
        <v>0</v>
      </c>
    </row>
    <row r="65" spans="2:53" ht="20.399999999999999" customHeight="1">
      <c r="B65" s="237" t="s">
        <v>412</v>
      </c>
      <c r="C65" s="598">
        <v>5222.1187769999997</v>
      </c>
      <c r="D65" s="599">
        <v>0</v>
      </c>
      <c r="E65" s="599">
        <v>0</v>
      </c>
      <c r="F65" s="599">
        <v>0</v>
      </c>
      <c r="G65" s="599">
        <v>0</v>
      </c>
      <c r="H65" s="600">
        <v>0</v>
      </c>
      <c r="I65" s="599">
        <v>0</v>
      </c>
      <c r="J65" s="599">
        <v>0</v>
      </c>
      <c r="K65" s="599">
        <v>0</v>
      </c>
      <c r="L65" s="599">
        <v>0</v>
      </c>
      <c r="M65" s="600">
        <v>0</v>
      </c>
      <c r="N65" s="599">
        <v>0</v>
      </c>
      <c r="O65" s="599">
        <v>0</v>
      </c>
      <c r="P65" s="599">
        <v>0</v>
      </c>
      <c r="Q65" s="599">
        <v>0</v>
      </c>
      <c r="R65" s="600">
        <v>0</v>
      </c>
      <c r="S65" s="599">
        <v>0</v>
      </c>
      <c r="T65" s="599">
        <v>0</v>
      </c>
      <c r="U65" s="599">
        <v>0</v>
      </c>
      <c r="V65" s="599">
        <v>0</v>
      </c>
      <c r="W65" s="600">
        <v>0</v>
      </c>
      <c r="X65" s="599">
        <v>0</v>
      </c>
      <c r="Y65" s="599">
        <v>0</v>
      </c>
      <c r="Z65" s="599">
        <v>0</v>
      </c>
      <c r="AA65" s="599">
        <v>0</v>
      </c>
      <c r="AB65" s="600">
        <v>0</v>
      </c>
      <c r="AC65" s="599">
        <v>0</v>
      </c>
      <c r="AD65" s="599">
        <v>0</v>
      </c>
      <c r="AE65" s="599">
        <v>0</v>
      </c>
      <c r="AF65" s="599">
        <v>0</v>
      </c>
      <c r="AG65" s="600">
        <v>0</v>
      </c>
      <c r="AH65" s="599">
        <v>0</v>
      </c>
      <c r="AI65" s="599">
        <v>0</v>
      </c>
      <c r="AJ65" s="599">
        <v>0</v>
      </c>
      <c r="AK65" s="599">
        <v>0</v>
      </c>
      <c r="AL65" s="600">
        <v>0</v>
      </c>
      <c r="AM65" s="599">
        <v>0</v>
      </c>
      <c r="AN65" s="599">
        <v>0</v>
      </c>
      <c r="AO65" s="599">
        <v>0</v>
      </c>
      <c r="AP65" s="599">
        <v>0</v>
      </c>
      <c r="AQ65" s="600">
        <v>0</v>
      </c>
      <c r="AR65" s="599">
        <v>0</v>
      </c>
      <c r="AS65" s="599">
        <v>0</v>
      </c>
      <c r="AT65" s="599">
        <v>0</v>
      </c>
      <c r="AU65" s="599">
        <v>0</v>
      </c>
      <c r="AV65" s="600">
        <v>0</v>
      </c>
      <c r="AW65" s="599">
        <v>0</v>
      </c>
      <c r="AX65" s="599">
        <v>5222.1187769999997</v>
      </c>
      <c r="AY65" s="599">
        <v>0</v>
      </c>
      <c r="AZ65" s="599">
        <v>0</v>
      </c>
      <c r="BA65" s="600">
        <v>0</v>
      </c>
    </row>
    <row r="66" spans="2:53" ht="20.399999999999999" customHeight="1">
      <c r="B66" s="237" t="s">
        <v>413</v>
      </c>
      <c r="C66" s="598">
        <v>1385780.9849660001</v>
      </c>
      <c r="D66" s="599">
        <v>0</v>
      </c>
      <c r="E66" s="599">
        <v>332.01139599999999</v>
      </c>
      <c r="F66" s="599">
        <v>16491.271090999999</v>
      </c>
      <c r="G66" s="599">
        <v>0</v>
      </c>
      <c r="H66" s="600">
        <v>4367.1074769999996</v>
      </c>
      <c r="I66" s="599">
        <v>82788.963099999994</v>
      </c>
      <c r="J66" s="599">
        <v>13877.086579000001</v>
      </c>
      <c r="K66" s="599">
        <v>18287.911111000001</v>
      </c>
      <c r="L66" s="599">
        <v>45704.362263000003</v>
      </c>
      <c r="M66" s="600">
        <v>6744.9381389999999</v>
      </c>
      <c r="N66" s="599">
        <v>0</v>
      </c>
      <c r="O66" s="599">
        <v>0</v>
      </c>
      <c r="P66" s="599">
        <v>0</v>
      </c>
      <c r="Q66" s="599">
        <v>2365.0317230000001</v>
      </c>
      <c r="R66" s="600">
        <v>0</v>
      </c>
      <c r="S66" s="599">
        <v>0</v>
      </c>
      <c r="T66" s="599">
        <v>193854.55152099999</v>
      </c>
      <c r="U66" s="599">
        <v>30541.401086000002</v>
      </c>
      <c r="V66" s="599">
        <v>10354.710510000001</v>
      </c>
      <c r="W66" s="600">
        <v>7001.8277559999997</v>
      </c>
      <c r="X66" s="599">
        <v>285463.09489499999</v>
      </c>
      <c r="Y66" s="599">
        <v>141992.591705</v>
      </c>
      <c r="Z66" s="599">
        <v>4099.9998619999997</v>
      </c>
      <c r="AA66" s="599">
        <v>8150.6103629999998</v>
      </c>
      <c r="AB66" s="600">
        <v>0</v>
      </c>
      <c r="AC66" s="599">
        <v>0</v>
      </c>
      <c r="AD66" s="599">
        <v>854.43844200000001</v>
      </c>
      <c r="AE66" s="599">
        <v>0</v>
      </c>
      <c r="AF66" s="599">
        <v>0</v>
      </c>
      <c r="AG66" s="600">
        <v>0</v>
      </c>
      <c r="AH66" s="599">
        <v>0</v>
      </c>
      <c r="AI66" s="599">
        <v>22870.638304</v>
      </c>
      <c r="AJ66" s="599">
        <v>0</v>
      </c>
      <c r="AK66" s="599">
        <v>5792.5341269999999</v>
      </c>
      <c r="AL66" s="600">
        <v>0</v>
      </c>
      <c r="AM66" s="599">
        <v>0</v>
      </c>
      <c r="AN66" s="599">
        <v>69280.915125</v>
      </c>
      <c r="AO66" s="599">
        <v>0</v>
      </c>
      <c r="AP66" s="599">
        <v>0</v>
      </c>
      <c r="AQ66" s="600">
        <v>0</v>
      </c>
      <c r="AR66" s="599">
        <v>92885.212388999993</v>
      </c>
      <c r="AS66" s="599">
        <v>408.02446300000003</v>
      </c>
      <c r="AT66" s="599">
        <v>21477.949543999999</v>
      </c>
      <c r="AU66" s="599">
        <v>0</v>
      </c>
      <c r="AV66" s="600">
        <v>0</v>
      </c>
      <c r="AW66" s="599">
        <v>225743.57513000001</v>
      </c>
      <c r="AX66" s="599">
        <v>61666.214776000001</v>
      </c>
      <c r="AY66" s="599">
        <v>0</v>
      </c>
      <c r="AZ66" s="599">
        <v>12384.012086000001</v>
      </c>
      <c r="BA66" s="600">
        <v>0</v>
      </c>
    </row>
    <row r="67" spans="2:53" ht="20.399999999999999" customHeight="1">
      <c r="B67" s="237" t="s">
        <v>373</v>
      </c>
      <c r="C67" s="598">
        <v>172.951076</v>
      </c>
      <c r="D67" s="599">
        <v>0</v>
      </c>
      <c r="E67" s="599">
        <v>0</v>
      </c>
      <c r="F67" s="599">
        <v>0</v>
      </c>
      <c r="G67" s="599">
        <v>0</v>
      </c>
      <c r="H67" s="600">
        <v>0</v>
      </c>
      <c r="I67" s="599">
        <v>170.41169099999999</v>
      </c>
      <c r="J67" s="599">
        <v>0</v>
      </c>
      <c r="K67" s="599">
        <v>0</v>
      </c>
      <c r="L67" s="599">
        <v>0</v>
      </c>
      <c r="M67" s="600">
        <v>0</v>
      </c>
      <c r="N67" s="599">
        <v>0</v>
      </c>
      <c r="O67" s="599">
        <v>0</v>
      </c>
      <c r="P67" s="599">
        <v>0</v>
      </c>
      <c r="Q67" s="599">
        <v>0</v>
      </c>
      <c r="R67" s="600">
        <v>0</v>
      </c>
      <c r="S67" s="599">
        <v>0</v>
      </c>
      <c r="T67" s="599">
        <v>0</v>
      </c>
      <c r="U67" s="599">
        <v>0</v>
      </c>
      <c r="V67" s="599">
        <v>0</v>
      </c>
      <c r="W67" s="600">
        <v>0</v>
      </c>
      <c r="X67" s="599">
        <v>1.733066</v>
      </c>
      <c r="Y67" s="599">
        <v>0</v>
      </c>
      <c r="Z67" s="599">
        <v>0</v>
      </c>
      <c r="AA67" s="599">
        <v>0</v>
      </c>
      <c r="AB67" s="600">
        <v>0</v>
      </c>
      <c r="AC67" s="599">
        <v>0</v>
      </c>
      <c r="AD67" s="599">
        <v>0</v>
      </c>
      <c r="AE67" s="599">
        <v>0</v>
      </c>
      <c r="AF67" s="599">
        <v>0</v>
      </c>
      <c r="AG67" s="600">
        <v>0</v>
      </c>
      <c r="AH67" s="599">
        <v>0</v>
      </c>
      <c r="AI67" s="599">
        <v>0</v>
      </c>
      <c r="AJ67" s="599">
        <v>0</v>
      </c>
      <c r="AK67" s="599">
        <v>0</v>
      </c>
      <c r="AL67" s="600">
        <v>0</v>
      </c>
      <c r="AM67" s="599">
        <v>0</v>
      </c>
      <c r="AN67" s="599">
        <v>0</v>
      </c>
      <c r="AO67" s="599">
        <v>0.42138100000000001</v>
      </c>
      <c r="AP67" s="599">
        <v>0</v>
      </c>
      <c r="AQ67" s="600">
        <v>0</v>
      </c>
      <c r="AR67" s="599">
        <v>0</v>
      </c>
      <c r="AS67" s="599">
        <v>0</v>
      </c>
      <c r="AT67" s="599">
        <v>0</v>
      </c>
      <c r="AU67" s="599">
        <v>0</v>
      </c>
      <c r="AV67" s="600">
        <v>0</v>
      </c>
      <c r="AW67" s="599">
        <v>0.34446700000000002</v>
      </c>
      <c r="AX67" s="599">
        <v>4.0471E-2</v>
      </c>
      <c r="AY67" s="599">
        <v>0</v>
      </c>
      <c r="AZ67" s="599">
        <v>0</v>
      </c>
      <c r="BA67" s="600">
        <v>0</v>
      </c>
    </row>
    <row r="68" spans="2:53" ht="20.399999999999999" customHeight="1">
      <c r="B68" s="237" t="s">
        <v>414</v>
      </c>
      <c r="C68" s="598">
        <v>423831.03566599998</v>
      </c>
      <c r="D68" s="599">
        <v>0</v>
      </c>
      <c r="E68" s="599">
        <v>0</v>
      </c>
      <c r="F68" s="599">
        <v>0</v>
      </c>
      <c r="G68" s="599">
        <v>0</v>
      </c>
      <c r="H68" s="600">
        <v>0</v>
      </c>
      <c r="I68" s="599">
        <v>13509.700054999999</v>
      </c>
      <c r="J68" s="599">
        <v>0</v>
      </c>
      <c r="K68" s="599">
        <v>0</v>
      </c>
      <c r="L68" s="599">
        <v>2876.7449769999998</v>
      </c>
      <c r="M68" s="600">
        <v>0</v>
      </c>
      <c r="N68" s="599">
        <v>0</v>
      </c>
      <c r="O68" s="599">
        <v>0</v>
      </c>
      <c r="P68" s="599">
        <v>0</v>
      </c>
      <c r="Q68" s="599">
        <v>8079.1667619999998</v>
      </c>
      <c r="R68" s="600">
        <v>0</v>
      </c>
      <c r="S68" s="599">
        <v>0</v>
      </c>
      <c r="T68" s="599">
        <v>98485.162102000002</v>
      </c>
      <c r="U68" s="599">
        <v>0</v>
      </c>
      <c r="V68" s="599">
        <v>4.0999150000000002</v>
      </c>
      <c r="W68" s="600">
        <v>3302.836241</v>
      </c>
      <c r="X68" s="599">
        <v>46851.325545</v>
      </c>
      <c r="Y68" s="599">
        <v>0</v>
      </c>
      <c r="Z68" s="599">
        <v>0</v>
      </c>
      <c r="AA68" s="599">
        <v>1250.322872</v>
      </c>
      <c r="AB68" s="600">
        <v>0</v>
      </c>
      <c r="AC68" s="599">
        <v>0</v>
      </c>
      <c r="AD68" s="599">
        <v>3000.0890380000001</v>
      </c>
      <c r="AE68" s="599">
        <v>0</v>
      </c>
      <c r="AF68" s="599">
        <v>0</v>
      </c>
      <c r="AG68" s="600">
        <v>0</v>
      </c>
      <c r="AH68" s="599">
        <v>0</v>
      </c>
      <c r="AI68" s="599">
        <v>35381.977091000001</v>
      </c>
      <c r="AJ68" s="599">
        <v>0</v>
      </c>
      <c r="AK68" s="599">
        <v>0</v>
      </c>
      <c r="AL68" s="600">
        <v>0</v>
      </c>
      <c r="AM68" s="599">
        <v>0</v>
      </c>
      <c r="AN68" s="599">
        <v>3.8102800000000001</v>
      </c>
      <c r="AO68" s="599">
        <v>9256.1160280000004</v>
      </c>
      <c r="AP68" s="599">
        <v>0</v>
      </c>
      <c r="AQ68" s="600">
        <v>0</v>
      </c>
      <c r="AR68" s="599">
        <v>123.747591</v>
      </c>
      <c r="AS68" s="599">
        <v>0</v>
      </c>
      <c r="AT68" s="599">
        <v>0</v>
      </c>
      <c r="AU68" s="599">
        <v>0</v>
      </c>
      <c r="AV68" s="600">
        <v>0</v>
      </c>
      <c r="AW68" s="599">
        <v>199271.20902099999</v>
      </c>
      <c r="AX68" s="599">
        <v>2434.7281459999999</v>
      </c>
      <c r="AY68" s="599">
        <v>0</v>
      </c>
      <c r="AZ68" s="599">
        <v>0</v>
      </c>
      <c r="BA68" s="600">
        <v>0</v>
      </c>
    </row>
    <row r="69" spans="2:53" ht="20.399999999999999" customHeight="1">
      <c r="B69" s="237" t="s">
        <v>374</v>
      </c>
      <c r="C69" s="598">
        <v>907317.99999100005</v>
      </c>
      <c r="D69" s="599">
        <v>0</v>
      </c>
      <c r="E69" s="599">
        <v>98.610619</v>
      </c>
      <c r="F69" s="599">
        <v>18.701729</v>
      </c>
      <c r="G69" s="599">
        <v>0</v>
      </c>
      <c r="H69" s="600">
        <v>0</v>
      </c>
      <c r="I69" s="599">
        <v>95388.959994000004</v>
      </c>
      <c r="J69" s="599">
        <v>0</v>
      </c>
      <c r="K69" s="599">
        <v>493.00435800000002</v>
      </c>
      <c r="L69" s="599">
        <v>56.228670999999999</v>
      </c>
      <c r="M69" s="600">
        <v>2316.8117390000002</v>
      </c>
      <c r="N69" s="599">
        <v>0</v>
      </c>
      <c r="O69" s="599">
        <v>0</v>
      </c>
      <c r="P69" s="599">
        <v>0</v>
      </c>
      <c r="Q69" s="599">
        <v>6865.6187680000003</v>
      </c>
      <c r="R69" s="600">
        <v>0</v>
      </c>
      <c r="S69" s="599">
        <v>0</v>
      </c>
      <c r="T69" s="599">
        <v>36412.406712999997</v>
      </c>
      <c r="U69" s="599">
        <v>496.03610400000002</v>
      </c>
      <c r="V69" s="599">
        <v>3.0521790000000002</v>
      </c>
      <c r="W69" s="600">
        <v>43621.221925999998</v>
      </c>
      <c r="X69" s="599">
        <v>269199.95192100003</v>
      </c>
      <c r="Y69" s="599">
        <v>0.39164500000000002</v>
      </c>
      <c r="Z69" s="599">
        <v>1254.1012069999999</v>
      </c>
      <c r="AA69" s="599">
        <v>1058.275308</v>
      </c>
      <c r="AB69" s="600">
        <v>0</v>
      </c>
      <c r="AC69" s="599">
        <v>0</v>
      </c>
      <c r="AD69" s="599">
        <v>16369.904359</v>
      </c>
      <c r="AE69" s="599">
        <v>0</v>
      </c>
      <c r="AF69" s="599">
        <v>0</v>
      </c>
      <c r="AG69" s="600">
        <v>208.76362700000001</v>
      </c>
      <c r="AH69" s="599">
        <v>0</v>
      </c>
      <c r="AI69" s="599">
        <v>42945.230795000003</v>
      </c>
      <c r="AJ69" s="599">
        <v>0</v>
      </c>
      <c r="AK69" s="599">
        <v>6740.7208380000002</v>
      </c>
      <c r="AL69" s="600">
        <v>0</v>
      </c>
      <c r="AM69" s="599">
        <v>2726.0226579999999</v>
      </c>
      <c r="AN69" s="599">
        <v>0.222555</v>
      </c>
      <c r="AO69" s="599">
        <v>73785.383337000007</v>
      </c>
      <c r="AP69" s="599">
        <v>0</v>
      </c>
      <c r="AQ69" s="600">
        <v>138.09095300000001</v>
      </c>
      <c r="AR69" s="599">
        <v>8278.9713780000002</v>
      </c>
      <c r="AS69" s="599">
        <v>1698.6380300000001</v>
      </c>
      <c r="AT69" s="599">
        <v>0</v>
      </c>
      <c r="AU69" s="599">
        <v>0</v>
      </c>
      <c r="AV69" s="600">
        <v>621.66530599999999</v>
      </c>
      <c r="AW69" s="599">
        <v>259723.15959</v>
      </c>
      <c r="AX69" s="599">
        <v>36783.542608999996</v>
      </c>
      <c r="AY69" s="599">
        <v>0</v>
      </c>
      <c r="AZ69" s="599">
        <v>14.311071999999999</v>
      </c>
      <c r="BA69" s="600">
        <v>0</v>
      </c>
    </row>
    <row r="70" spans="2:53" ht="20.399999999999999" customHeight="1">
      <c r="B70" s="238" t="s">
        <v>375</v>
      </c>
      <c r="C70" s="598">
        <v>883949.90227099997</v>
      </c>
      <c r="D70" s="599">
        <v>0</v>
      </c>
      <c r="E70" s="599">
        <v>98.610619</v>
      </c>
      <c r="F70" s="599">
        <v>13.811163000000001</v>
      </c>
      <c r="G70" s="599">
        <v>0</v>
      </c>
      <c r="H70" s="600">
        <v>0</v>
      </c>
      <c r="I70" s="599">
        <v>94087.697417999996</v>
      </c>
      <c r="J70" s="599">
        <v>0</v>
      </c>
      <c r="K70" s="599">
        <v>140.48401000000001</v>
      </c>
      <c r="L70" s="599">
        <v>56.228670999999999</v>
      </c>
      <c r="M70" s="600">
        <v>2316.8117390000002</v>
      </c>
      <c r="N70" s="599">
        <v>0</v>
      </c>
      <c r="O70" s="599">
        <v>0</v>
      </c>
      <c r="P70" s="599">
        <v>0</v>
      </c>
      <c r="Q70" s="599">
        <v>6865.6187680000003</v>
      </c>
      <c r="R70" s="600">
        <v>0</v>
      </c>
      <c r="S70" s="599">
        <v>0</v>
      </c>
      <c r="T70" s="599">
        <v>32555.118290999999</v>
      </c>
      <c r="U70" s="599">
        <v>496.03610400000002</v>
      </c>
      <c r="V70" s="599">
        <v>3.0521790000000002</v>
      </c>
      <c r="W70" s="600">
        <v>43621.221925999998</v>
      </c>
      <c r="X70" s="599">
        <v>260153.62304199999</v>
      </c>
      <c r="Y70" s="599">
        <v>0.39164500000000002</v>
      </c>
      <c r="Z70" s="599">
        <v>1254.1012069999999</v>
      </c>
      <c r="AA70" s="599">
        <v>1058.275308</v>
      </c>
      <c r="AB70" s="600">
        <v>0</v>
      </c>
      <c r="AC70" s="599">
        <v>0</v>
      </c>
      <c r="AD70" s="599">
        <v>16369.904359</v>
      </c>
      <c r="AE70" s="599">
        <v>0</v>
      </c>
      <c r="AF70" s="599">
        <v>0</v>
      </c>
      <c r="AG70" s="600">
        <v>0</v>
      </c>
      <c r="AH70" s="599">
        <v>0</v>
      </c>
      <c r="AI70" s="599">
        <v>42917.713840999997</v>
      </c>
      <c r="AJ70" s="599">
        <v>0</v>
      </c>
      <c r="AK70" s="599">
        <v>4707.1669510000002</v>
      </c>
      <c r="AL70" s="600">
        <v>0</v>
      </c>
      <c r="AM70" s="599">
        <v>2714.6303899999998</v>
      </c>
      <c r="AN70" s="599">
        <v>0.222555</v>
      </c>
      <c r="AO70" s="599">
        <v>73785.383337000007</v>
      </c>
      <c r="AP70" s="599">
        <v>0</v>
      </c>
      <c r="AQ70" s="600">
        <v>138.09095300000001</v>
      </c>
      <c r="AR70" s="599">
        <v>8278.9713780000002</v>
      </c>
      <c r="AS70" s="599">
        <v>1698.6380300000001</v>
      </c>
      <c r="AT70" s="599">
        <v>0</v>
      </c>
      <c r="AU70" s="599">
        <v>0</v>
      </c>
      <c r="AV70" s="600">
        <v>621.66530599999999</v>
      </c>
      <c r="AW70" s="599">
        <v>256109.388848</v>
      </c>
      <c r="AX70" s="599">
        <v>33872.733157000002</v>
      </c>
      <c r="AY70" s="599">
        <v>0</v>
      </c>
      <c r="AZ70" s="599">
        <v>14.311071999999999</v>
      </c>
      <c r="BA70" s="600">
        <v>0</v>
      </c>
    </row>
    <row r="71" spans="2:53" ht="20.399999999999999" customHeight="1">
      <c r="B71" s="238" t="s">
        <v>415</v>
      </c>
      <c r="C71" s="598">
        <v>23368.097720000002</v>
      </c>
      <c r="D71" s="599">
        <v>0</v>
      </c>
      <c r="E71" s="599">
        <v>0</v>
      </c>
      <c r="F71" s="599">
        <v>4.8905659999999997</v>
      </c>
      <c r="G71" s="599">
        <v>0</v>
      </c>
      <c r="H71" s="600">
        <v>0</v>
      </c>
      <c r="I71" s="599">
        <v>1301.262575</v>
      </c>
      <c r="J71" s="599">
        <v>0</v>
      </c>
      <c r="K71" s="599">
        <v>352.52034700000002</v>
      </c>
      <c r="L71" s="599">
        <v>0</v>
      </c>
      <c r="M71" s="600">
        <v>0</v>
      </c>
      <c r="N71" s="599">
        <v>0</v>
      </c>
      <c r="O71" s="599">
        <v>0</v>
      </c>
      <c r="P71" s="599">
        <v>0</v>
      </c>
      <c r="Q71" s="599">
        <v>0</v>
      </c>
      <c r="R71" s="600">
        <v>0</v>
      </c>
      <c r="S71" s="599">
        <v>0</v>
      </c>
      <c r="T71" s="599">
        <v>3857.2884210000002</v>
      </c>
      <c r="U71" s="599">
        <v>0</v>
      </c>
      <c r="V71" s="599">
        <v>0</v>
      </c>
      <c r="W71" s="600">
        <v>0</v>
      </c>
      <c r="X71" s="599">
        <v>9046.3288790000006</v>
      </c>
      <c r="Y71" s="599">
        <v>0</v>
      </c>
      <c r="Z71" s="599">
        <v>0</v>
      </c>
      <c r="AA71" s="599">
        <v>0</v>
      </c>
      <c r="AB71" s="600">
        <v>0</v>
      </c>
      <c r="AC71" s="599">
        <v>0</v>
      </c>
      <c r="AD71" s="599">
        <v>0</v>
      </c>
      <c r="AE71" s="599">
        <v>0</v>
      </c>
      <c r="AF71" s="599">
        <v>0</v>
      </c>
      <c r="AG71" s="600">
        <v>208.76362700000001</v>
      </c>
      <c r="AH71" s="599">
        <v>0</v>
      </c>
      <c r="AI71" s="599">
        <v>27.516953999999998</v>
      </c>
      <c r="AJ71" s="599">
        <v>0</v>
      </c>
      <c r="AK71" s="599">
        <v>2033.553887</v>
      </c>
      <c r="AL71" s="600">
        <v>0</v>
      </c>
      <c r="AM71" s="599">
        <v>11.392268</v>
      </c>
      <c r="AN71" s="599">
        <v>0</v>
      </c>
      <c r="AO71" s="599">
        <v>0</v>
      </c>
      <c r="AP71" s="599">
        <v>0</v>
      </c>
      <c r="AQ71" s="600">
        <v>0</v>
      </c>
      <c r="AR71" s="599">
        <v>0</v>
      </c>
      <c r="AS71" s="599">
        <v>0</v>
      </c>
      <c r="AT71" s="599">
        <v>0</v>
      </c>
      <c r="AU71" s="599">
        <v>0</v>
      </c>
      <c r="AV71" s="600">
        <v>0</v>
      </c>
      <c r="AW71" s="599">
        <v>3613.7707420000002</v>
      </c>
      <c r="AX71" s="599">
        <v>2910.809452</v>
      </c>
      <c r="AY71" s="599">
        <v>0</v>
      </c>
      <c r="AZ71" s="599">
        <v>0</v>
      </c>
      <c r="BA71" s="600">
        <v>0</v>
      </c>
    </row>
    <row r="72" spans="2:53" ht="20.399999999999999" customHeight="1">
      <c r="B72" s="237" t="s">
        <v>416</v>
      </c>
      <c r="C72" s="598">
        <v>-5042.6660760000004</v>
      </c>
      <c r="D72" s="599">
        <v>0</v>
      </c>
      <c r="E72" s="599">
        <v>0</v>
      </c>
      <c r="F72" s="599">
        <v>0</v>
      </c>
      <c r="G72" s="599">
        <v>0</v>
      </c>
      <c r="H72" s="600">
        <v>0</v>
      </c>
      <c r="I72" s="599">
        <v>0</v>
      </c>
      <c r="J72" s="599">
        <v>-1.767703</v>
      </c>
      <c r="K72" s="599">
        <v>135.681904</v>
      </c>
      <c r="L72" s="599">
        <v>0</v>
      </c>
      <c r="M72" s="600">
        <v>0</v>
      </c>
      <c r="N72" s="599">
        <v>0</v>
      </c>
      <c r="O72" s="599">
        <v>0</v>
      </c>
      <c r="P72" s="599">
        <v>0</v>
      </c>
      <c r="Q72" s="599">
        <v>0</v>
      </c>
      <c r="R72" s="600">
        <v>0</v>
      </c>
      <c r="S72" s="599">
        <v>0</v>
      </c>
      <c r="T72" s="599">
        <v>0</v>
      </c>
      <c r="U72" s="599">
        <v>0</v>
      </c>
      <c r="V72" s="599">
        <v>0</v>
      </c>
      <c r="W72" s="600">
        <v>0</v>
      </c>
      <c r="X72" s="599">
        <v>-5169.9221909999997</v>
      </c>
      <c r="Y72" s="599">
        <v>0</v>
      </c>
      <c r="Z72" s="599">
        <v>0</v>
      </c>
      <c r="AA72" s="599">
        <v>0</v>
      </c>
      <c r="AB72" s="600">
        <v>0</v>
      </c>
      <c r="AC72" s="599">
        <v>0</v>
      </c>
      <c r="AD72" s="599">
        <v>0</v>
      </c>
      <c r="AE72" s="599">
        <v>0</v>
      </c>
      <c r="AF72" s="599">
        <v>0</v>
      </c>
      <c r="AG72" s="600">
        <v>0</v>
      </c>
      <c r="AH72" s="599">
        <v>0</v>
      </c>
      <c r="AI72" s="599">
        <v>0</v>
      </c>
      <c r="AJ72" s="599">
        <v>0</v>
      </c>
      <c r="AK72" s="599">
        <v>0</v>
      </c>
      <c r="AL72" s="600">
        <v>0</v>
      </c>
      <c r="AM72" s="599">
        <v>0</v>
      </c>
      <c r="AN72" s="599">
        <v>0</v>
      </c>
      <c r="AO72" s="599">
        <v>0</v>
      </c>
      <c r="AP72" s="599">
        <v>0</v>
      </c>
      <c r="AQ72" s="600">
        <v>0</v>
      </c>
      <c r="AR72" s="599">
        <v>23.119703999999999</v>
      </c>
      <c r="AS72" s="599">
        <v>0</v>
      </c>
      <c r="AT72" s="599">
        <v>0</v>
      </c>
      <c r="AU72" s="599">
        <v>0</v>
      </c>
      <c r="AV72" s="600">
        <v>0</v>
      </c>
      <c r="AW72" s="599">
        <v>-33.523583000000002</v>
      </c>
      <c r="AX72" s="599">
        <v>3.7457919999999998</v>
      </c>
      <c r="AY72" s="599">
        <v>0</v>
      </c>
      <c r="AZ72" s="599">
        <v>0</v>
      </c>
      <c r="BA72" s="600">
        <v>0</v>
      </c>
    </row>
    <row r="73" spans="2:53" ht="20.399999999999999" customHeight="1">
      <c r="B73" s="237" t="s">
        <v>417</v>
      </c>
      <c r="C73" s="598">
        <v>0</v>
      </c>
      <c r="D73" s="599">
        <v>0</v>
      </c>
      <c r="E73" s="599">
        <v>0</v>
      </c>
      <c r="F73" s="599">
        <v>0</v>
      </c>
      <c r="G73" s="599">
        <v>0</v>
      </c>
      <c r="H73" s="600">
        <v>0</v>
      </c>
      <c r="I73" s="599">
        <v>0</v>
      </c>
      <c r="J73" s="599">
        <v>0</v>
      </c>
      <c r="K73" s="599">
        <v>0</v>
      </c>
      <c r="L73" s="599">
        <v>0</v>
      </c>
      <c r="M73" s="600">
        <v>0</v>
      </c>
      <c r="N73" s="599">
        <v>0</v>
      </c>
      <c r="O73" s="599">
        <v>0</v>
      </c>
      <c r="P73" s="599">
        <v>0</v>
      </c>
      <c r="Q73" s="599">
        <v>0</v>
      </c>
      <c r="R73" s="600">
        <v>0</v>
      </c>
      <c r="S73" s="599">
        <v>0</v>
      </c>
      <c r="T73" s="599">
        <v>0</v>
      </c>
      <c r="U73" s="599">
        <v>0</v>
      </c>
      <c r="V73" s="599">
        <v>0</v>
      </c>
      <c r="W73" s="600">
        <v>0</v>
      </c>
      <c r="X73" s="599">
        <v>0</v>
      </c>
      <c r="Y73" s="599">
        <v>0</v>
      </c>
      <c r="Z73" s="599">
        <v>0</v>
      </c>
      <c r="AA73" s="599">
        <v>0</v>
      </c>
      <c r="AB73" s="600">
        <v>0</v>
      </c>
      <c r="AC73" s="599">
        <v>0</v>
      </c>
      <c r="AD73" s="599">
        <v>0</v>
      </c>
      <c r="AE73" s="599">
        <v>0</v>
      </c>
      <c r="AF73" s="599">
        <v>0</v>
      </c>
      <c r="AG73" s="600">
        <v>0</v>
      </c>
      <c r="AH73" s="599">
        <v>0</v>
      </c>
      <c r="AI73" s="599">
        <v>0</v>
      </c>
      <c r="AJ73" s="599">
        <v>0</v>
      </c>
      <c r="AK73" s="599">
        <v>0</v>
      </c>
      <c r="AL73" s="600">
        <v>0</v>
      </c>
      <c r="AM73" s="599">
        <v>0</v>
      </c>
      <c r="AN73" s="599">
        <v>0</v>
      </c>
      <c r="AO73" s="599">
        <v>0</v>
      </c>
      <c r="AP73" s="599">
        <v>0</v>
      </c>
      <c r="AQ73" s="600">
        <v>0</v>
      </c>
      <c r="AR73" s="599">
        <v>0</v>
      </c>
      <c r="AS73" s="599">
        <v>0</v>
      </c>
      <c r="AT73" s="599">
        <v>0</v>
      </c>
      <c r="AU73" s="599">
        <v>0</v>
      </c>
      <c r="AV73" s="600">
        <v>0</v>
      </c>
      <c r="AW73" s="599">
        <v>0</v>
      </c>
      <c r="AX73" s="599">
        <v>0</v>
      </c>
      <c r="AY73" s="599">
        <v>0</v>
      </c>
      <c r="AZ73" s="599">
        <v>0</v>
      </c>
      <c r="BA73" s="600">
        <v>0</v>
      </c>
    </row>
    <row r="74" spans="2:53" ht="20.399999999999999" customHeight="1">
      <c r="B74" s="237" t="s">
        <v>418</v>
      </c>
      <c r="C74" s="598">
        <v>45362.967559999997</v>
      </c>
      <c r="D74" s="599">
        <v>0</v>
      </c>
      <c r="E74" s="599">
        <v>313.92426699999999</v>
      </c>
      <c r="F74" s="599">
        <v>1148.912212</v>
      </c>
      <c r="G74" s="599">
        <v>0</v>
      </c>
      <c r="H74" s="600">
        <v>16.415303000000002</v>
      </c>
      <c r="I74" s="599">
        <v>6185.8823869999997</v>
      </c>
      <c r="J74" s="599">
        <v>0</v>
      </c>
      <c r="K74" s="599">
        <v>6591.760601</v>
      </c>
      <c r="L74" s="599">
        <v>157.369214</v>
      </c>
      <c r="M74" s="600">
        <v>2167.7692809999999</v>
      </c>
      <c r="N74" s="599">
        <v>0</v>
      </c>
      <c r="O74" s="599">
        <v>1403.076681</v>
      </c>
      <c r="P74" s="599">
        <v>0</v>
      </c>
      <c r="Q74" s="599">
        <v>87.206096000000002</v>
      </c>
      <c r="R74" s="600">
        <v>65.406245999999996</v>
      </c>
      <c r="S74" s="599">
        <v>44.069682</v>
      </c>
      <c r="T74" s="599">
        <v>6923.3399490000002</v>
      </c>
      <c r="U74" s="599">
        <v>1151.9873190000001</v>
      </c>
      <c r="V74" s="599">
        <v>10.431875</v>
      </c>
      <c r="W74" s="600">
        <v>37.782077999999998</v>
      </c>
      <c r="X74" s="599">
        <v>4745.3310929999998</v>
      </c>
      <c r="Y74" s="599">
        <v>0</v>
      </c>
      <c r="Z74" s="599">
        <v>0</v>
      </c>
      <c r="AA74" s="599">
        <v>1218.678116</v>
      </c>
      <c r="AB74" s="600">
        <v>453.46104800000001</v>
      </c>
      <c r="AC74" s="599">
        <v>0</v>
      </c>
      <c r="AD74" s="599">
        <v>69.224774999999994</v>
      </c>
      <c r="AE74" s="599">
        <v>0</v>
      </c>
      <c r="AF74" s="599">
        <v>0</v>
      </c>
      <c r="AG74" s="600">
        <v>9.871912</v>
      </c>
      <c r="AH74" s="599">
        <v>5.2708329999999997</v>
      </c>
      <c r="AI74" s="599">
        <v>2602.6696390000002</v>
      </c>
      <c r="AJ74" s="599">
        <v>75.966274999999996</v>
      </c>
      <c r="AK74" s="599">
        <v>667.77115800000001</v>
      </c>
      <c r="AL74" s="600">
        <v>73.856021999999996</v>
      </c>
      <c r="AM74" s="599">
        <v>127.59339300000001</v>
      </c>
      <c r="AN74" s="599">
        <v>0</v>
      </c>
      <c r="AO74" s="599">
        <v>0</v>
      </c>
      <c r="AP74" s="599">
        <v>7.5023410000000004</v>
      </c>
      <c r="AQ74" s="600">
        <v>57.117842000000003</v>
      </c>
      <c r="AR74" s="599">
        <v>662.21057499999995</v>
      </c>
      <c r="AS74" s="599">
        <v>62.403227999999999</v>
      </c>
      <c r="AT74" s="599">
        <v>230.94171499999999</v>
      </c>
      <c r="AU74" s="599">
        <v>0</v>
      </c>
      <c r="AV74" s="600">
        <v>69.180595999999994</v>
      </c>
      <c r="AW74" s="599">
        <v>6211.8107719999998</v>
      </c>
      <c r="AX74" s="599">
        <v>1510.679637</v>
      </c>
      <c r="AY74" s="599">
        <v>15.616747</v>
      </c>
      <c r="AZ74" s="599">
        <v>180.47664599999999</v>
      </c>
      <c r="BA74" s="600">
        <v>0</v>
      </c>
    </row>
    <row r="75" spans="2:53" ht="20.399999999999999" customHeight="1">
      <c r="B75" s="237" t="s">
        <v>419</v>
      </c>
      <c r="C75" s="598">
        <v>845083.70572800003</v>
      </c>
      <c r="D75" s="599">
        <v>107.301046</v>
      </c>
      <c r="E75" s="599">
        <v>6867.5866649999998</v>
      </c>
      <c r="F75" s="599">
        <v>3267.627211</v>
      </c>
      <c r="G75" s="599">
        <v>2738.9742759999999</v>
      </c>
      <c r="H75" s="600">
        <v>122.835757</v>
      </c>
      <c r="I75" s="599">
        <v>67002.641522999998</v>
      </c>
      <c r="J75" s="599">
        <v>2396.4763990000001</v>
      </c>
      <c r="K75" s="599">
        <v>14679.848311</v>
      </c>
      <c r="L75" s="599">
        <v>5552.1187739999996</v>
      </c>
      <c r="M75" s="600">
        <v>3993.431157</v>
      </c>
      <c r="N75" s="599">
        <v>216.36955900000001</v>
      </c>
      <c r="O75" s="599">
        <v>1312.995193</v>
      </c>
      <c r="P75" s="599">
        <v>88.477222999999995</v>
      </c>
      <c r="Q75" s="599">
        <v>26973.798857000002</v>
      </c>
      <c r="R75" s="600">
        <v>9.5122339999999994</v>
      </c>
      <c r="S75" s="599">
        <v>60.139164000000001</v>
      </c>
      <c r="T75" s="599">
        <v>70282.360404000006</v>
      </c>
      <c r="U75" s="599">
        <v>7881.7795050000004</v>
      </c>
      <c r="V75" s="599">
        <v>587.95755999999994</v>
      </c>
      <c r="W75" s="600">
        <v>30280.060896999999</v>
      </c>
      <c r="X75" s="599">
        <v>196161.03436600001</v>
      </c>
      <c r="Y75" s="599">
        <v>205.22429299999999</v>
      </c>
      <c r="Z75" s="599">
        <v>4509.8339459999997</v>
      </c>
      <c r="AA75" s="599">
        <v>30608.038039999999</v>
      </c>
      <c r="AB75" s="600">
        <v>2246.0971319999999</v>
      </c>
      <c r="AC75" s="599">
        <v>1052.9224850000001</v>
      </c>
      <c r="AD75" s="599">
        <v>12415.016954000001</v>
      </c>
      <c r="AE75" s="599">
        <v>79.580224999999999</v>
      </c>
      <c r="AF75" s="599">
        <v>11.844417</v>
      </c>
      <c r="AG75" s="600">
        <v>40.865935999999998</v>
      </c>
      <c r="AH75" s="599">
        <v>35.702064</v>
      </c>
      <c r="AI75" s="599">
        <v>49591.378973999999</v>
      </c>
      <c r="AJ75" s="599">
        <v>65.181835000000007</v>
      </c>
      <c r="AK75" s="599">
        <v>13850.777883999999</v>
      </c>
      <c r="AL75" s="600">
        <v>228.06288900000001</v>
      </c>
      <c r="AM75" s="599">
        <v>7661.2123860000002</v>
      </c>
      <c r="AN75" s="599">
        <v>8131.2342150000004</v>
      </c>
      <c r="AO75" s="599">
        <v>44104.268029999999</v>
      </c>
      <c r="AP75" s="599">
        <v>1.886698</v>
      </c>
      <c r="AQ75" s="600">
        <v>16.466107999999998</v>
      </c>
      <c r="AR75" s="599">
        <v>54469.601238000003</v>
      </c>
      <c r="AS75" s="599">
        <v>2400.1245509999999</v>
      </c>
      <c r="AT75" s="599">
        <v>965.29119400000002</v>
      </c>
      <c r="AU75" s="599">
        <v>9.2268729999999994</v>
      </c>
      <c r="AV75" s="600">
        <v>1124.15588</v>
      </c>
      <c r="AW75" s="599">
        <v>143210.19577300001</v>
      </c>
      <c r="AX75" s="599">
        <v>23300.511083000001</v>
      </c>
      <c r="AY75" s="599">
        <v>11.150831999999999</v>
      </c>
      <c r="AZ75" s="599">
        <v>3768.2494179999999</v>
      </c>
      <c r="BA75" s="600">
        <v>386.27828899999997</v>
      </c>
    </row>
    <row r="76" spans="2:53" ht="20.399999999999999" customHeight="1">
      <c r="B76" s="237" t="s">
        <v>420</v>
      </c>
      <c r="C76" s="598">
        <v>0</v>
      </c>
      <c r="D76" s="599">
        <v>0</v>
      </c>
      <c r="E76" s="599">
        <v>0</v>
      </c>
      <c r="F76" s="599">
        <v>0</v>
      </c>
      <c r="G76" s="599">
        <v>0</v>
      </c>
      <c r="H76" s="600">
        <v>0</v>
      </c>
      <c r="I76" s="599">
        <v>0</v>
      </c>
      <c r="J76" s="599">
        <v>0</v>
      </c>
      <c r="K76" s="599">
        <v>0</v>
      </c>
      <c r="L76" s="599">
        <v>0</v>
      </c>
      <c r="M76" s="600">
        <v>0</v>
      </c>
      <c r="N76" s="599">
        <v>0</v>
      </c>
      <c r="O76" s="599">
        <v>0</v>
      </c>
      <c r="P76" s="599">
        <v>0</v>
      </c>
      <c r="Q76" s="599">
        <v>0</v>
      </c>
      <c r="R76" s="600">
        <v>0</v>
      </c>
      <c r="S76" s="599">
        <v>0</v>
      </c>
      <c r="T76" s="599">
        <v>0</v>
      </c>
      <c r="U76" s="599">
        <v>0</v>
      </c>
      <c r="V76" s="599">
        <v>0</v>
      </c>
      <c r="W76" s="600">
        <v>0</v>
      </c>
      <c r="X76" s="599">
        <v>0</v>
      </c>
      <c r="Y76" s="599">
        <v>0</v>
      </c>
      <c r="Z76" s="599">
        <v>0</v>
      </c>
      <c r="AA76" s="599">
        <v>0</v>
      </c>
      <c r="AB76" s="600">
        <v>0</v>
      </c>
      <c r="AC76" s="599">
        <v>0</v>
      </c>
      <c r="AD76" s="599">
        <v>0</v>
      </c>
      <c r="AE76" s="599">
        <v>0</v>
      </c>
      <c r="AF76" s="599">
        <v>0</v>
      </c>
      <c r="AG76" s="600">
        <v>0</v>
      </c>
      <c r="AH76" s="599">
        <v>0</v>
      </c>
      <c r="AI76" s="599">
        <v>0</v>
      </c>
      <c r="AJ76" s="599">
        <v>0</v>
      </c>
      <c r="AK76" s="599">
        <v>0</v>
      </c>
      <c r="AL76" s="600">
        <v>0</v>
      </c>
      <c r="AM76" s="599">
        <v>0</v>
      </c>
      <c r="AN76" s="599">
        <v>0</v>
      </c>
      <c r="AO76" s="599">
        <v>0</v>
      </c>
      <c r="AP76" s="599">
        <v>0</v>
      </c>
      <c r="AQ76" s="600">
        <v>0</v>
      </c>
      <c r="AR76" s="599">
        <v>0</v>
      </c>
      <c r="AS76" s="599">
        <v>0</v>
      </c>
      <c r="AT76" s="599">
        <v>0</v>
      </c>
      <c r="AU76" s="599">
        <v>0</v>
      </c>
      <c r="AV76" s="600">
        <v>0</v>
      </c>
      <c r="AW76" s="599">
        <v>0</v>
      </c>
      <c r="AX76" s="599">
        <v>0</v>
      </c>
      <c r="AY76" s="599">
        <v>0</v>
      </c>
      <c r="AZ76" s="599">
        <v>0</v>
      </c>
      <c r="BA76" s="600">
        <v>0</v>
      </c>
    </row>
    <row r="77" spans="2:53" ht="20.399999999999999" customHeight="1">
      <c r="B77" s="237" t="s">
        <v>421</v>
      </c>
      <c r="C77" s="598">
        <v>190544.526594</v>
      </c>
      <c r="D77" s="599">
        <v>0</v>
      </c>
      <c r="E77" s="599">
        <v>0</v>
      </c>
      <c r="F77" s="599">
        <v>3345.8846840000001</v>
      </c>
      <c r="G77" s="599">
        <v>0</v>
      </c>
      <c r="H77" s="600">
        <v>0</v>
      </c>
      <c r="I77" s="599">
        <v>16000</v>
      </c>
      <c r="J77" s="599">
        <v>0</v>
      </c>
      <c r="K77" s="599">
        <v>0</v>
      </c>
      <c r="L77" s="599">
        <v>0</v>
      </c>
      <c r="M77" s="600">
        <v>0</v>
      </c>
      <c r="N77" s="599">
        <v>0</v>
      </c>
      <c r="O77" s="599">
        <v>0</v>
      </c>
      <c r="P77" s="599">
        <v>803.04876999999999</v>
      </c>
      <c r="Q77" s="599">
        <v>0</v>
      </c>
      <c r="R77" s="600">
        <v>0</v>
      </c>
      <c r="S77" s="599">
        <v>0</v>
      </c>
      <c r="T77" s="599">
        <v>68007.648159000004</v>
      </c>
      <c r="U77" s="599">
        <v>0</v>
      </c>
      <c r="V77" s="599">
        <v>0</v>
      </c>
      <c r="W77" s="600">
        <v>0</v>
      </c>
      <c r="X77" s="599">
        <v>39587.373802000002</v>
      </c>
      <c r="Y77" s="599">
        <v>699.803493</v>
      </c>
      <c r="Z77" s="599">
        <v>0</v>
      </c>
      <c r="AA77" s="599">
        <v>0</v>
      </c>
      <c r="AB77" s="600">
        <v>0</v>
      </c>
      <c r="AC77" s="599">
        <v>0</v>
      </c>
      <c r="AD77" s="599">
        <v>0</v>
      </c>
      <c r="AE77" s="599">
        <v>0</v>
      </c>
      <c r="AF77" s="599">
        <v>0</v>
      </c>
      <c r="AG77" s="600">
        <v>0</v>
      </c>
      <c r="AH77" s="599">
        <v>142.04011399999999</v>
      </c>
      <c r="AI77" s="599">
        <v>11713.933348</v>
      </c>
      <c r="AJ77" s="599">
        <v>603.94725000000005</v>
      </c>
      <c r="AK77" s="599">
        <v>0</v>
      </c>
      <c r="AL77" s="600">
        <v>301.96414299999998</v>
      </c>
      <c r="AM77" s="599">
        <v>0</v>
      </c>
      <c r="AN77" s="599">
        <v>0</v>
      </c>
      <c r="AO77" s="599">
        <v>0</v>
      </c>
      <c r="AP77" s="599">
        <v>0</v>
      </c>
      <c r="AQ77" s="600">
        <v>0</v>
      </c>
      <c r="AR77" s="599">
        <v>0</v>
      </c>
      <c r="AS77" s="599">
        <v>0</v>
      </c>
      <c r="AT77" s="599">
        <v>0</v>
      </c>
      <c r="AU77" s="599">
        <v>0</v>
      </c>
      <c r="AV77" s="600">
        <v>0</v>
      </c>
      <c r="AW77" s="599">
        <v>40239.876725000002</v>
      </c>
      <c r="AX77" s="599">
        <v>9099.0061050000004</v>
      </c>
      <c r="AY77" s="599">
        <v>0</v>
      </c>
      <c r="AZ77" s="599">
        <v>0</v>
      </c>
      <c r="BA77" s="600">
        <v>0</v>
      </c>
    </row>
    <row r="78" spans="2:53" ht="20.399999999999999" customHeight="1">
      <c r="B78" s="238" t="s">
        <v>422</v>
      </c>
      <c r="C78" s="598">
        <v>190544.526594</v>
      </c>
      <c r="D78" s="599">
        <v>0</v>
      </c>
      <c r="E78" s="599">
        <v>0</v>
      </c>
      <c r="F78" s="599">
        <v>3345.8846840000001</v>
      </c>
      <c r="G78" s="599">
        <v>0</v>
      </c>
      <c r="H78" s="600">
        <v>0</v>
      </c>
      <c r="I78" s="599">
        <v>16000</v>
      </c>
      <c r="J78" s="599">
        <v>0</v>
      </c>
      <c r="K78" s="599">
        <v>0</v>
      </c>
      <c r="L78" s="599">
        <v>0</v>
      </c>
      <c r="M78" s="600">
        <v>0</v>
      </c>
      <c r="N78" s="599">
        <v>0</v>
      </c>
      <c r="O78" s="599">
        <v>0</v>
      </c>
      <c r="P78" s="599">
        <v>803.04876999999999</v>
      </c>
      <c r="Q78" s="599">
        <v>0</v>
      </c>
      <c r="R78" s="600">
        <v>0</v>
      </c>
      <c r="S78" s="599">
        <v>0</v>
      </c>
      <c r="T78" s="599">
        <v>68007.648159000004</v>
      </c>
      <c r="U78" s="599">
        <v>0</v>
      </c>
      <c r="V78" s="599">
        <v>0</v>
      </c>
      <c r="W78" s="600">
        <v>0</v>
      </c>
      <c r="X78" s="599">
        <v>39587.373802000002</v>
      </c>
      <c r="Y78" s="599">
        <v>699.803493</v>
      </c>
      <c r="Z78" s="599">
        <v>0</v>
      </c>
      <c r="AA78" s="599">
        <v>0</v>
      </c>
      <c r="AB78" s="600">
        <v>0</v>
      </c>
      <c r="AC78" s="599">
        <v>0</v>
      </c>
      <c r="AD78" s="599">
        <v>0</v>
      </c>
      <c r="AE78" s="599">
        <v>0</v>
      </c>
      <c r="AF78" s="599">
        <v>0</v>
      </c>
      <c r="AG78" s="600">
        <v>0</v>
      </c>
      <c r="AH78" s="599">
        <v>142.04011399999999</v>
      </c>
      <c r="AI78" s="599">
        <v>11713.933348</v>
      </c>
      <c r="AJ78" s="599">
        <v>603.94725000000005</v>
      </c>
      <c r="AK78" s="599">
        <v>0</v>
      </c>
      <c r="AL78" s="600">
        <v>301.96414299999998</v>
      </c>
      <c r="AM78" s="599">
        <v>0</v>
      </c>
      <c r="AN78" s="599">
        <v>0</v>
      </c>
      <c r="AO78" s="599">
        <v>0</v>
      </c>
      <c r="AP78" s="599">
        <v>0</v>
      </c>
      <c r="AQ78" s="600">
        <v>0</v>
      </c>
      <c r="AR78" s="599">
        <v>0</v>
      </c>
      <c r="AS78" s="599">
        <v>0</v>
      </c>
      <c r="AT78" s="599">
        <v>0</v>
      </c>
      <c r="AU78" s="599">
        <v>0</v>
      </c>
      <c r="AV78" s="600">
        <v>0</v>
      </c>
      <c r="AW78" s="599">
        <v>40239.876725000002</v>
      </c>
      <c r="AX78" s="599">
        <v>9099.0061050000004</v>
      </c>
      <c r="AY78" s="599">
        <v>0</v>
      </c>
      <c r="AZ78" s="599">
        <v>0</v>
      </c>
      <c r="BA78" s="600">
        <v>0</v>
      </c>
    </row>
    <row r="79" spans="2:53" s="260" customFormat="1" ht="45" customHeight="1">
      <c r="B79" s="261" t="s">
        <v>423</v>
      </c>
      <c r="C79" s="598">
        <v>0</v>
      </c>
      <c r="D79" s="599">
        <v>0</v>
      </c>
      <c r="E79" s="599">
        <v>0</v>
      </c>
      <c r="F79" s="599">
        <v>0</v>
      </c>
      <c r="G79" s="599">
        <v>0</v>
      </c>
      <c r="H79" s="600">
        <v>0</v>
      </c>
      <c r="I79" s="599">
        <v>0</v>
      </c>
      <c r="J79" s="599">
        <v>0</v>
      </c>
      <c r="K79" s="599">
        <v>0</v>
      </c>
      <c r="L79" s="599">
        <v>0</v>
      </c>
      <c r="M79" s="600">
        <v>0</v>
      </c>
      <c r="N79" s="599">
        <v>0</v>
      </c>
      <c r="O79" s="599">
        <v>0</v>
      </c>
      <c r="P79" s="599">
        <v>0</v>
      </c>
      <c r="Q79" s="599">
        <v>0</v>
      </c>
      <c r="R79" s="600">
        <v>0</v>
      </c>
      <c r="S79" s="599">
        <v>0</v>
      </c>
      <c r="T79" s="599">
        <v>0</v>
      </c>
      <c r="U79" s="599">
        <v>0</v>
      </c>
      <c r="V79" s="599">
        <v>0</v>
      </c>
      <c r="W79" s="600">
        <v>0</v>
      </c>
      <c r="X79" s="599">
        <v>0</v>
      </c>
      <c r="Y79" s="599">
        <v>0</v>
      </c>
      <c r="Z79" s="599">
        <v>0</v>
      </c>
      <c r="AA79" s="599">
        <v>0</v>
      </c>
      <c r="AB79" s="600">
        <v>0</v>
      </c>
      <c r="AC79" s="599">
        <v>0</v>
      </c>
      <c r="AD79" s="599">
        <v>0</v>
      </c>
      <c r="AE79" s="599">
        <v>0</v>
      </c>
      <c r="AF79" s="599">
        <v>0</v>
      </c>
      <c r="AG79" s="600">
        <v>0</v>
      </c>
      <c r="AH79" s="599">
        <v>0</v>
      </c>
      <c r="AI79" s="599">
        <v>0</v>
      </c>
      <c r="AJ79" s="599">
        <v>0</v>
      </c>
      <c r="AK79" s="599">
        <v>0</v>
      </c>
      <c r="AL79" s="600">
        <v>0</v>
      </c>
      <c r="AM79" s="599">
        <v>0</v>
      </c>
      <c r="AN79" s="599">
        <v>0</v>
      </c>
      <c r="AO79" s="599">
        <v>0</v>
      </c>
      <c r="AP79" s="599">
        <v>0</v>
      </c>
      <c r="AQ79" s="600">
        <v>0</v>
      </c>
      <c r="AR79" s="599">
        <v>0</v>
      </c>
      <c r="AS79" s="599">
        <v>0</v>
      </c>
      <c r="AT79" s="599">
        <v>0</v>
      </c>
      <c r="AU79" s="599">
        <v>0</v>
      </c>
      <c r="AV79" s="600">
        <v>0</v>
      </c>
      <c r="AW79" s="599">
        <v>0</v>
      </c>
      <c r="AX79" s="599">
        <v>0</v>
      </c>
      <c r="AY79" s="599">
        <v>0</v>
      </c>
      <c r="AZ79" s="599">
        <v>0</v>
      </c>
      <c r="BA79" s="600">
        <v>0</v>
      </c>
    </row>
    <row r="80" spans="2:53" ht="20.399999999999999" customHeight="1">
      <c r="B80" s="238" t="s">
        <v>424</v>
      </c>
      <c r="C80" s="598">
        <v>0</v>
      </c>
      <c r="D80" s="599">
        <v>0</v>
      </c>
      <c r="E80" s="599">
        <v>0</v>
      </c>
      <c r="F80" s="599">
        <v>0</v>
      </c>
      <c r="G80" s="599">
        <v>0</v>
      </c>
      <c r="H80" s="600">
        <v>0</v>
      </c>
      <c r="I80" s="599">
        <v>0</v>
      </c>
      <c r="J80" s="599">
        <v>0</v>
      </c>
      <c r="K80" s="599">
        <v>0</v>
      </c>
      <c r="L80" s="599">
        <v>0</v>
      </c>
      <c r="M80" s="600">
        <v>0</v>
      </c>
      <c r="N80" s="599">
        <v>0</v>
      </c>
      <c r="O80" s="599">
        <v>0</v>
      </c>
      <c r="P80" s="599">
        <v>0</v>
      </c>
      <c r="Q80" s="599">
        <v>0</v>
      </c>
      <c r="R80" s="600">
        <v>0</v>
      </c>
      <c r="S80" s="599">
        <v>0</v>
      </c>
      <c r="T80" s="599">
        <v>0</v>
      </c>
      <c r="U80" s="599">
        <v>0</v>
      </c>
      <c r="V80" s="599">
        <v>0</v>
      </c>
      <c r="W80" s="600">
        <v>0</v>
      </c>
      <c r="X80" s="599">
        <v>0</v>
      </c>
      <c r="Y80" s="599">
        <v>0</v>
      </c>
      <c r="Z80" s="599">
        <v>0</v>
      </c>
      <c r="AA80" s="599">
        <v>0</v>
      </c>
      <c r="AB80" s="600">
        <v>0</v>
      </c>
      <c r="AC80" s="599">
        <v>0</v>
      </c>
      <c r="AD80" s="599">
        <v>0</v>
      </c>
      <c r="AE80" s="599">
        <v>0</v>
      </c>
      <c r="AF80" s="599">
        <v>0</v>
      </c>
      <c r="AG80" s="600">
        <v>0</v>
      </c>
      <c r="AH80" s="599">
        <v>0</v>
      </c>
      <c r="AI80" s="599">
        <v>0</v>
      </c>
      <c r="AJ80" s="599">
        <v>0</v>
      </c>
      <c r="AK80" s="599">
        <v>0</v>
      </c>
      <c r="AL80" s="600">
        <v>0</v>
      </c>
      <c r="AM80" s="599">
        <v>0</v>
      </c>
      <c r="AN80" s="599">
        <v>0</v>
      </c>
      <c r="AO80" s="599">
        <v>0</v>
      </c>
      <c r="AP80" s="599">
        <v>0</v>
      </c>
      <c r="AQ80" s="600">
        <v>0</v>
      </c>
      <c r="AR80" s="599">
        <v>0</v>
      </c>
      <c r="AS80" s="599">
        <v>0</v>
      </c>
      <c r="AT80" s="599">
        <v>0</v>
      </c>
      <c r="AU80" s="599">
        <v>0</v>
      </c>
      <c r="AV80" s="600">
        <v>0</v>
      </c>
      <c r="AW80" s="599">
        <v>0</v>
      </c>
      <c r="AX80" s="599">
        <v>0</v>
      </c>
      <c r="AY80" s="599">
        <v>0</v>
      </c>
      <c r="AZ80" s="599">
        <v>0</v>
      </c>
      <c r="BA80" s="600">
        <v>0</v>
      </c>
    </row>
    <row r="81" spans="2:53" ht="39" customHeight="1">
      <c r="B81" s="262" t="s">
        <v>425</v>
      </c>
      <c r="C81" s="598">
        <v>0</v>
      </c>
      <c r="D81" s="599">
        <v>0</v>
      </c>
      <c r="E81" s="599">
        <v>0</v>
      </c>
      <c r="F81" s="599">
        <v>0</v>
      </c>
      <c r="G81" s="599">
        <v>0</v>
      </c>
      <c r="H81" s="600">
        <v>0</v>
      </c>
      <c r="I81" s="599">
        <v>0</v>
      </c>
      <c r="J81" s="599">
        <v>0</v>
      </c>
      <c r="K81" s="599">
        <v>0</v>
      </c>
      <c r="L81" s="599">
        <v>0</v>
      </c>
      <c r="M81" s="600">
        <v>0</v>
      </c>
      <c r="N81" s="599">
        <v>0</v>
      </c>
      <c r="O81" s="599">
        <v>0</v>
      </c>
      <c r="P81" s="599">
        <v>0</v>
      </c>
      <c r="Q81" s="599">
        <v>0</v>
      </c>
      <c r="R81" s="600">
        <v>0</v>
      </c>
      <c r="S81" s="599">
        <v>0</v>
      </c>
      <c r="T81" s="599">
        <v>0</v>
      </c>
      <c r="U81" s="599">
        <v>0</v>
      </c>
      <c r="V81" s="599">
        <v>0</v>
      </c>
      <c r="W81" s="600">
        <v>0</v>
      </c>
      <c r="X81" s="599">
        <v>0</v>
      </c>
      <c r="Y81" s="599">
        <v>0</v>
      </c>
      <c r="Z81" s="599">
        <v>0</v>
      </c>
      <c r="AA81" s="599">
        <v>0</v>
      </c>
      <c r="AB81" s="600">
        <v>0</v>
      </c>
      <c r="AC81" s="599">
        <v>0</v>
      </c>
      <c r="AD81" s="599">
        <v>0</v>
      </c>
      <c r="AE81" s="599">
        <v>0</v>
      </c>
      <c r="AF81" s="599">
        <v>0</v>
      </c>
      <c r="AG81" s="600">
        <v>0</v>
      </c>
      <c r="AH81" s="599">
        <v>0</v>
      </c>
      <c r="AI81" s="599">
        <v>0</v>
      </c>
      <c r="AJ81" s="599">
        <v>0</v>
      </c>
      <c r="AK81" s="599">
        <v>0</v>
      </c>
      <c r="AL81" s="600">
        <v>0</v>
      </c>
      <c r="AM81" s="599">
        <v>0</v>
      </c>
      <c r="AN81" s="599">
        <v>0</v>
      </c>
      <c r="AO81" s="599">
        <v>0</v>
      </c>
      <c r="AP81" s="599">
        <v>0</v>
      </c>
      <c r="AQ81" s="600">
        <v>0</v>
      </c>
      <c r="AR81" s="599">
        <v>0</v>
      </c>
      <c r="AS81" s="599">
        <v>0</v>
      </c>
      <c r="AT81" s="599">
        <v>0</v>
      </c>
      <c r="AU81" s="599">
        <v>0</v>
      </c>
      <c r="AV81" s="600">
        <v>0</v>
      </c>
      <c r="AW81" s="599">
        <v>0</v>
      </c>
      <c r="AX81" s="599">
        <v>0</v>
      </c>
      <c r="AY81" s="599">
        <v>0</v>
      </c>
      <c r="AZ81" s="599">
        <v>0</v>
      </c>
      <c r="BA81" s="600">
        <v>0</v>
      </c>
    </row>
    <row r="82" spans="2:53" ht="20.399999999999999" customHeight="1">
      <c r="B82" s="237" t="s">
        <v>426</v>
      </c>
      <c r="C82" s="598">
        <v>26195.865108999998</v>
      </c>
      <c r="D82" s="599">
        <v>0</v>
      </c>
      <c r="E82" s="599">
        <v>162.14841799999999</v>
      </c>
      <c r="F82" s="599">
        <v>0</v>
      </c>
      <c r="G82" s="599">
        <v>0</v>
      </c>
      <c r="H82" s="600">
        <v>5.0000000000000004E-6</v>
      </c>
      <c r="I82" s="599">
        <v>1079.653675</v>
      </c>
      <c r="J82" s="599">
        <v>0</v>
      </c>
      <c r="K82" s="599">
        <v>0</v>
      </c>
      <c r="L82" s="599">
        <v>105.9644</v>
      </c>
      <c r="M82" s="600">
        <v>66.206864999999993</v>
      </c>
      <c r="N82" s="599">
        <v>0</v>
      </c>
      <c r="O82" s="599">
        <v>742.87619700000005</v>
      </c>
      <c r="P82" s="599">
        <v>32.346764</v>
      </c>
      <c r="Q82" s="599">
        <v>102.24195899999999</v>
      </c>
      <c r="R82" s="600">
        <v>0</v>
      </c>
      <c r="S82" s="599">
        <v>0</v>
      </c>
      <c r="T82" s="599">
        <v>5905.2088080000003</v>
      </c>
      <c r="U82" s="599">
        <v>66.849878000000004</v>
      </c>
      <c r="V82" s="599">
        <v>149.78223</v>
      </c>
      <c r="W82" s="600">
        <v>94.184375000000003</v>
      </c>
      <c r="X82" s="599">
        <v>12322.55579</v>
      </c>
      <c r="Y82" s="599">
        <v>129.97863799999999</v>
      </c>
      <c r="Z82" s="599">
        <v>0</v>
      </c>
      <c r="AA82" s="599">
        <v>203.88429500000001</v>
      </c>
      <c r="AB82" s="600">
        <v>545.15208500000006</v>
      </c>
      <c r="AC82" s="599">
        <v>460.66419200000001</v>
      </c>
      <c r="AD82" s="599">
        <v>0</v>
      </c>
      <c r="AE82" s="599">
        <v>0</v>
      </c>
      <c r="AF82" s="599">
        <v>25.249898999999999</v>
      </c>
      <c r="AG82" s="600">
        <v>0</v>
      </c>
      <c r="AH82" s="599">
        <v>0</v>
      </c>
      <c r="AI82" s="599">
        <v>0</v>
      </c>
      <c r="AJ82" s="599">
        <v>0</v>
      </c>
      <c r="AK82" s="599">
        <v>1160.41419</v>
      </c>
      <c r="AL82" s="600">
        <v>0</v>
      </c>
      <c r="AM82" s="599">
        <v>413.87884100000002</v>
      </c>
      <c r="AN82" s="599">
        <v>22.389472999999999</v>
      </c>
      <c r="AO82" s="599">
        <v>371.233092</v>
      </c>
      <c r="AP82" s="599">
        <v>0</v>
      </c>
      <c r="AQ82" s="600">
        <v>0</v>
      </c>
      <c r="AR82" s="599">
        <v>9.6521849999999993</v>
      </c>
      <c r="AS82" s="599">
        <v>0</v>
      </c>
      <c r="AT82" s="599">
        <v>70.352869999999996</v>
      </c>
      <c r="AU82" s="599">
        <v>0</v>
      </c>
      <c r="AV82" s="600">
        <v>29.789715999999999</v>
      </c>
      <c r="AW82" s="599">
        <v>0</v>
      </c>
      <c r="AX82" s="599">
        <v>1887.0134740000001</v>
      </c>
      <c r="AY82" s="599">
        <v>0</v>
      </c>
      <c r="AZ82" s="599">
        <v>12.077522</v>
      </c>
      <c r="BA82" s="600">
        <v>24.115269999999999</v>
      </c>
    </row>
    <row r="83" spans="2:53" ht="20.399999999999999" customHeight="1">
      <c r="B83" s="237" t="s">
        <v>427</v>
      </c>
      <c r="C83" s="598">
        <v>55183.070297999999</v>
      </c>
      <c r="D83" s="599">
        <v>31.940942</v>
      </c>
      <c r="E83" s="599">
        <v>81.831772999999998</v>
      </c>
      <c r="F83" s="599">
        <v>92.488350999999994</v>
      </c>
      <c r="G83" s="599">
        <v>3.2490239999999999</v>
      </c>
      <c r="H83" s="600">
        <v>6.5280509999999996</v>
      </c>
      <c r="I83" s="599">
        <v>10224.203235000001</v>
      </c>
      <c r="J83" s="599">
        <v>91.528025</v>
      </c>
      <c r="K83" s="599">
        <v>117.660079</v>
      </c>
      <c r="L83" s="599">
        <v>579.43839500000001</v>
      </c>
      <c r="M83" s="600">
        <v>2876.2372529999998</v>
      </c>
      <c r="N83" s="599">
        <v>25.166141</v>
      </c>
      <c r="O83" s="599">
        <v>600.83810500000004</v>
      </c>
      <c r="P83" s="599">
        <v>10.024333</v>
      </c>
      <c r="Q83" s="599">
        <v>344.26035300000001</v>
      </c>
      <c r="R83" s="600">
        <v>24.535585000000001</v>
      </c>
      <c r="S83" s="599">
        <v>18.284486999999999</v>
      </c>
      <c r="T83" s="599">
        <v>7389.098943</v>
      </c>
      <c r="U83" s="599">
        <v>469.08251000000001</v>
      </c>
      <c r="V83" s="599">
        <v>24.898326000000001</v>
      </c>
      <c r="W83" s="600">
        <v>195.029842</v>
      </c>
      <c r="X83" s="599">
        <v>5159.943671</v>
      </c>
      <c r="Y83" s="599">
        <v>1.7077420000000001</v>
      </c>
      <c r="Z83" s="599">
        <v>20.225550999999999</v>
      </c>
      <c r="AA83" s="599">
        <v>525.03964699999995</v>
      </c>
      <c r="AB83" s="600">
        <v>759.00081399999999</v>
      </c>
      <c r="AC83" s="599">
        <v>104.331571</v>
      </c>
      <c r="AD83" s="599">
        <v>89.890839999999997</v>
      </c>
      <c r="AE83" s="599">
        <v>121.021152</v>
      </c>
      <c r="AF83" s="599">
        <v>14.644427</v>
      </c>
      <c r="AG83" s="600">
        <v>3.2477809999999998</v>
      </c>
      <c r="AH83" s="599">
        <v>4.9491800000000001</v>
      </c>
      <c r="AI83" s="599">
        <v>3853.6339149999999</v>
      </c>
      <c r="AJ83" s="599">
        <v>15.242144</v>
      </c>
      <c r="AK83" s="599">
        <v>2124.1296440000001</v>
      </c>
      <c r="AL83" s="600">
        <v>33.429164</v>
      </c>
      <c r="AM83" s="599">
        <v>334.17236800000001</v>
      </c>
      <c r="AN83" s="599">
        <v>239.69115600000001</v>
      </c>
      <c r="AO83" s="599">
        <v>267.01177899999999</v>
      </c>
      <c r="AP83" s="599">
        <v>3.5339079999999998</v>
      </c>
      <c r="AQ83" s="600">
        <v>31.071318999999999</v>
      </c>
      <c r="AR83" s="599">
        <v>1301.7953440000001</v>
      </c>
      <c r="AS83" s="599">
        <v>87.204435000000004</v>
      </c>
      <c r="AT83" s="599">
        <v>256.88701500000002</v>
      </c>
      <c r="AU83" s="599">
        <v>0.59861900000000001</v>
      </c>
      <c r="AV83" s="600">
        <v>204.309313</v>
      </c>
      <c r="AW83" s="599">
        <v>10109.612488000001</v>
      </c>
      <c r="AX83" s="599">
        <v>6108.779278</v>
      </c>
      <c r="AY83" s="599">
        <v>11.495039999999999</v>
      </c>
      <c r="AZ83" s="599">
        <v>186.86015800000001</v>
      </c>
      <c r="BA83" s="600">
        <v>3.2870759999999999</v>
      </c>
    </row>
    <row r="84" spans="2:53" ht="20.399999999999999" customHeight="1">
      <c r="B84" s="237" t="s">
        <v>428</v>
      </c>
      <c r="C84" s="598">
        <v>15985.448059</v>
      </c>
      <c r="D84" s="599">
        <v>16.103505999999999</v>
      </c>
      <c r="E84" s="599">
        <v>192.41282000000001</v>
      </c>
      <c r="F84" s="599">
        <v>81.841776999999993</v>
      </c>
      <c r="G84" s="599">
        <v>0</v>
      </c>
      <c r="H84" s="600">
        <v>24.901074999999999</v>
      </c>
      <c r="I84" s="599">
        <v>4815.0779590000002</v>
      </c>
      <c r="J84" s="599">
        <v>43.294657000000001</v>
      </c>
      <c r="K84" s="599">
        <v>195.92383100000001</v>
      </c>
      <c r="L84" s="599">
        <v>45.274802000000001</v>
      </c>
      <c r="M84" s="600">
        <v>95.690105000000003</v>
      </c>
      <c r="N84" s="599">
        <v>0.40399099999999999</v>
      </c>
      <c r="O84" s="599">
        <v>8.0606100000000005</v>
      </c>
      <c r="P84" s="599">
        <v>65.907826</v>
      </c>
      <c r="Q84" s="599">
        <v>63.392792999999998</v>
      </c>
      <c r="R84" s="600">
        <v>0</v>
      </c>
      <c r="S84" s="599">
        <v>6.9449480000000001</v>
      </c>
      <c r="T84" s="599">
        <v>1066.3073629999999</v>
      </c>
      <c r="U84" s="599">
        <v>322.64845700000001</v>
      </c>
      <c r="V84" s="599">
        <v>155.30086600000001</v>
      </c>
      <c r="W84" s="600">
        <v>0</v>
      </c>
      <c r="X84" s="599">
        <v>2750.6391279999998</v>
      </c>
      <c r="Y84" s="599">
        <v>0</v>
      </c>
      <c r="Z84" s="599">
        <v>0</v>
      </c>
      <c r="AA84" s="599">
        <v>242.07795999999999</v>
      </c>
      <c r="AB84" s="600">
        <v>112.56442699999999</v>
      </c>
      <c r="AC84" s="599">
        <v>0</v>
      </c>
      <c r="AD84" s="599">
        <v>0</v>
      </c>
      <c r="AE84" s="599">
        <v>0</v>
      </c>
      <c r="AF84" s="599">
        <v>1.8584499999999999</v>
      </c>
      <c r="AG84" s="600">
        <v>21.976462000000001</v>
      </c>
      <c r="AH84" s="599">
        <v>0.30367</v>
      </c>
      <c r="AI84" s="599">
        <v>1466.2512549999999</v>
      </c>
      <c r="AJ84" s="599">
        <v>0</v>
      </c>
      <c r="AK84" s="599">
        <v>1315.4175009999999</v>
      </c>
      <c r="AL84" s="600">
        <v>28.431325999999999</v>
      </c>
      <c r="AM84" s="599">
        <v>34.056061</v>
      </c>
      <c r="AN84" s="599">
        <v>1.5675809999999999</v>
      </c>
      <c r="AO84" s="599">
        <v>3.6578309999999998</v>
      </c>
      <c r="AP84" s="599">
        <v>0.88966500000000004</v>
      </c>
      <c r="AQ84" s="600">
        <v>3.3266719999999999</v>
      </c>
      <c r="AR84" s="599">
        <v>616.46891200000005</v>
      </c>
      <c r="AS84" s="599">
        <v>22.890391999999999</v>
      </c>
      <c r="AT84" s="599">
        <v>0.991174</v>
      </c>
      <c r="AU84" s="599">
        <v>0</v>
      </c>
      <c r="AV84" s="600">
        <v>315.397717</v>
      </c>
      <c r="AW84" s="599">
        <v>241.23221100000001</v>
      </c>
      <c r="AX84" s="599">
        <v>1458.815341</v>
      </c>
      <c r="AY84" s="599">
        <v>1.6873469999999999</v>
      </c>
      <c r="AZ84" s="599">
        <v>123.104766</v>
      </c>
      <c r="BA84" s="600">
        <v>22.354818000000002</v>
      </c>
    </row>
    <row r="85" spans="2:53" ht="20.399999999999999" customHeight="1">
      <c r="B85" s="237"/>
      <c r="C85" s="598"/>
      <c r="D85" s="599"/>
      <c r="E85" s="599"/>
      <c r="F85" s="599"/>
      <c r="G85" s="599"/>
      <c r="H85" s="600"/>
      <c r="I85" s="599"/>
      <c r="J85" s="599"/>
      <c r="K85" s="599"/>
      <c r="L85" s="599"/>
      <c r="M85" s="600"/>
      <c r="N85" s="599"/>
      <c r="O85" s="599"/>
      <c r="P85" s="599"/>
      <c r="Q85" s="599"/>
      <c r="R85" s="600"/>
      <c r="S85" s="599"/>
      <c r="T85" s="599"/>
      <c r="U85" s="599"/>
      <c r="V85" s="599"/>
      <c r="W85" s="600"/>
      <c r="X85" s="599"/>
      <c r="Y85" s="599"/>
      <c r="Z85" s="599"/>
      <c r="AA85" s="599"/>
      <c r="AB85" s="600"/>
      <c r="AC85" s="599"/>
      <c r="AD85" s="599"/>
      <c r="AE85" s="599"/>
      <c r="AF85" s="599"/>
      <c r="AG85" s="600"/>
      <c r="AH85" s="599"/>
      <c r="AI85" s="599"/>
      <c r="AJ85" s="599"/>
      <c r="AK85" s="599"/>
      <c r="AL85" s="600"/>
      <c r="AM85" s="599"/>
      <c r="AN85" s="599"/>
      <c r="AO85" s="599"/>
      <c r="AP85" s="599"/>
      <c r="AQ85" s="600"/>
      <c r="AR85" s="599"/>
      <c r="AS85" s="599"/>
      <c r="AT85" s="599"/>
      <c r="AU85" s="599"/>
      <c r="AV85" s="600"/>
      <c r="AW85" s="599"/>
      <c r="AX85" s="599"/>
      <c r="AY85" s="599"/>
      <c r="AZ85" s="599"/>
      <c r="BA85" s="600"/>
    </row>
    <row r="86" spans="2:53" s="235" customFormat="1" ht="20.399999999999999" customHeight="1">
      <c r="B86" s="322" t="s">
        <v>429</v>
      </c>
      <c r="C86" s="592">
        <v>1353801.355131</v>
      </c>
      <c r="D86" s="593">
        <v>670.57949699999995</v>
      </c>
      <c r="E86" s="593">
        <v>4391.0254430000005</v>
      </c>
      <c r="F86" s="593">
        <v>7507.8030520000002</v>
      </c>
      <c r="G86" s="593">
        <v>5277.624511</v>
      </c>
      <c r="H86" s="594">
        <v>874.52937799999995</v>
      </c>
      <c r="I86" s="593">
        <v>189236.846984</v>
      </c>
      <c r="J86" s="593">
        <v>9400.5168969999995</v>
      </c>
      <c r="K86" s="593">
        <v>31426.926973000001</v>
      </c>
      <c r="L86" s="593">
        <v>3949.2972110000001</v>
      </c>
      <c r="M86" s="594">
        <v>34220.139858000002</v>
      </c>
      <c r="N86" s="593">
        <v>1761.9915100000001</v>
      </c>
      <c r="O86" s="593">
        <v>13386.590371</v>
      </c>
      <c r="P86" s="593">
        <v>2420.2943289999998</v>
      </c>
      <c r="Q86" s="593">
        <v>13645.151465000001</v>
      </c>
      <c r="R86" s="594">
        <v>1838.419877</v>
      </c>
      <c r="S86" s="593">
        <v>894.67940299999998</v>
      </c>
      <c r="T86" s="593">
        <v>135857.19312099999</v>
      </c>
      <c r="U86" s="593">
        <v>23293.644005999999</v>
      </c>
      <c r="V86" s="593">
        <v>4498.7960389999998</v>
      </c>
      <c r="W86" s="594">
        <v>9114.1933370000006</v>
      </c>
      <c r="X86" s="593">
        <v>297435.29913599999</v>
      </c>
      <c r="Y86" s="593">
        <v>2129.5132429999999</v>
      </c>
      <c r="Z86" s="593">
        <v>4247.846219</v>
      </c>
      <c r="AA86" s="593">
        <v>4512.3133260000004</v>
      </c>
      <c r="AB86" s="594">
        <v>12267.500862000001</v>
      </c>
      <c r="AC86" s="593">
        <v>4207.2157109999998</v>
      </c>
      <c r="AD86" s="593">
        <v>3239.635871</v>
      </c>
      <c r="AE86" s="593">
        <v>1374.670183</v>
      </c>
      <c r="AF86" s="593">
        <v>548.86419899999999</v>
      </c>
      <c r="AG86" s="594">
        <v>791.78306699999996</v>
      </c>
      <c r="AH86" s="593">
        <v>343.64467200000001</v>
      </c>
      <c r="AI86" s="593">
        <v>71684.893880999996</v>
      </c>
      <c r="AJ86" s="593">
        <v>842.63460799999996</v>
      </c>
      <c r="AK86" s="593">
        <v>126620.11343300001</v>
      </c>
      <c r="AL86" s="594">
        <v>1269.6157229999999</v>
      </c>
      <c r="AM86" s="593">
        <v>5412.4826460000004</v>
      </c>
      <c r="AN86" s="593">
        <v>6986.2202859999998</v>
      </c>
      <c r="AO86" s="593">
        <v>24234.020161</v>
      </c>
      <c r="AP86" s="593">
        <v>1625.4940549999999</v>
      </c>
      <c r="AQ86" s="594">
        <v>3259.9473499999999</v>
      </c>
      <c r="AR86" s="593">
        <v>10652.039998</v>
      </c>
      <c r="AS86" s="593">
        <v>6610.8163240000003</v>
      </c>
      <c r="AT86" s="593">
        <v>7372.3499849999998</v>
      </c>
      <c r="AU86" s="593">
        <v>296.12897199999998</v>
      </c>
      <c r="AV86" s="594">
        <v>14679.800496</v>
      </c>
      <c r="AW86" s="593">
        <v>159218.143255</v>
      </c>
      <c r="AX86" s="593">
        <v>77487.977669999993</v>
      </c>
      <c r="AY86" s="593">
        <v>1552.6132729999999</v>
      </c>
      <c r="AZ86" s="593">
        <v>6627.6104569999998</v>
      </c>
      <c r="BA86" s="594">
        <v>2603.922802</v>
      </c>
    </row>
    <row r="87" spans="2:53" ht="20.399999999999999" customHeight="1">
      <c r="B87" s="237"/>
      <c r="C87" s="598"/>
      <c r="D87" s="599"/>
      <c r="E87" s="599"/>
      <c r="F87" s="599"/>
      <c r="G87" s="599"/>
      <c r="H87" s="600"/>
      <c r="I87" s="599"/>
      <c r="J87" s="599"/>
      <c r="K87" s="599"/>
      <c r="L87" s="599"/>
      <c r="M87" s="600"/>
      <c r="N87" s="599"/>
      <c r="O87" s="599"/>
      <c r="P87" s="599"/>
      <c r="Q87" s="599"/>
      <c r="R87" s="600"/>
      <c r="S87" s="599"/>
      <c r="T87" s="599"/>
      <c r="U87" s="599"/>
      <c r="V87" s="599"/>
      <c r="W87" s="600"/>
      <c r="X87" s="599"/>
      <c r="Y87" s="599"/>
      <c r="Z87" s="599"/>
      <c r="AA87" s="599"/>
      <c r="AB87" s="600"/>
      <c r="AC87" s="599"/>
      <c r="AD87" s="599"/>
      <c r="AE87" s="599"/>
      <c r="AF87" s="599"/>
      <c r="AG87" s="600"/>
      <c r="AH87" s="599"/>
      <c r="AI87" s="599"/>
      <c r="AJ87" s="599"/>
      <c r="AK87" s="599"/>
      <c r="AL87" s="600"/>
      <c r="AM87" s="599"/>
      <c r="AN87" s="599"/>
      <c r="AO87" s="599"/>
      <c r="AP87" s="599"/>
      <c r="AQ87" s="600"/>
      <c r="AR87" s="599"/>
      <c r="AS87" s="599"/>
      <c r="AT87" s="599"/>
      <c r="AU87" s="599"/>
      <c r="AV87" s="600"/>
      <c r="AW87" s="599"/>
      <c r="AX87" s="599"/>
      <c r="AY87" s="599"/>
      <c r="AZ87" s="599"/>
      <c r="BA87" s="600"/>
    </row>
    <row r="88" spans="2:53" ht="20.399999999999999" customHeight="1">
      <c r="B88" s="237" t="s">
        <v>430</v>
      </c>
      <c r="C88" s="598">
        <v>357321.472824</v>
      </c>
      <c r="D88" s="599">
        <v>2062.9934790000002</v>
      </c>
      <c r="E88" s="599">
        <v>2554.8935080000001</v>
      </c>
      <c r="F88" s="599">
        <v>3918.6251120000002</v>
      </c>
      <c r="G88" s="599">
        <v>1220.5205559999999</v>
      </c>
      <c r="H88" s="600">
        <v>1112.169003</v>
      </c>
      <c r="I88" s="599">
        <v>41562.797779</v>
      </c>
      <c r="J88" s="599">
        <v>2825.6425819999999</v>
      </c>
      <c r="K88" s="599">
        <v>12186.327433</v>
      </c>
      <c r="L88" s="599">
        <v>831.81755399999997</v>
      </c>
      <c r="M88" s="600">
        <v>13795.661914</v>
      </c>
      <c r="N88" s="599">
        <v>1650</v>
      </c>
      <c r="O88" s="599">
        <v>2565.51935</v>
      </c>
      <c r="P88" s="599">
        <v>1690</v>
      </c>
      <c r="Q88" s="599">
        <v>5270.4218460000002</v>
      </c>
      <c r="R88" s="600">
        <v>2147.018</v>
      </c>
      <c r="S88" s="599">
        <v>1909.1356599999999</v>
      </c>
      <c r="T88" s="599">
        <v>23249.427107</v>
      </c>
      <c r="U88" s="599">
        <v>5990.2223389999999</v>
      </c>
      <c r="V88" s="599">
        <v>2357.2739999999999</v>
      </c>
      <c r="W88" s="600">
        <v>3842.5636549999999</v>
      </c>
      <c r="X88" s="599">
        <v>40139.627768999999</v>
      </c>
      <c r="Y88" s="599">
        <v>1339.5245649999999</v>
      </c>
      <c r="Z88" s="599">
        <v>4500</v>
      </c>
      <c r="AA88" s="599">
        <v>2750.0266900000001</v>
      </c>
      <c r="AB88" s="600">
        <v>697.89280099999996</v>
      </c>
      <c r="AC88" s="599">
        <v>1616.380576</v>
      </c>
      <c r="AD88" s="599">
        <v>3747.1586950000001</v>
      </c>
      <c r="AE88" s="599">
        <v>1002.387973</v>
      </c>
      <c r="AF88" s="599">
        <v>640</v>
      </c>
      <c r="AG88" s="600">
        <v>1490.3929000000001</v>
      </c>
      <c r="AH88" s="599">
        <v>656.31614999999999</v>
      </c>
      <c r="AI88" s="599">
        <v>38318.523168</v>
      </c>
      <c r="AJ88" s="599">
        <v>1597.355</v>
      </c>
      <c r="AK88" s="599">
        <v>25264.289098000001</v>
      </c>
      <c r="AL88" s="600">
        <v>1084.77232</v>
      </c>
      <c r="AM88" s="599">
        <v>2013.8000010000001</v>
      </c>
      <c r="AN88" s="599">
        <v>1097.7135929999999</v>
      </c>
      <c r="AO88" s="599">
        <v>15695.180526</v>
      </c>
      <c r="AP88" s="599">
        <v>1666.828</v>
      </c>
      <c r="AQ88" s="600">
        <v>2600</v>
      </c>
      <c r="AR88" s="599">
        <v>3240.473</v>
      </c>
      <c r="AS88" s="599">
        <v>3434</v>
      </c>
      <c r="AT88" s="599">
        <v>3275.2910000000002</v>
      </c>
      <c r="AU88" s="599">
        <v>560.29999999999995</v>
      </c>
      <c r="AV88" s="600">
        <v>12872.92908</v>
      </c>
      <c r="AW88" s="599">
        <v>34702.315285999997</v>
      </c>
      <c r="AX88" s="599">
        <v>12906.542339</v>
      </c>
      <c r="AY88" s="599">
        <v>1583</v>
      </c>
      <c r="AZ88" s="599">
        <v>3004.2824110000001</v>
      </c>
      <c r="BA88" s="600">
        <v>1081.1389999999999</v>
      </c>
    </row>
    <row r="89" spans="2:53" ht="20.399999999999999" customHeight="1">
      <c r="B89" s="238" t="s">
        <v>431</v>
      </c>
      <c r="C89" s="598">
        <v>277262.59295999998</v>
      </c>
      <c r="D89" s="599">
        <v>1040.5837289999999</v>
      </c>
      <c r="E89" s="599">
        <v>2554.8935080000001</v>
      </c>
      <c r="F89" s="599">
        <v>3656.188134</v>
      </c>
      <c r="G89" s="599">
        <v>1220.5205559999999</v>
      </c>
      <c r="H89" s="600">
        <v>988.16900300000009</v>
      </c>
      <c r="I89" s="599">
        <v>35396.273547999997</v>
      </c>
      <c r="J89" s="599">
        <v>2700.6425819999999</v>
      </c>
      <c r="K89" s="599">
        <v>11531.237432999998</v>
      </c>
      <c r="L89" s="599">
        <v>831.81755399999997</v>
      </c>
      <c r="M89" s="600">
        <v>2989.0057029999998</v>
      </c>
      <c r="N89" s="599">
        <v>1650</v>
      </c>
      <c r="O89" s="599">
        <v>2565.51935</v>
      </c>
      <c r="P89" s="599">
        <v>1380.632928</v>
      </c>
      <c r="Q89" s="599">
        <v>5270.4218460000002</v>
      </c>
      <c r="R89" s="600">
        <v>2109.518</v>
      </c>
      <c r="S89" s="599">
        <v>1797.9124059999999</v>
      </c>
      <c r="T89" s="599">
        <v>18794.631481</v>
      </c>
      <c r="U89" s="599">
        <v>7502.6820479999997</v>
      </c>
      <c r="V89" s="599">
        <v>2357.2739999999999</v>
      </c>
      <c r="W89" s="600">
        <v>3111.1546509999998</v>
      </c>
      <c r="X89" s="599">
        <v>25032.030794999999</v>
      </c>
      <c r="Y89" s="599">
        <v>1339.5245649999999</v>
      </c>
      <c r="Z89" s="599">
        <v>4500</v>
      </c>
      <c r="AA89" s="599">
        <v>2750.0266900000001</v>
      </c>
      <c r="AB89" s="600">
        <v>697.89280099999996</v>
      </c>
      <c r="AC89" s="599">
        <v>1486.380576</v>
      </c>
      <c r="AD89" s="599">
        <v>3747.1586950000001</v>
      </c>
      <c r="AE89" s="599">
        <v>1002.3879730000001</v>
      </c>
      <c r="AF89" s="599">
        <v>460</v>
      </c>
      <c r="AG89" s="600">
        <v>1490.3929000000001</v>
      </c>
      <c r="AH89" s="599">
        <v>656.31614999999999</v>
      </c>
      <c r="AI89" s="599">
        <v>6132.2388609999998</v>
      </c>
      <c r="AJ89" s="599">
        <v>1597.355</v>
      </c>
      <c r="AK89" s="599">
        <v>18235.251419</v>
      </c>
      <c r="AL89" s="600">
        <v>1084.77232</v>
      </c>
      <c r="AM89" s="599">
        <v>2013.8000010000001</v>
      </c>
      <c r="AN89" s="599">
        <v>1097.7135929999999</v>
      </c>
      <c r="AO89" s="599">
        <v>15695.180526</v>
      </c>
      <c r="AP89" s="599">
        <v>1666.828</v>
      </c>
      <c r="AQ89" s="600">
        <v>2600</v>
      </c>
      <c r="AR89" s="599">
        <v>3240.473</v>
      </c>
      <c r="AS89" s="599">
        <v>3434</v>
      </c>
      <c r="AT89" s="599">
        <v>3275.2910000000002</v>
      </c>
      <c r="AU89" s="599">
        <v>393.3</v>
      </c>
      <c r="AV89" s="600">
        <v>12872.92908</v>
      </c>
      <c r="AW89" s="599">
        <v>36624.437489999997</v>
      </c>
      <c r="AX89" s="599">
        <v>10670.965802000001</v>
      </c>
      <c r="AY89" s="599">
        <v>1583</v>
      </c>
      <c r="AZ89" s="599">
        <v>1352.7282579999999</v>
      </c>
      <c r="BA89" s="600">
        <v>1081.1389999999999</v>
      </c>
    </row>
    <row r="90" spans="2:53" ht="20.399999999999999" customHeight="1">
      <c r="B90" s="238" t="s">
        <v>432</v>
      </c>
      <c r="C90" s="598">
        <v>-9752.0147689999994</v>
      </c>
      <c r="D90" s="599">
        <v>0</v>
      </c>
      <c r="E90" s="599">
        <v>0</v>
      </c>
      <c r="F90" s="599">
        <v>-1</v>
      </c>
      <c r="G90" s="599">
        <v>0</v>
      </c>
      <c r="H90" s="600">
        <v>0</v>
      </c>
      <c r="I90" s="599">
        <v>0</v>
      </c>
      <c r="J90" s="599">
        <v>0</v>
      </c>
      <c r="K90" s="599">
        <v>0</v>
      </c>
      <c r="L90" s="599">
        <v>0</v>
      </c>
      <c r="M90" s="600">
        <v>0</v>
      </c>
      <c r="N90" s="599">
        <v>0</v>
      </c>
      <c r="O90" s="599">
        <v>0</v>
      </c>
      <c r="P90" s="599">
        <v>0</v>
      </c>
      <c r="Q90" s="599">
        <v>0</v>
      </c>
      <c r="R90" s="600">
        <v>0</v>
      </c>
      <c r="S90" s="599">
        <v>0</v>
      </c>
      <c r="T90" s="599">
        <v>0</v>
      </c>
      <c r="U90" s="599">
        <v>-1517.6107</v>
      </c>
      <c r="V90" s="599">
        <v>0</v>
      </c>
      <c r="W90" s="600">
        <v>0</v>
      </c>
      <c r="X90" s="599">
        <v>-752.191956</v>
      </c>
      <c r="Y90" s="599">
        <v>0</v>
      </c>
      <c r="Z90" s="599">
        <v>0</v>
      </c>
      <c r="AA90" s="599">
        <v>0</v>
      </c>
      <c r="AB90" s="600">
        <v>0</v>
      </c>
      <c r="AC90" s="599">
        <v>0</v>
      </c>
      <c r="AD90" s="599">
        <v>0</v>
      </c>
      <c r="AE90" s="599">
        <v>0</v>
      </c>
      <c r="AF90" s="599">
        <v>0</v>
      </c>
      <c r="AG90" s="600">
        <v>0</v>
      </c>
      <c r="AH90" s="599">
        <v>0</v>
      </c>
      <c r="AI90" s="599">
        <v>0</v>
      </c>
      <c r="AJ90" s="599">
        <v>0</v>
      </c>
      <c r="AK90" s="599">
        <v>-655.76463100000001</v>
      </c>
      <c r="AL90" s="600">
        <v>0</v>
      </c>
      <c r="AM90" s="599">
        <v>0</v>
      </c>
      <c r="AN90" s="599">
        <v>0</v>
      </c>
      <c r="AO90" s="599">
        <v>0</v>
      </c>
      <c r="AP90" s="599">
        <v>0</v>
      </c>
      <c r="AQ90" s="600">
        <v>0</v>
      </c>
      <c r="AR90" s="599">
        <v>0</v>
      </c>
      <c r="AS90" s="599">
        <v>0</v>
      </c>
      <c r="AT90" s="599">
        <v>0</v>
      </c>
      <c r="AU90" s="599">
        <v>0</v>
      </c>
      <c r="AV90" s="600">
        <v>0</v>
      </c>
      <c r="AW90" s="599">
        <v>-6825.4474810000002</v>
      </c>
      <c r="AX90" s="599">
        <v>0</v>
      </c>
      <c r="AY90" s="599">
        <v>0</v>
      </c>
      <c r="AZ90" s="599">
        <v>0</v>
      </c>
      <c r="BA90" s="600">
        <v>0</v>
      </c>
    </row>
    <row r="91" spans="2:53" ht="45.6" customHeight="1">
      <c r="B91" s="261" t="s">
        <v>433</v>
      </c>
      <c r="C91" s="598">
        <v>5647.1330040000003</v>
      </c>
      <c r="D91" s="599">
        <v>1022.40975</v>
      </c>
      <c r="E91" s="599">
        <v>0</v>
      </c>
      <c r="F91" s="599">
        <v>0</v>
      </c>
      <c r="G91" s="599">
        <v>0</v>
      </c>
      <c r="H91" s="600">
        <v>124</v>
      </c>
      <c r="I91" s="599">
        <v>3600</v>
      </c>
      <c r="J91" s="599">
        <v>125</v>
      </c>
      <c r="K91" s="599">
        <v>0</v>
      </c>
      <c r="L91" s="599">
        <v>0</v>
      </c>
      <c r="M91" s="600">
        <v>0</v>
      </c>
      <c r="N91" s="599">
        <v>0</v>
      </c>
      <c r="O91" s="599">
        <v>0</v>
      </c>
      <c r="P91" s="599">
        <v>150</v>
      </c>
      <c r="Q91" s="599">
        <v>0</v>
      </c>
      <c r="R91" s="600">
        <v>37.5</v>
      </c>
      <c r="S91" s="599">
        <v>111.223254</v>
      </c>
      <c r="T91" s="599">
        <v>0</v>
      </c>
      <c r="U91" s="599">
        <v>0</v>
      </c>
      <c r="V91" s="599">
        <v>0</v>
      </c>
      <c r="W91" s="600">
        <v>0</v>
      </c>
      <c r="X91" s="599">
        <v>0</v>
      </c>
      <c r="Y91" s="599">
        <v>0</v>
      </c>
      <c r="Z91" s="599">
        <v>0</v>
      </c>
      <c r="AA91" s="599">
        <v>0</v>
      </c>
      <c r="AB91" s="600">
        <v>0</v>
      </c>
      <c r="AC91" s="599">
        <v>130</v>
      </c>
      <c r="AD91" s="599">
        <v>0</v>
      </c>
      <c r="AE91" s="599">
        <v>0</v>
      </c>
      <c r="AF91" s="599">
        <v>180</v>
      </c>
      <c r="AG91" s="600">
        <v>0</v>
      </c>
      <c r="AH91" s="599">
        <v>0</v>
      </c>
      <c r="AI91" s="599">
        <v>0</v>
      </c>
      <c r="AJ91" s="599">
        <v>0</v>
      </c>
      <c r="AK91" s="599">
        <v>0</v>
      </c>
      <c r="AL91" s="600">
        <v>0</v>
      </c>
      <c r="AM91" s="599">
        <v>0</v>
      </c>
      <c r="AN91" s="599">
        <v>0</v>
      </c>
      <c r="AO91" s="599">
        <v>0</v>
      </c>
      <c r="AP91" s="599">
        <v>0</v>
      </c>
      <c r="AQ91" s="600">
        <v>0</v>
      </c>
      <c r="AR91" s="599">
        <v>0</v>
      </c>
      <c r="AS91" s="599">
        <v>0</v>
      </c>
      <c r="AT91" s="599">
        <v>0</v>
      </c>
      <c r="AU91" s="599">
        <v>167</v>
      </c>
      <c r="AV91" s="600">
        <v>0</v>
      </c>
      <c r="AW91" s="599">
        <v>0</v>
      </c>
      <c r="AX91" s="599">
        <v>0</v>
      </c>
      <c r="AY91" s="599">
        <v>0</v>
      </c>
      <c r="AZ91" s="599">
        <v>0</v>
      </c>
      <c r="BA91" s="600">
        <v>0</v>
      </c>
    </row>
    <row r="92" spans="2:53" ht="20.399999999999999" customHeight="1">
      <c r="B92" s="238" t="s">
        <v>434</v>
      </c>
      <c r="C92" s="598">
        <v>84163.761628000007</v>
      </c>
      <c r="D92" s="599">
        <v>0</v>
      </c>
      <c r="E92" s="599">
        <v>0</v>
      </c>
      <c r="F92" s="599">
        <v>263.43697800000001</v>
      </c>
      <c r="G92" s="599">
        <v>0</v>
      </c>
      <c r="H92" s="600">
        <v>0</v>
      </c>
      <c r="I92" s="599">
        <v>2566.52423</v>
      </c>
      <c r="J92" s="599">
        <v>0</v>
      </c>
      <c r="K92" s="599">
        <v>655.09</v>
      </c>
      <c r="L92" s="599">
        <v>0</v>
      </c>
      <c r="M92" s="600">
        <v>10806.656209999999</v>
      </c>
      <c r="N92" s="599">
        <v>0</v>
      </c>
      <c r="O92" s="599">
        <v>0</v>
      </c>
      <c r="P92" s="599">
        <v>159.36707200000001</v>
      </c>
      <c r="Q92" s="599">
        <v>0</v>
      </c>
      <c r="R92" s="600">
        <v>0</v>
      </c>
      <c r="S92" s="599">
        <v>0</v>
      </c>
      <c r="T92" s="599">
        <v>4454.7956250000007</v>
      </c>
      <c r="U92" s="599">
        <v>5.1509910000000003</v>
      </c>
      <c r="V92" s="599">
        <v>0</v>
      </c>
      <c r="W92" s="600">
        <v>731.40900399999998</v>
      </c>
      <c r="X92" s="599">
        <v>15859.788930000001</v>
      </c>
      <c r="Y92" s="599">
        <v>0</v>
      </c>
      <c r="Z92" s="599">
        <v>0</v>
      </c>
      <c r="AA92" s="599">
        <v>0</v>
      </c>
      <c r="AB92" s="600">
        <v>0</v>
      </c>
      <c r="AC92" s="599">
        <v>0</v>
      </c>
      <c r="AD92" s="599">
        <v>0</v>
      </c>
      <c r="AE92" s="599">
        <v>0</v>
      </c>
      <c r="AF92" s="599">
        <v>0</v>
      </c>
      <c r="AG92" s="600">
        <v>0</v>
      </c>
      <c r="AH92" s="599">
        <v>0</v>
      </c>
      <c r="AI92" s="599">
        <v>32186.284306999998</v>
      </c>
      <c r="AJ92" s="599">
        <v>0</v>
      </c>
      <c r="AK92" s="599">
        <v>7684.80231</v>
      </c>
      <c r="AL92" s="600">
        <v>0</v>
      </c>
      <c r="AM92" s="599">
        <v>0</v>
      </c>
      <c r="AN92" s="599">
        <v>0</v>
      </c>
      <c r="AO92" s="599">
        <v>0</v>
      </c>
      <c r="AP92" s="599">
        <v>0</v>
      </c>
      <c r="AQ92" s="600">
        <v>0</v>
      </c>
      <c r="AR92" s="599">
        <v>0</v>
      </c>
      <c r="AS92" s="599">
        <v>0</v>
      </c>
      <c r="AT92" s="599">
        <v>0</v>
      </c>
      <c r="AU92" s="599">
        <v>0</v>
      </c>
      <c r="AV92" s="600">
        <v>0</v>
      </c>
      <c r="AW92" s="599">
        <v>4903.3252769999999</v>
      </c>
      <c r="AX92" s="599">
        <v>2235.5765369999999</v>
      </c>
      <c r="AY92" s="599">
        <v>0</v>
      </c>
      <c r="AZ92" s="599">
        <v>1651.554153</v>
      </c>
      <c r="BA92" s="600">
        <v>0</v>
      </c>
    </row>
    <row r="93" spans="2:53" ht="20.399999999999999" customHeight="1">
      <c r="B93" s="238" t="s">
        <v>435</v>
      </c>
      <c r="C93" s="598">
        <v>0</v>
      </c>
      <c r="D93" s="599">
        <v>0</v>
      </c>
      <c r="E93" s="599">
        <v>0</v>
      </c>
      <c r="F93" s="599">
        <v>0</v>
      </c>
      <c r="G93" s="599">
        <v>0</v>
      </c>
      <c r="H93" s="600">
        <v>0</v>
      </c>
      <c r="I93" s="599">
        <v>0</v>
      </c>
      <c r="J93" s="599">
        <v>0</v>
      </c>
      <c r="K93" s="599">
        <v>0</v>
      </c>
      <c r="L93" s="599">
        <v>0</v>
      </c>
      <c r="M93" s="600">
        <v>0</v>
      </c>
      <c r="N93" s="599">
        <v>0</v>
      </c>
      <c r="O93" s="599">
        <v>0</v>
      </c>
      <c r="P93" s="599">
        <v>0</v>
      </c>
      <c r="Q93" s="599">
        <v>0</v>
      </c>
      <c r="R93" s="600">
        <v>0</v>
      </c>
      <c r="S93" s="599">
        <v>0</v>
      </c>
      <c r="T93" s="599">
        <v>0</v>
      </c>
      <c r="U93" s="599">
        <v>0</v>
      </c>
      <c r="V93" s="599">
        <v>0</v>
      </c>
      <c r="W93" s="600">
        <v>0</v>
      </c>
      <c r="X93" s="599">
        <v>0</v>
      </c>
      <c r="Y93" s="599">
        <v>0</v>
      </c>
      <c r="Z93" s="599">
        <v>0</v>
      </c>
      <c r="AA93" s="599">
        <v>0</v>
      </c>
      <c r="AB93" s="600">
        <v>0</v>
      </c>
      <c r="AC93" s="599">
        <v>0</v>
      </c>
      <c r="AD93" s="599">
        <v>0</v>
      </c>
      <c r="AE93" s="599">
        <v>0</v>
      </c>
      <c r="AF93" s="599">
        <v>0</v>
      </c>
      <c r="AG93" s="600">
        <v>0</v>
      </c>
      <c r="AH93" s="599">
        <v>0</v>
      </c>
      <c r="AI93" s="599">
        <v>0</v>
      </c>
      <c r="AJ93" s="599">
        <v>0</v>
      </c>
      <c r="AK93" s="599">
        <v>0</v>
      </c>
      <c r="AL93" s="600">
        <v>0</v>
      </c>
      <c r="AM93" s="599">
        <v>0</v>
      </c>
      <c r="AN93" s="599">
        <v>0</v>
      </c>
      <c r="AO93" s="599">
        <v>0</v>
      </c>
      <c r="AP93" s="599">
        <v>0</v>
      </c>
      <c r="AQ93" s="600">
        <v>0</v>
      </c>
      <c r="AR93" s="599">
        <v>0</v>
      </c>
      <c r="AS93" s="599">
        <v>0</v>
      </c>
      <c r="AT93" s="599">
        <v>0</v>
      </c>
      <c r="AU93" s="599">
        <v>0</v>
      </c>
      <c r="AV93" s="600">
        <v>0</v>
      </c>
      <c r="AW93" s="599">
        <v>0</v>
      </c>
      <c r="AX93" s="599">
        <v>0</v>
      </c>
      <c r="AY93" s="599">
        <v>0</v>
      </c>
      <c r="AZ93" s="599">
        <v>0</v>
      </c>
      <c r="BA93" s="600">
        <v>0</v>
      </c>
    </row>
    <row r="94" spans="2:53" ht="20.399999999999999" customHeight="1">
      <c r="B94" s="237" t="s">
        <v>436</v>
      </c>
      <c r="C94" s="598">
        <v>993748.66336200002</v>
      </c>
      <c r="D94" s="599">
        <v>-1392.413982</v>
      </c>
      <c r="E94" s="599">
        <v>1836.1319350000001</v>
      </c>
      <c r="F94" s="599">
        <v>3589.0304040000001</v>
      </c>
      <c r="G94" s="599">
        <v>4057.103955</v>
      </c>
      <c r="H94" s="600">
        <v>-237.639624</v>
      </c>
      <c r="I94" s="599">
        <v>147674.029538</v>
      </c>
      <c r="J94" s="599">
        <v>6574.874315</v>
      </c>
      <c r="K94" s="599">
        <v>19240.599538999999</v>
      </c>
      <c r="L94" s="599">
        <v>3117.4795180000001</v>
      </c>
      <c r="M94" s="600">
        <v>20424.472081</v>
      </c>
      <c r="N94" s="599">
        <v>111.99151000000001</v>
      </c>
      <c r="O94" s="599">
        <v>10821.071019999999</v>
      </c>
      <c r="P94" s="599">
        <v>730.29432899999995</v>
      </c>
      <c r="Q94" s="599">
        <v>8374.7296189999997</v>
      </c>
      <c r="R94" s="600">
        <v>-308.59812199999999</v>
      </c>
      <c r="S94" s="599">
        <v>-1014.4562570000001</v>
      </c>
      <c r="T94" s="599">
        <v>112607.76601399999</v>
      </c>
      <c r="U94" s="599">
        <v>17303.421339</v>
      </c>
      <c r="V94" s="599">
        <v>2141.5220389999999</v>
      </c>
      <c r="W94" s="600">
        <v>5271.6296819999998</v>
      </c>
      <c r="X94" s="599">
        <v>257295.671366</v>
      </c>
      <c r="Y94" s="599">
        <v>789.98867800000005</v>
      </c>
      <c r="Z94" s="599">
        <v>-252.15378100000001</v>
      </c>
      <c r="AA94" s="599">
        <v>1762.286636</v>
      </c>
      <c r="AB94" s="600">
        <v>11569.608061000001</v>
      </c>
      <c r="AC94" s="599">
        <v>2590.8351349999998</v>
      </c>
      <c r="AD94" s="599">
        <v>-507.52282400000001</v>
      </c>
      <c r="AE94" s="599">
        <v>372.28221000000002</v>
      </c>
      <c r="AF94" s="599">
        <v>-91.135801000000001</v>
      </c>
      <c r="AG94" s="600">
        <v>-698.60983299999998</v>
      </c>
      <c r="AH94" s="599">
        <v>-312.67147799999998</v>
      </c>
      <c r="AI94" s="599">
        <v>33366.370712999997</v>
      </c>
      <c r="AJ94" s="599">
        <v>-754.72039199999995</v>
      </c>
      <c r="AK94" s="599">
        <v>101355.824331</v>
      </c>
      <c r="AL94" s="600">
        <v>184.843403</v>
      </c>
      <c r="AM94" s="599">
        <v>3398.6826449999999</v>
      </c>
      <c r="AN94" s="599">
        <v>5888.5066870000001</v>
      </c>
      <c r="AO94" s="599">
        <v>8538.8396350000003</v>
      </c>
      <c r="AP94" s="599">
        <v>-41.333945</v>
      </c>
      <c r="AQ94" s="600">
        <v>659.94735000000003</v>
      </c>
      <c r="AR94" s="599">
        <v>7411.5669980000002</v>
      </c>
      <c r="AS94" s="599">
        <v>3176.8163239999999</v>
      </c>
      <c r="AT94" s="599">
        <v>4097.0589849999997</v>
      </c>
      <c r="AU94" s="599">
        <v>-264.17102799999998</v>
      </c>
      <c r="AV94" s="600">
        <v>-924.17398800000001</v>
      </c>
      <c r="AW94" s="599">
        <v>124515.82796900001</v>
      </c>
      <c r="AX94" s="599">
        <v>64581.435331000001</v>
      </c>
      <c r="AY94" s="599">
        <v>-30.386727</v>
      </c>
      <c r="AZ94" s="599">
        <v>3623.3280460000001</v>
      </c>
      <c r="BA94" s="600">
        <v>1522.7838019999999</v>
      </c>
    </row>
    <row r="95" spans="2:53" ht="20.399999999999999" customHeight="1">
      <c r="B95" s="238" t="s">
        <v>437</v>
      </c>
      <c r="C95" s="598">
        <v>152399.16958399999</v>
      </c>
      <c r="D95" s="599">
        <v>8.3956309999999998</v>
      </c>
      <c r="E95" s="599">
        <v>171.006325</v>
      </c>
      <c r="F95" s="599">
        <v>446.00358</v>
      </c>
      <c r="G95" s="599">
        <v>1001.11986</v>
      </c>
      <c r="H95" s="600">
        <v>14.237553</v>
      </c>
      <c r="I95" s="599">
        <v>23558.587089000001</v>
      </c>
      <c r="J95" s="599">
        <v>581.88505800000007</v>
      </c>
      <c r="K95" s="599">
        <v>2906.828387</v>
      </c>
      <c r="L95" s="599">
        <v>322.73424699999998</v>
      </c>
      <c r="M95" s="600">
        <v>6795.2469259999998</v>
      </c>
      <c r="N95" s="599">
        <v>48.699494000000001</v>
      </c>
      <c r="O95" s="599">
        <v>1442.5287089999999</v>
      </c>
      <c r="P95" s="599">
        <v>60.965547000000001</v>
      </c>
      <c r="Q95" s="599">
        <v>797.66098</v>
      </c>
      <c r="R95" s="600">
        <v>0</v>
      </c>
      <c r="S95" s="599">
        <v>3.6871670000000001</v>
      </c>
      <c r="T95" s="599">
        <v>18959.170776999999</v>
      </c>
      <c r="U95" s="599">
        <v>13839.453395</v>
      </c>
      <c r="V95" s="599">
        <v>269.277514</v>
      </c>
      <c r="W95" s="600">
        <v>537.58720500000004</v>
      </c>
      <c r="X95" s="599">
        <v>6900.5593509999999</v>
      </c>
      <c r="Y95" s="599">
        <v>99.950081999999995</v>
      </c>
      <c r="Z95" s="599">
        <v>0</v>
      </c>
      <c r="AA95" s="599">
        <v>446.43813899999998</v>
      </c>
      <c r="AB95" s="600">
        <v>645.36414500000001</v>
      </c>
      <c r="AC95" s="599">
        <v>328.31296900000001</v>
      </c>
      <c r="AD95" s="599">
        <v>52.04701</v>
      </c>
      <c r="AE95" s="599">
        <v>315.74574200000001</v>
      </c>
      <c r="AF95" s="599">
        <v>2.1406809999999998</v>
      </c>
      <c r="AG95" s="600">
        <v>0</v>
      </c>
      <c r="AH95" s="599">
        <v>6.3951599999999997</v>
      </c>
      <c r="AI95" s="599">
        <v>13510.391075</v>
      </c>
      <c r="AJ95" s="599">
        <v>0.31996999999999998</v>
      </c>
      <c r="AK95" s="599">
        <v>16860.152654999998</v>
      </c>
      <c r="AL95" s="600">
        <v>24.594107999999999</v>
      </c>
      <c r="AM95" s="599">
        <v>354.03376600000001</v>
      </c>
      <c r="AN95" s="599">
        <v>650.00002000000006</v>
      </c>
      <c r="AO95" s="599">
        <v>1661.5408809999999</v>
      </c>
      <c r="AP95" s="599">
        <v>0</v>
      </c>
      <c r="AQ95" s="600">
        <v>47.625779999999999</v>
      </c>
      <c r="AR95" s="599">
        <v>1075.713696</v>
      </c>
      <c r="AS95" s="599">
        <v>317.372908</v>
      </c>
      <c r="AT95" s="599">
        <v>401.1044</v>
      </c>
      <c r="AU95" s="599">
        <v>2.1971579999999999</v>
      </c>
      <c r="AV95" s="600">
        <v>11.068349</v>
      </c>
      <c r="AW95" s="599">
        <v>28200.360172000001</v>
      </c>
      <c r="AX95" s="599">
        <v>8001.4810010000001</v>
      </c>
      <c r="AY95" s="599">
        <v>4.0680930000000002</v>
      </c>
      <c r="AZ95" s="599">
        <v>303.14079900000002</v>
      </c>
      <c r="BA95" s="600">
        <v>411.976024</v>
      </c>
    </row>
    <row r="96" spans="2:53" ht="20.399999999999999" customHeight="1">
      <c r="B96" s="238" t="s">
        <v>438</v>
      </c>
      <c r="C96" s="598">
        <v>898858.71163599996</v>
      </c>
      <c r="D96" s="599">
        <v>-1402.757515</v>
      </c>
      <c r="E96" s="599">
        <v>1715.7223710000001</v>
      </c>
      <c r="F96" s="599">
        <v>3149.7246319999999</v>
      </c>
      <c r="G96" s="599">
        <v>3055.9840949999998</v>
      </c>
      <c r="H96" s="600">
        <v>-246.479344</v>
      </c>
      <c r="I96" s="599">
        <v>143694.70263499999</v>
      </c>
      <c r="J96" s="599">
        <v>5977.0167719999999</v>
      </c>
      <c r="K96" s="599">
        <v>16318.390809</v>
      </c>
      <c r="L96" s="599">
        <v>2894.6627539999999</v>
      </c>
      <c r="M96" s="600">
        <v>13556.177698</v>
      </c>
      <c r="N96" s="599">
        <v>66.661313000000007</v>
      </c>
      <c r="O96" s="599">
        <v>10927.047708</v>
      </c>
      <c r="P96" s="599">
        <v>669.32878100000005</v>
      </c>
      <c r="Q96" s="599">
        <v>7554.7736590000004</v>
      </c>
      <c r="R96" s="600">
        <v>-308.59812199999999</v>
      </c>
      <c r="S96" s="599">
        <v>-1018.143424</v>
      </c>
      <c r="T96" s="599">
        <v>100620.406757</v>
      </c>
      <c r="U96" s="599">
        <v>3492.577198</v>
      </c>
      <c r="V96" s="599">
        <v>1822.9592500000001</v>
      </c>
      <c r="W96" s="600">
        <v>4734.042477</v>
      </c>
      <c r="X96" s="599">
        <v>267015.47212699999</v>
      </c>
      <c r="Y96" s="599">
        <v>690.48120100000006</v>
      </c>
      <c r="Z96" s="599">
        <v>-240.80521200000001</v>
      </c>
      <c r="AA96" s="599">
        <v>1315.6599040000001</v>
      </c>
      <c r="AB96" s="600">
        <v>10933.361648</v>
      </c>
      <c r="AC96" s="599">
        <v>2234.6236399999998</v>
      </c>
      <c r="AD96" s="599">
        <v>-567.63343899999995</v>
      </c>
      <c r="AE96" s="599">
        <v>56.536467999999999</v>
      </c>
      <c r="AF96" s="599">
        <v>-94.602759000000006</v>
      </c>
      <c r="AG96" s="600">
        <v>-701.75973599999998</v>
      </c>
      <c r="AH96" s="599">
        <v>-319.90639800000002</v>
      </c>
      <c r="AI96" s="599">
        <v>24795.379355000001</v>
      </c>
      <c r="AJ96" s="599">
        <v>-755.03449999999998</v>
      </c>
      <c r="AK96" s="599">
        <v>82333.722941</v>
      </c>
      <c r="AL96" s="600">
        <v>160.392976</v>
      </c>
      <c r="AM96" s="599">
        <v>3062.7413539999998</v>
      </c>
      <c r="AN96" s="599">
        <v>4987.2087190000002</v>
      </c>
      <c r="AO96" s="599">
        <v>6877.2987540000004</v>
      </c>
      <c r="AP96" s="599">
        <v>-43.025011999999997</v>
      </c>
      <c r="AQ96" s="600">
        <v>612.32156999999995</v>
      </c>
      <c r="AR96" s="599">
        <v>6515.235216</v>
      </c>
      <c r="AS96" s="599">
        <v>2857.1341520000001</v>
      </c>
      <c r="AT96" s="599">
        <v>3695.954585</v>
      </c>
      <c r="AU96" s="599">
        <v>-266.37079399999999</v>
      </c>
      <c r="AV96" s="600">
        <v>-925.50231299999996</v>
      </c>
      <c r="AW96" s="599">
        <v>106972.07556300001</v>
      </c>
      <c r="AX96" s="599">
        <v>56301.340357000001</v>
      </c>
      <c r="AY96" s="599">
        <v>-28.910843</v>
      </c>
      <c r="AZ96" s="599">
        <v>3002.725535</v>
      </c>
      <c r="BA96" s="600">
        <v>1108.3960709999999</v>
      </c>
    </row>
    <row r="97" spans="2:53" ht="20.399999999999999" customHeight="1">
      <c r="B97" s="238" t="s">
        <v>439</v>
      </c>
      <c r="C97" s="598">
        <v>-57677.280015999997</v>
      </c>
      <c r="D97" s="599">
        <v>1.947902</v>
      </c>
      <c r="E97" s="599">
        <v>-50.596761000000001</v>
      </c>
      <c r="F97" s="599">
        <v>-6.6978080000000002</v>
      </c>
      <c r="G97" s="599">
        <v>0</v>
      </c>
      <c r="H97" s="600">
        <v>-5.3978330000000003</v>
      </c>
      <c r="I97" s="599">
        <v>-19579.260186</v>
      </c>
      <c r="J97" s="599">
        <v>15.972485000000001</v>
      </c>
      <c r="K97" s="599">
        <v>15.380342000000001</v>
      </c>
      <c r="L97" s="599">
        <v>-99.917483000000004</v>
      </c>
      <c r="M97" s="600">
        <v>73.047455999999997</v>
      </c>
      <c r="N97" s="599">
        <v>-3.369297</v>
      </c>
      <c r="O97" s="599">
        <v>-1548.5053969999999</v>
      </c>
      <c r="P97" s="599">
        <v>0</v>
      </c>
      <c r="Q97" s="599">
        <v>22.294979999999999</v>
      </c>
      <c r="R97" s="600">
        <v>0</v>
      </c>
      <c r="S97" s="599">
        <v>0</v>
      </c>
      <c r="T97" s="599">
        <v>-6971.8115209999996</v>
      </c>
      <c r="U97" s="599">
        <v>-28.609254</v>
      </c>
      <c r="V97" s="599">
        <v>49.285274999999999</v>
      </c>
      <c r="W97" s="600">
        <v>0</v>
      </c>
      <c r="X97" s="599">
        <v>-16620.360111999998</v>
      </c>
      <c r="Y97" s="599">
        <v>-0.44260500000000003</v>
      </c>
      <c r="Z97" s="599">
        <v>-11.348568999999999</v>
      </c>
      <c r="AA97" s="599">
        <v>0.18859300000000001</v>
      </c>
      <c r="AB97" s="600">
        <v>-9.1177320000000002</v>
      </c>
      <c r="AC97" s="599">
        <v>27.898526</v>
      </c>
      <c r="AD97" s="599">
        <v>8.0636050000000008</v>
      </c>
      <c r="AE97" s="599">
        <v>0</v>
      </c>
      <c r="AF97" s="599">
        <v>1.3262769999999999</v>
      </c>
      <c r="AG97" s="600">
        <v>3.1499030000000001</v>
      </c>
      <c r="AH97" s="599">
        <v>0.83975999999999995</v>
      </c>
      <c r="AI97" s="599">
        <v>-4939.3997170000002</v>
      </c>
      <c r="AJ97" s="599">
        <v>-5.862E-3</v>
      </c>
      <c r="AK97" s="599">
        <v>2161.9487349999999</v>
      </c>
      <c r="AL97" s="600">
        <v>-0.14368300000000001</v>
      </c>
      <c r="AM97" s="599">
        <v>-18.092475</v>
      </c>
      <c r="AN97" s="599">
        <v>83.278502000000003</v>
      </c>
      <c r="AO97" s="599">
        <v>0</v>
      </c>
      <c r="AP97" s="599">
        <v>1.6910670000000001</v>
      </c>
      <c r="AQ97" s="600">
        <v>0</v>
      </c>
      <c r="AR97" s="599">
        <v>-179.381913</v>
      </c>
      <c r="AS97" s="599">
        <v>2.3092640000000002</v>
      </c>
      <c r="AT97" s="599">
        <v>0</v>
      </c>
      <c r="AU97" s="599">
        <v>2.6080000000000001E-3</v>
      </c>
      <c r="AV97" s="600">
        <v>-9.740024</v>
      </c>
      <c r="AW97" s="599">
        <v>-10656.607765999999</v>
      </c>
      <c r="AX97" s="599">
        <v>278.57126099999999</v>
      </c>
      <c r="AY97" s="599">
        <v>-5.5439769999999999</v>
      </c>
      <c r="AZ97" s="599">
        <v>317.46171199999998</v>
      </c>
      <c r="BA97" s="600">
        <v>2.4117069999999998</v>
      </c>
    </row>
    <row r="98" spans="2:53" ht="20.399999999999999" customHeight="1">
      <c r="B98" s="263" t="s">
        <v>440</v>
      </c>
      <c r="C98" s="598">
        <v>-36373.547789000004</v>
      </c>
      <c r="D98" s="599">
        <v>0</v>
      </c>
      <c r="E98" s="599">
        <v>-8.5316010000000002</v>
      </c>
      <c r="F98" s="599">
        <v>0</v>
      </c>
      <c r="G98" s="599">
        <v>0</v>
      </c>
      <c r="H98" s="600">
        <v>0</v>
      </c>
      <c r="I98" s="599">
        <v>-10005.553077</v>
      </c>
      <c r="J98" s="599">
        <v>-8.395581</v>
      </c>
      <c r="K98" s="599">
        <v>0</v>
      </c>
      <c r="L98" s="599">
        <v>0</v>
      </c>
      <c r="M98" s="600">
        <v>0</v>
      </c>
      <c r="N98" s="599">
        <v>0</v>
      </c>
      <c r="O98" s="599">
        <v>-1557.830375</v>
      </c>
      <c r="P98" s="599">
        <v>0</v>
      </c>
      <c r="Q98" s="599">
        <v>0</v>
      </c>
      <c r="R98" s="600">
        <v>0</v>
      </c>
      <c r="S98" s="599">
        <v>0</v>
      </c>
      <c r="T98" s="599">
        <v>-3360.3434159999997</v>
      </c>
      <c r="U98" s="599">
        <v>-161.195201</v>
      </c>
      <c r="V98" s="599">
        <v>52.639437999999998</v>
      </c>
      <c r="W98" s="600">
        <v>0</v>
      </c>
      <c r="X98" s="599">
        <v>-10910.741821</v>
      </c>
      <c r="Y98" s="599">
        <v>0</v>
      </c>
      <c r="Z98" s="599">
        <v>-11.348568999999999</v>
      </c>
      <c r="AA98" s="599">
        <v>-17.260460999999999</v>
      </c>
      <c r="AB98" s="600">
        <v>0</v>
      </c>
      <c r="AC98" s="599">
        <v>0</v>
      </c>
      <c r="AD98" s="599">
        <v>0</v>
      </c>
      <c r="AE98" s="599">
        <v>0</v>
      </c>
      <c r="AF98" s="599">
        <v>0</v>
      </c>
      <c r="AG98" s="600">
        <v>0</v>
      </c>
      <c r="AH98" s="599">
        <v>0</v>
      </c>
      <c r="AI98" s="599">
        <v>-1651.0628160000001</v>
      </c>
      <c r="AJ98" s="599">
        <v>-5.862E-3</v>
      </c>
      <c r="AK98" s="599">
        <v>0</v>
      </c>
      <c r="AL98" s="600">
        <v>-0.14368300000000001</v>
      </c>
      <c r="AM98" s="599">
        <v>0</v>
      </c>
      <c r="AN98" s="599">
        <v>0</v>
      </c>
      <c r="AO98" s="599">
        <v>0</v>
      </c>
      <c r="AP98" s="599">
        <v>1.6910670000000001</v>
      </c>
      <c r="AQ98" s="600">
        <v>0</v>
      </c>
      <c r="AR98" s="599">
        <v>0.76825399999999999</v>
      </c>
      <c r="AS98" s="599">
        <v>2.4471099999999999</v>
      </c>
      <c r="AT98" s="599">
        <v>0</v>
      </c>
      <c r="AU98" s="599">
        <v>0</v>
      </c>
      <c r="AV98" s="600">
        <v>-28.793970999999999</v>
      </c>
      <c r="AW98" s="599">
        <v>-8155.9840880000002</v>
      </c>
      <c r="AX98" s="599">
        <v>-594.42016000000001</v>
      </c>
      <c r="AY98" s="599">
        <v>-4.7457529999999997</v>
      </c>
      <c r="AZ98" s="599">
        <v>45.262779000000002</v>
      </c>
      <c r="BA98" s="600">
        <v>0</v>
      </c>
    </row>
    <row r="99" spans="2:53" ht="39" customHeight="1">
      <c r="B99" s="263" t="s">
        <v>441</v>
      </c>
      <c r="C99" s="598">
        <v>-2569.314437</v>
      </c>
      <c r="D99" s="599">
        <v>0</v>
      </c>
      <c r="E99" s="599">
        <v>0</v>
      </c>
      <c r="F99" s="599">
        <v>10.598348</v>
      </c>
      <c r="G99" s="599">
        <v>0</v>
      </c>
      <c r="H99" s="600">
        <v>-5.3978330000000003</v>
      </c>
      <c r="I99" s="599">
        <v>183.04803899999999</v>
      </c>
      <c r="J99" s="599">
        <v>61.264031000000003</v>
      </c>
      <c r="K99" s="599">
        <v>0</v>
      </c>
      <c r="L99" s="599">
        <v>0</v>
      </c>
      <c r="M99" s="600">
        <v>68.709090000000003</v>
      </c>
      <c r="N99" s="599">
        <v>0</v>
      </c>
      <c r="O99" s="599">
        <v>0</v>
      </c>
      <c r="P99" s="599">
        <v>0</v>
      </c>
      <c r="Q99" s="599">
        <v>0</v>
      </c>
      <c r="R99" s="600">
        <v>0</v>
      </c>
      <c r="S99" s="599">
        <v>0</v>
      </c>
      <c r="T99" s="599">
        <v>-1649.3302040000001</v>
      </c>
      <c r="U99" s="599">
        <v>163.664964</v>
      </c>
      <c r="V99" s="599">
        <v>0</v>
      </c>
      <c r="W99" s="600">
        <v>0</v>
      </c>
      <c r="X99" s="599">
        <v>-1512.009014</v>
      </c>
      <c r="Y99" s="599">
        <v>0</v>
      </c>
      <c r="Z99" s="599">
        <v>0</v>
      </c>
      <c r="AA99" s="599">
        <v>0</v>
      </c>
      <c r="AB99" s="600">
        <v>0</v>
      </c>
      <c r="AC99" s="599">
        <v>26.818107000000001</v>
      </c>
      <c r="AD99" s="599">
        <v>0</v>
      </c>
      <c r="AE99" s="599">
        <v>0</v>
      </c>
      <c r="AF99" s="599">
        <v>0</v>
      </c>
      <c r="AG99" s="600">
        <v>-0.33515400000000001</v>
      </c>
      <c r="AH99" s="599">
        <v>0</v>
      </c>
      <c r="AI99" s="599">
        <v>-1445.4644699999999</v>
      </c>
      <c r="AJ99" s="599">
        <v>0</v>
      </c>
      <c r="AK99" s="599">
        <v>755.67954099999997</v>
      </c>
      <c r="AL99" s="600">
        <v>0</v>
      </c>
      <c r="AM99" s="599">
        <v>-2.1587649999999998</v>
      </c>
      <c r="AN99" s="599">
        <v>27.152763</v>
      </c>
      <c r="AO99" s="599">
        <v>0</v>
      </c>
      <c r="AP99" s="599">
        <v>0</v>
      </c>
      <c r="AQ99" s="600">
        <v>0</v>
      </c>
      <c r="AR99" s="599">
        <v>0</v>
      </c>
      <c r="AS99" s="599">
        <v>0</v>
      </c>
      <c r="AT99" s="599">
        <v>0</v>
      </c>
      <c r="AU99" s="599">
        <v>0</v>
      </c>
      <c r="AV99" s="600">
        <v>0</v>
      </c>
      <c r="AW99" s="599">
        <v>-512.29338800000005</v>
      </c>
      <c r="AX99" s="599">
        <v>989.42887800000005</v>
      </c>
      <c r="AY99" s="599">
        <v>0</v>
      </c>
      <c r="AZ99" s="599">
        <v>271.31062900000001</v>
      </c>
      <c r="BA99" s="600">
        <v>0</v>
      </c>
    </row>
    <row r="100" spans="2:53" ht="41.25" customHeight="1">
      <c r="B100" s="263" t="s">
        <v>442</v>
      </c>
      <c r="C100" s="598">
        <v>0</v>
      </c>
      <c r="D100" s="599">
        <v>0</v>
      </c>
      <c r="E100" s="599">
        <v>0</v>
      </c>
      <c r="F100" s="599">
        <v>0</v>
      </c>
      <c r="G100" s="599">
        <v>0</v>
      </c>
      <c r="H100" s="600">
        <v>0</v>
      </c>
      <c r="I100" s="599">
        <v>0</v>
      </c>
      <c r="J100" s="599">
        <v>0</v>
      </c>
      <c r="K100" s="599">
        <v>0</v>
      </c>
      <c r="L100" s="599">
        <v>0</v>
      </c>
      <c r="M100" s="600">
        <v>0</v>
      </c>
      <c r="N100" s="599">
        <v>0</v>
      </c>
      <c r="O100" s="599">
        <v>0</v>
      </c>
      <c r="P100" s="599">
        <v>0</v>
      </c>
      <c r="Q100" s="599">
        <v>0</v>
      </c>
      <c r="R100" s="600">
        <v>0</v>
      </c>
      <c r="S100" s="599">
        <v>0</v>
      </c>
      <c r="T100" s="599">
        <v>0</v>
      </c>
      <c r="U100" s="599">
        <v>0</v>
      </c>
      <c r="V100" s="599">
        <v>0</v>
      </c>
      <c r="W100" s="600">
        <v>0</v>
      </c>
      <c r="X100" s="599">
        <v>0</v>
      </c>
      <c r="Y100" s="599">
        <v>0</v>
      </c>
      <c r="Z100" s="599">
        <v>0</v>
      </c>
      <c r="AA100" s="599">
        <v>0</v>
      </c>
      <c r="AB100" s="600">
        <v>0</v>
      </c>
      <c r="AC100" s="599">
        <v>0</v>
      </c>
      <c r="AD100" s="599">
        <v>0</v>
      </c>
      <c r="AE100" s="599">
        <v>0</v>
      </c>
      <c r="AF100" s="599">
        <v>0</v>
      </c>
      <c r="AG100" s="600">
        <v>0</v>
      </c>
      <c r="AH100" s="599">
        <v>0</v>
      </c>
      <c r="AI100" s="599">
        <v>0</v>
      </c>
      <c r="AJ100" s="599">
        <v>0</v>
      </c>
      <c r="AK100" s="599">
        <v>0</v>
      </c>
      <c r="AL100" s="600">
        <v>0</v>
      </c>
      <c r="AM100" s="599">
        <v>0</v>
      </c>
      <c r="AN100" s="599">
        <v>0</v>
      </c>
      <c r="AO100" s="599">
        <v>0</v>
      </c>
      <c r="AP100" s="599">
        <v>0</v>
      </c>
      <c r="AQ100" s="600">
        <v>0</v>
      </c>
      <c r="AR100" s="599">
        <v>0</v>
      </c>
      <c r="AS100" s="599">
        <v>0</v>
      </c>
      <c r="AT100" s="599">
        <v>0</v>
      </c>
      <c r="AU100" s="599">
        <v>0</v>
      </c>
      <c r="AV100" s="600">
        <v>0</v>
      </c>
      <c r="AW100" s="599">
        <v>0</v>
      </c>
      <c r="AX100" s="599">
        <v>0</v>
      </c>
      <c r="AY100" s="599">
        <v>0</v>
      </c>
      <c r="AZ100" s="599">
        <v>0</v>
      </c>
      <c r="BA100" s="600">
        <v>0</v>
      </c>
    </row>
    <row r="101" spans="2:53" ht="20.399999999999999" customHeight="1">
      <c r="B101" s="263" t="s">
        <v>443</v>
      </c>
      <c r="C101" s="598">
        <v>-20198.896882000001</v>
      </c>
      <c r="D101" s="599">
        <v>1.947902</v>
      </c>
      <c r="E101" s="599">
        <v>-42.065159999999999</v>
      </c>
      <c r="F101" s="599">
        <v>-17.296156</v>
      </c>
      <c r="G101" s="599">
        <v>0</v>
      </c>
      <c r="H101" s="600">
        <v>0</v>
      </c>
      <c r="I101" s="599">
        <v>-9756.7551469999999</v>
      </c>
      <c r="J101" s="599">
        <v>-36.895964999999997</v>
      </c>
      <c r="K101" s="599">
        <v>15.380342000000001</v>
      </c>
      <c r="L101" s="599">
        <v>-99.917483000000004</v>
      </c>
      <c r="M101" s="600">
        <v>4.3383659999999997</v>
      </c>
      <c r="N101" s="599">
        <v>-3.369297</v>
      </c>
      <c r="O101" s="599">
        <v>9.3249779999999998</v>
      </c>
      <c r="P101" s="599">
        <v>0</v>
      </c>
      <c r="Q101" s="599">
        <v>22.294979999999999</v>
      </c>
      <c r="R101" s="600">
        <v>0</v>
      </c>
      <c r="S101" s="599">
        <v>0</v>
      </c>
      <c r="T101" s="599">
        <v>-1964.8849009999999</v>
      </c>
      <c r="U101" s="599">
        <v>-31.079017</v>
      </c>
      <c r="V101" s="599">
        <v>-3.3541629999999998</v>
      </c>
      <c r="W101" s="600">
        <v>0</v>
      </c>
      <c r="X101" s="599">
        <v>-4197.6092760000001</v>
      </c>
      <c r="Y101" s="599">
        <v>-0.44260500000000003</v>
      </c>
      <c r="Z101" s="599">
        <v>0</v>
      </c>
      <c r="AA101" s="599">
        <v>17.449054</v>
      </c>
      <c r="AB101" s="600">
        <v>-9.1177320000000002</v>
      </c>
      <c r="AC101" s="599">
        <v>1.080419</v>
      </c>
      <c r="AD101" s="599">
        <v>8.0636050000000008</v>
      </c>
      <c r="AE101" s="599">
        <v>0</v>
      </c>
      <c r="AF101" s="599">
        <v>1.3262769999999999</v>
      </c>
      <c r="AG101" s="600">
        <v>3.4850569999999998</v>
      </c>
      <c r="AH101" s="599">
        <v>0.83975999999999995</v>
      </c>
      <c r="AI101" s="599">
        <v>-1842.872431</v>
      </c>
      <c r="AJ101" s="599">
        <v>0</v>
      </c>
      <c r="AK101" s="599">
        <v>-46.911163000000002</v>
      </c>
      <c r="AL101" s="600">
        <v>0</v>
      </c>
      <c r="AM101" s="599">
        <v>-15.135419000000001</v>
      </c>
      <c r="AN101" s="599">
        <v>56.125739000000003</v>
      </c>
      <c r="AO101" s="599">
        <v>0</v>
      </c>
      <c r="AP101" s="599">
        <v>0</v>
      </c>
      <c r="AQ101" s="600">
        <v>0</v>
      </c>
      <c r="AR101" s="599">
        <v>-180.15016700000001</v>
      </c>
      <c r="AS101" s="599">
        <v>-0.137846</v>
      </c>
      <c r="AT101" s="599">
        <v>0</v>
      </c>
      <c r="AU101" s="599">
        <v>2.6080000000000001E-3</v>
      </c>
      <c r="AV101" s="600">
        <v>19.053947000000001</v>
      </c>
      <c r="AW101" s="599">
        <v>-1997.6803170000001</v>
      </c>
      <c r="AX101" s="599">
        <v>-116.43745699999999</v>
      </c>
      <c r="AY101" s="599">
        <v>-0.79822400000000004</v>
      </c>
      <c r="AZ101" s="599">
        <v>0.88830399999999998</v>
      </c>
      <c r="BA101" s="600">
        <v>2.4117069999999998</v>
      </c>
    </row>
    <row r="102" spans="2:53" ht="20.399999999999999" customHeight="1">
      <c r="B102" s="263" t="s">
        <v>444</v>
      </c>
      <c r="C102" s="598">
        <v>-133.37497099999999</v>
      </c>
      <c r="D102" s="599">
        <v>0</v>
      </c>
      <c r="E102" s="599">
        <v>0</v>
      </c>
      <c r="F102" s="599">
        <v>0</v>
      </c>
      <c r="G102" s="599">
        <v>0</v>
      </c>
      <c r="H102" s="600">
        <v>0</v>
      </c>
      <c r="I102" s="599">
        <v>0</v>
      </c>
      <c r="J102" s="599">
        <v>0</v>
      </c>
      <c r="K102" s="599">
        <v>0</v>
      </c>
      <c r="L102" s="599">
        <v>0</v>
      </c>
      <c r="M102" s="600">
        <v>0</v>
      </c>
      <c r="N102" s="599">
        <v>0</v>
      </c>
      <c r="O102" s="599">
        <v>0</v>
      </c>
      <c r="P102" s="599">
        <v>0</v>
      </c>
      <c r="Q102" s="599">
        <v>0</v>
      </c>
      <c r="R102" s="600">
        <v>0</v>
      </c>
      <c r="S102" s="599">
        <v>0</v>
      </c>
      <c r="T102" s="599">
        <v>2.747001</v>
      </c>
      <c r="U102" s="599">
        <v>0</v>
      </c>
      <c r="V102" s="599">
        <v>0</v>
      </c>
      <c r="W102" s="600">
        <v>0</v>
      </c>
      <c r="X102" s="599">
        <v>0</v>
      </c>
      <c r="Y102" s="599">
        <v>0</v>
      </c>
      <c r="Z102" s="599">
        <v>0</v>
      </c>
      <c r="AA102" s="599">
        <v>0</v>
      </c>
      <c r="AB102" s="600">
        <v>0</v>
      </c>
      <c r="AC102" s="599">
        <v>0</v>
      </c>
      <c r="AD102" s="599">
        <v>0</v>
      </c>
      <c r="AE102" s="599">
        <v>0</v>
      </c>
      <c r="AF102" s="599">
        <v>0</v>
      </c>
      <c r="AG102" s="600">
        <v>0</v>
      </c>
      <c r="AH102" s="599">
        <v>0</v>
      </c>
      <c r="AI102" s="599">
        <v>0</v>
      </c>
      <c r="AJ102" s="599">
        <v>0</v>
      </c>
      <c r="AK102" s="599">
        <v>-144.67370700000001</v>
      </c>
      <c r="AL102" s="600">
        <v>0</v>
      </c>
      <c r="AM102" s="599">
        <v>-0.79829099999999997</v>
      </c>
      <c r="AN102" s="599">
        <v>0</v>
      </c>
      <c r="AO102" s="599">
        <v>0</v>
      </c>
      <c r="AP102" s="599">
        <v>0</v>
      </c>
      <c r="AQ102" s="600">
        <v>0</v>
      </c>
      <c r="AR102" s="599">
        <v>0</v>
      </c>
      <c r="AS102" s="599">
        <v>0</v>
      </c>
      <c r="AT102" s="599">
        <v>0</v>
      </c>
      <c r="AU102" s="599">
        <v>0</v>
      </c>
      <c r="AV102" s="600">
        <v>0</v>
      </c>
      <c r="AW102" s="599">
        <v>9.3500270000000008</v>
      </c>
      <c r="AX102" s="599">
        <v>0</v>
      </c>
      <c r="AY102" s="599">
        <v>0</v>
      </c>
      <c r="AZ102" s="599">
        <v>0</v>
      </c>
      <c r="BA102" s="600">
        <v>0</v>
      </c>
    </row>
    <row r="103" spans="2:53" ht="20.399999999999999" customHeight="1">
      <c r="B103" s="241" t="s">
        <v>445</v>
      </c>
      <c r="C103" s="598">
        <v>1597.8540640000001</v>
      </c>
      <c r="D103" s="599">
        <v>0</v>
      </c>
      <c r="E103" s="599">
        <v>0</v>
      </c>
      <c r="F103" s="599">
        <v>0</v>
      </c>
      <c r="G103" s="599">
        <v>0</v>
      </c>
      <c r="H103" s="600">
        <v>0</v>
      </c>
      <c r="I103" s="599">
        <v>0</v>
      </c>
      <c r="J103" s="599">
        <v>0</v>
      </c>
      <c r="K103" s="599">
        <v>0</v>
      </c>
      <c r="L103" s="599">
        <v>0</v>
      </c>
      <c r="M103" s="600">
        <v>0</v>
      </c>
      <c r="N103" s="599">
        <v>0</v>
      </c>
      <c r="O103" s="599">
        <v>0</v>
      </c>
      <c r="P103" s="599">
        <v>0</v>
      </c>
      <c r="Q103" s="599">
        <v>0</v>
      </c>
      <c r="R103" s="600">
        <v>0</v>
      </c>
      <c r="S103" s="599">
        <v>0</v>
      </c>
      <c r="T103" s="599">
        <v>0</v>
      </c>
      <c r="U103" s="599">
        <v>0</v>
      </c>
      <c r="V103" s="599">
        <v>0</v>
      </c>
      <c r="W103" s="600">
        <v>0</v>
      </c>
      <c r="X103" s="599">
        <v>0</v>
      </c>
      <c r="Y103" s="599">
        <v>0</v>
      </c>
      <c r="Z103" s="599">
        <v>0</v>
      </c>
      <c r="AA103" s="599">
        <v>0</v>
      </c>
      <c r="AB103" s="600">
        <v>0</v>
      </c>
      <c r="AC103" s="599">
        <v>0</v>
      </c>
      <c r="AD103" s="599">
        <v>0</v>
      </c>
      <c r="AE103" s="599">
        <v>0</v>
      </c>
      <c r="AF103" s="599">
        <v>0</v>
      </c>
      <c r="AG103" s="600">
        <v>0</v>
      </c>
      <c r="AH103" s="599">
        <v>0</v>
      </c>
      <c r="AI103" s="599">
        <v>0</v>
      </c>
      <c r="AJ103" s="599">
        <v>0</v>
      </c>
      <c r="AK103" s="599">
        <v>1597.8540640000001</v>
      </c>
      <c r="AL103" s="600">
        <v>0</v>
      </c>
      <c r="AM103" s="599">
        <v>0</v>
      </c>
      <c r="AN103" s="599">
        <v>0</v>
      </c>
      <c r="AO103" s="599">
        <v>0</v>
      </c>
      <c r="AP103" s="599">
        <v>0</v>
      </c>
      <c r="AQ103" s="600">
        <v>0</v>
      </c>
      <c r="AR103" s="599">
        <v>0</v>
      </c>
      <c r="AS103" s="599">
        <v>0</v>
      </c>
      <c r="AT103" s="599">
        <v>0</v>
      </c>
      <c r="AU103" s="599">
        <v>0</v>
      </c>
      <c r="AV103" s="600">
        <v>0</v>
      </c>
      <c r="AW103" s="599">
        <v>0</v>
      </c>
      <c r="AX103" s="599">
        <v>0</v>
      </c>
      <c r="AY103" s="599">
        <v>0</v>
      </c>
      <c r="AZ103" s="599">
        <v>0</v>
      </c>
      <c r="BA103" s="600">
        <v>0</v>
      </c>
    </row>
    <row r="104" spans="2:53" ht="20.399999999999999" customHeight="1">
      <c r="B104" s="238" t="s">
        <v>446</v>
      </c>
      <c r="C104" s="598">
        <v>168.06215800000001</v>
      </c>
      <c r="D104" s="599">
        <v>0</v>
      </c>
      <c r="E104" s="599">
        <v>0</v>
      </c>
      <c r="F104" s="599">
        <v>0</v>
      </c>
      <c r="G104" s="599">
        <v>0</v>
      </c>
      <c r="H104" s="600">
        <v>0</v>
      </c>
      <c r="I104" s="599">
        <v>0</v>
      </c>
      <c r="J104" s="599">
        <v>0</v>
      </c>
      <c r="K104" s="599">
        <v>0</v>
      </c>
      <c r="L104" s="599">
        <v>0</v>
      </c>
      <c r="M104" s="600">
        <v>0</v>
      </c>
      <c r="N104" s="599">
        <v>0</v>
      </c>
      <c r="O104" s="599">
        <v>0</v>
      </c>
      <c r="P104" s="599">
        <v>0</v>
      </c>
      <c r="Q104" s="599">
        <v>0</v>
      </c>
      <c r="R104" s="600">
        <v>0</v>
      </c>
      <c r="S104" s="599">
        <v>0</v>
      </c>
      <c r="T104" s="599">
        <v>0</v>
      </c>
      <c r="U104" s="599">
        <v>0</v>
      </c>
      <c r="V104" s="599">
        <v>0</v>
      </c>
      <c r="W104" s="600">
        <v>0</v>
      </c>
      <c r="X104" s="599">
        <v>0</v>
      </c>
      <c r="Y104" s="599">
        <v>0</v>
      </c>
      <c r="Z104" s="599">
        <v>0</v>
      </c>
      <c r="AA104" s="599">
        <v>0</v>
      </c>
      <c r="AB104" s="600">
        <v>0</v>
      </c>
      <c r="AC104" s="599">
        <v>0</v>
      </c>
      <c r="AD104" s="599">
        <v>0</v>
      </c>
      <c r="AE104" s="599">
        <v>0</v>
      </c>
      <c r="AF104" s="599">
        <v>0</v>
      </c>
      <c r="AG104" s="600">
        <v>0</v>
      </c>
      <c r="AH104" s="599">
        <v>0</v>
      </c>
      <c r="AI104" s="599">
        <v>0</v>
      </c>
      <c r="AJ104" s="599">
        <v>0</v>
      </c>
      <c r="AK104" s="599">
        <v>0</v>
      </c>
      <c r="AL104" s="600">
        <v>0</v>
      </c>
      <c r="AM104" s="599">
        <v>0</v>
      </c>
      <c r="AN104" s="599">
        <v>168.01944599999999</v>
      </c>
      <c r="AO104" s="599">
        <v>0</v>
      </c>
      <c r="AP104" s="599">
        <v>0</v>
      </c>
      <c r="AQ104" s="600">
        <v>0</v>
      </c>
      <c r="AR104" s="599">
        <v>0</v>
      </c>
      <c r="AS104" s="599">
        <v>0</v>
      </c>
      <c r="AT104" s="599">
        <v>0</v>
      </c>
      <c r="AU104" s="599">
        <v>0</v>
      </c>
      <c r="AV104" s="600">
        <v>0</v>
      </c>
      <c r="AW104" s="599">
        <v>0</v>
      </c>
      <c r="AX104" s="599">
        <v>4.2712E-2</v>
      </c>
      <c r="AY104" s="599">
        <v>0</v>
      </c>
      <c r="AZ104" s="599">
        <v>0</v>
      </c>
      <c r="BA104" s="600">
        <v>0</v>
      </c>
    </row>
    <row r="105" spans="2:53" ht="20.399999999999999" customHeight="1">
      <c r="B105" s="237" t="s">
        <v>447</v>
      </c>
      <c r="C105" s="598">
        <v>2731.2189440000002</v>
      </c>
      <c r="D105" s="599">
        <v>0</v>
      </c>
      <c r="E105" s="599">
        <v>0</v>
      </c>
      <c r="F105" s="599">
        <v>0.147536</v>
      </c>
      <c r="G105" s="599">
        <v>0</v>
      </c>
      <c r="H105" s="600">
        <v>0</v>
      </c>
      <c r="I105" s="599">
        <v>1.9667E-2</v>
      </c>
      <c r="J105" s="599">
        <v>0</v>
      </c>
      <c r="K105" s="599">
        <v>0</v>
      </c>
      <c r="L105" s="599">
        <v>1.3899999999999999E-4</v>
      </c>
      <c r="M105" s="600">
        <v>5.8609999999999999E-3</v>
      </c>
      <c r="N105" s="599">
        <v>0</v>
      </c>
      <c r="O105" s="599">
        <v>0</v>
      </c>
      <c r="P105" s="599">
        <v>0</v>
      </c>
      <c r="Q105" s="599">
        <v>0</v>
      </c>
      <c r="R105" s="600">
        <v>0</v>
      </c>
      <c r="S105" s="599">
        <v>0</v>
      </c>
      <c r="T105" s="599">
        <v>0</v>
      </c>
      <c r="U105" s="599">
        <v>3.2699999999999998E-4</v>
      </c>
      <c r="V105" s="599">
        <v>0</v>
      </c>
      <c r="W105" s="600">
        <v>0</v>
      </c>
      <c r="X105" s="599">
        <v>0</v>
      </c>
      <c r="Y105" s="599">
        <v>0</v>
      </c>
      <c r="Z105" s="599">
        <v>0</v>
      </c>
      <c r="AA105" s="599">
        <v>0</v>
      </c>
      <c r="AB105" s="600">
        <v>0</v>
      </c>
      <c r="AC105" s="599">
        <v>0</v>
      </c>
      <c r="AD105" s="599">
        <v>0</v>
      </c>
      <c r="AE105" s="599">
        <v>0</v>
      </c>
      <c r="AF105" s="599">
        <v>0</v>
      </c>
      <c r="AG105" s="600">
        <v>0</v>
      </c>
      <c r="AH105" s="599">
        <v>0</v>
      </c>
      <c r="AI105" s="599">
        <v>0</v>
      </c>
      <c r="AJ105" s="599">
        <v>0</v>
      </c>
      <c r="AK105" s="599">
        <v>3.9999999999999998E-6</v>
      </c>
      <c r="AL105" s="600">
        <v>0</v>
      </c>
      <c r="AM105" s="599">
        <v>0</v>
      </c>
      <c r="AN105" s="599">
        <v>6.0000000000000002E-6</v>
      </c>
      <c r="AO105" s="599">
        <v>0</v>
      </c>
      <c r="AP105" s="599">
        <v>0</v>
      </c>
      <c r="AQ105" s="600">
        <v>0</v>
      </c>
      <c r="AR105" s="599">
        <v>0</v>
      </c>
      <c r="AS105" s="599">
        <v>0</v>
      </c>
      <c r="AT105" s="599">
        <v>0</v>
      </c>
      <c r="AU105" s="599">
        <v>0</v>
      </c>
      <c r="AV105" s="600">
        <v>2731.045404</v>
      </c>
      <c r="AW105" s="599">
        <v>0</v>
      </c>
      <c r="AX105" s="599">
        <v>0</v>
      </c>
      <c r="AY105" s="599">
        <v>0</v>
      </c>
      <c r="AZ105" s="599">
        <v>0</v>
      </c>
      <c r="BA105" s="600">
        <v>0</v>
      </c>
    </row>
    <row r="106" spans="2:53" ht="15.75" customHeight="1">
      <c r="B106" s="237"/>
      <c r="C106" s="598"/>
      <c r="D106" s="599"/>
      <c r="E106" s="599"/>
      <c r="F106" s="599"/>
      <c r="G106" s="599"/>
      <c r="H106" s="600"/>
      <c r="I106" s="599"/>
      <c r="J106" s="599"/>
      <c r="K106" s="599"/>
      <c r="L106" s="599"/>
      <c r="M106" s="600"/>
      <c r="N106" s="599"/>
      <c r="O106" s="599"/>
      <c r="P106" s="599"/>
      <c r="Q106" s="599"/>
      <c r="R106" s="600"/>
      <c r="S106" s="599"/>
      <c r="T106" s="599"/>
      <c r="U106" s="599"/>
      <c r="V106" s="599"/>
      <c r="W106" s="600"/>
      <c r="X106" s="599"/>
      <c r="Y106" s="599"/>
      <c r="Z106" s="599"/>
      <c r="AA106" s="599"/>
      <c r="AB106" s="600"/>
      <c r="AC106" s="599"/>
      <c r="AD106" s="599"/>
      <c r="AE106" s="599"/>
      <c r="AF106" s="599"/>
      <c r="AG106" s="600"/>
      <c r="AH106" s="599"/>
      <c r="AI106" s="599"/>
      <c r="AJ106" s="599"/>
      <c r="AK106" s="599"/>
      <c r="AL106" s="600"/>
      <c r="AM106" s="599"/>
      <c r="AN106" s="599"/>
      <c r="AO106" s="599"/>
      <c r="AP106" s="599"/>
      <c r="AQ106" s="600"/>
      <c r="AR106" s="599"/>
      <c r="AS106" s="599"/>
      <c r="AT106" s="599"/>
      <c r="AU106" s="599"/>
      <c r="AV106" s="600"/>
      <c r="AW106" s="599"/>
      <c r="AX106" s="599"/>
      <c r="AY106" s="599"/>
      <c r="AZ106" s="599"/>
      <c r="BA106" s="600"/>
    </row>
    <row r="107" spans="2:53" s="235" customFormat="1" ht="15" customHeight="1">
      <c r="B107" s="237"/>
      <c r="C107" s="598"/>
      <c r="D107" s="599"/>
      <c r="E107" s="599"/>
      <c r="F107" s="599"/>
      <c r="G107" s="599"/>
      <c r="H107" s="600"/>
      <c r="I107" s="599"/>
      <c r="J107" s="599"/>
      <c r="K107" s="599"/>
      <c r="L107" s="599"/>
      <c r="M107" s="600"/>
      <c r="N107" s="599"/>
      <c r="O107" s="599"/>
      <c r="P107" s="599"/>
      <c r="Q107" s="599"/>
      <c r="R107" s="600"/>
      <c r="S107" s="599"/>
      <c r="T107" s="599"/>
      <c r="U107" s="599"/>
      <c r="V107" s="599"/>
      <c r="W107" s="600"/>
      <c r="X107" s="599"/>
      <c r="Y107" s="599"/>
      <c r="Z107" s="599"/>
      <c r="AA107" s="599"/>
      <c r="AB107" s="600"/>
      <c r="AC107" s="599"/>
      <c r="AD107" s="599"/>
      <c r="AE107" s="599"/>
      <c r="AF107" s="599"/>
      <c r="AG107" s="600"/>
      <c r="AH107" s="599"/>
      <c r="AI107" s="599"/>
      <c r="AJ107" s="599"/>
      <c r="AK107" s="599"/>
      <c r="AL107" s="600"/>
      <c r="AM107" s="599"/>
      <c r="AN107" s="599"/>
      <c r="AO107" s="599"/>
      <c r="AP107" s="599"/>
      <c r="AQ107" s="600"/>
      <c r="AR107" s="599"/>
      <c r="AS107" s="599"/>
      <c r="AT107" s="599"/>
      <c r="AU107" s="599"/>
      <c r="AV107" s="600"/>
      <c r="AW107" s="599"/>
      <c r="AX107" s="599"/>
      <c r="AY107" s="599"/>
      <c r="AZ107" s="599"/>
      <c r="BA107" s="600"/>
    </row>
    <row r="108" spans="2:53" ht="20.399999999999999" customHeight="1">
      <c r="B108" s="322" t="s">
        <v>448</v>
      </c>
      <c r="C108" s="592">
        <v>48806296.806259997</v>
      </c>
      <c r="D108" s="593">
        <v>11123.631658</v>
      </c>
      <c r="E108" s="593">
        <v>735591.398667</v>
      </c>
      <c r="F108" s="593">
        <v>638700.26654600003</v>
      </c>
      <c r="G108" s="593">
        <v>5901.5882739999997</v>
      </c>
      <c r="H108" s="594">
        <v>183036.94725299999</v>
      </c>
      <c r="I108" s="593">
        <v>12321407.847612999</v>
      </c>
      <c r="J108" s="593">
        <v>406677.59768399998</v>
      </c>
      <c r="K108" s="593">
        <v>734353.05000699998</v>
      </c>
      <c r="L108" s="593">
        <v>132757.85932700001</v>
      </c>
      <c r="M108" s="594">
        <v>346055.69088000001</v>
      </c>
      <c r="N108" s="593">
        <v>2424660.8548900001</v>
      </c>
      <c r="O108" s="593">
        <v>225039.418691</v>
      </c>
      <c r="P108" s="593">
        <v>28324.468319</v>
      </c>
      <c r="Q108" s="593">
        <v>90102.011280999999</v>
      </c>
      <c r="R108" s="594">
        <v>592.88759500000003</v>
      </c>
      <c r="S108" s="593">
        <v>172.116568</v>
      </c>
      <c r="T108" s="593">
        <v>2061812.1007040001</v>
      </c>
      <c r="U108" s="593">
        <v>446293.024493</v>
      </c>
      <c r="V108" s="593">
        <v>94249.543669999999</v>
      </c>
      <c r="W108" s="594">
        <v>978826.94633199996</v>
      </c>
      <c r="X108" s="593">
        <v>7455367.6260120003</v>
      </c>
      <c r="Y108" s="593">
        <v>30264.322834999999</v>
      </c>
      <c r="Z108" s="593">
        <v>15374.092074</v>
      </c>
      <c r="AA108" s="593">
        <v>2621056.2779859998</v>
      </c>
      <c r="AB108" s="594">
        <v>24564.643591</v>
      </c>
      <c r="AC108" s="593">
        <v>909.57508900000005</v>
      </c>
      <c r="AD108" s="593">
        <v>48398.327525000001</v>
      </c>
      <c r="AE108" s="593">
        <v>0</v>
      </c>
      <c r="AF108" s="593">
        <v>656.36864800000001</v>
      </c>
      <c r="AG108" s="594">
        <v>12156.623012</v>
      </c>
      <c r="AH108" s="593">
        <v>1204.0877559999999</v>
      </c>
      <c r="AI108" s="593">
        <v>4508109.7936720001</v>
      </c>
      <c r="AJ108" s="593">
        <v>2144.4205200000001</v>
      </c>
      <c r="AK108" s="593">
        <v>1925532.753021</v>
      </c>
      <c r="AL108" s="594">
        <v>57724.958661999997</v>
      </c>
      <c r="AM108" s="593">
        <v>38719.765872999997</v>
      </c>
      <c r="AN108" s="593">
        <v>1540505.5765269999</v>
      </c>
      <c r="AO108" s="593">
        <v>161897.79528300001</v>
      </c>
      <c r="AP108" s="593">
        <v>4592.3646049999998</v>
      </c>
      <c r="AQ108" s="594">
        <v>7532.7991689999999</v>
      </c>
      <c r="AR108" s="593">
        <v>755990.04198500002</v>
      </c>
      <c r="AS108" s="593">
        <v>36253.855941000002</v>
      </c>
      <c r="AT108" s="593">
        <v>231675.60297800001</v>
      </c>
      <c r="AU108" s="593">
        <v>0</v>
      </c>
      <c r="AV108" s="594">
        <v>56217.819710999996</v>
      </c>
      <c r="AW108" s="593">
        <v>4642188.1548060002</v>
      </c>
      <c r="AX108" s="593">
        <v>2460847.9598900001</v>
      </c>
      <c r="AY108" s="593">
        <v>677.91858300000001</v>
      </c>
      <c r="AZ108" s="593">
        <v>300013.92216100002</v>
      </c>
      <c r="BA108" s="594">
        <v>40.107886999999998</v>
      </c>
    </row>
    <row r="109" spans="2:53" ht="20.399999999999999" customHeight="1">
      <c r="B109" s="237"/>
      <c r="C109" s="598"/>
      <c r="D109" s="599"/>
      <c r="E109" s="599"/>
      <c r="F109" s="599"/>
      <c r="G109" s="599"/>
      <c r="H109" s="600"/>
      <c r="I109" s="599"/>
      <c r="J109" s="599"/>
      <c r="K109" s="599"/>
      <c r="L109" s="599"/>
      <c r="M109" s="600"/>
      <c r="N109" s="599"/>
      <c r="O109" s="599"/>
      <c r="P109" s="599"/>
      <c r="Q109" s="599"/>
      <c r="R109" s="600"/>
      <c r="S109" s="599"/>
      <c r="T109" s="599"/>
      <c r="U109" s="599"/>
      <c r="V109" s="599"/>
      <c r="W109" s="600"/>
      <c r="X109" s="599"/>
      <c r="Y109" s="599"/>
      <c r="Z109" s="599"/>
      <c r="AA109" s="599"/>
      <c r="AB109" s="600"/>
      <c r="AC109" s="599"/>
      <c r="AD109" s="599"/>
      <c r="AE109" s="599"/>
      <c r="AF109" s="599"/>
      <c r="AG109" s="600"/>
      <c r="AH109" s="599"/>
      <c r="AI109" s="599"/>
      <c r="AJ109" s="599"/>
      <c r="AK109" s="599"/>
      <c r="AL109" s="600"/>
      <c r="AM109" s="599"/>
      <c r="AN109" s="599"/>
      <c r="AO109" s="599"/>
      <c r="AP109" s="599"/>
      <c r="AQ109" s="600"/>
      <c r="AR109" s="599"/>
      <c r="AS109" s="599"/>
      <c r="AT109" s="599"/>
      <c r="AU109" s="599"/>
      <c r="AV109" s="600"/>
      <c r="AW109" s="599"/>
      <c r="AX109" s="599"/>
      <c r="AY109" s="599"/>
      <c r="AZ109" s="599"/>
      <c r="BA109" s="600"/>
    </row>
    <row r="110" spans="2:53" ht="20.399999999999999" customHeight="1">
      <c r="B110" s="237" t="s">
        <v>449</v>
      </c>
      <c r="C110" s="598">
        <v>4558.3631189999996</v>
      </c>
      <c r="D110" s="599">
        <v>0</v>
      </c>
      <c r="E110" s="599">
        <v>0</v>
      </c>
      <c r="F110" s="599">
        <v>845.62695799999995</v>
      </c>
      <c r="G110" s="599">
        <v>0</v>
      </c>
      <c r="H110" s="600">
        <v>0</v>
      </c>
      <c r="I110" s="599">
        <v>0</v>
      </c>
      <c r="J110" s="599">
        <v>0</v>
      </c>
      <c r="K110" s="599">
        <v>0</v>
      </c>
      <c r="L110" s="599">
        <v>0</v>
      </c>
      <c r="M110" s="600">
        <v>0</v>
      </c>
      <c r="N110" s="599">
        <v>0</v>
      </c>
      <c r="O110" s="599">
        <v>0</v>
      </c>
      <c r="P110" s="599">
        <v>0</v>
      </c>
      <c r="Q110" s="599">
        <v>0</v>
      </c>
      <c r="R110" s="600">
        <v>0</v>
      </c>
      <c r="S110" s="599">
        <v>0</v>
      </c>
      <c r="T110" s="599">
        <v>280.59489400000001</v>
      </c>
      <c r="U110" s="599">
        <v>0</v>
      </c>
      <c r="V110" s="599">
        <v>0</v>
      </c>
      <c r="W110" s="600">
        <v>0</v>
      </c>
      <c r="X110" s="599">
        <v>0</v>
      </c>
      <c r="Y110" s="599">
        <v>0</v>
      </c>
      <c r="Z110" s="599">
        <v>0</v>
      </c>
      <c r="AA110" s="599">
        <v>0</v>
      </c>
      <c r="AB110" s="600">
        <v>0</v>
      </c>
      <c r="AC110" s="599">
        <v>0</v>
      </c>
      <c r="AD110" s="599">
        <v>0</v>
      </c>
      <c r="AE110" s="599">
        <v>0</v>
      </c>
      <c r="AF110" s="599">
        <v>0</v>
      </c>
      <c r="AG110" s="600">
        <v>0</v>
      </c>
      <c r="AH110" s="599">
        <v>0</v>
      </c>
      <c r="AI110" s="599">
        <v>0</v>
      </c>
      <c r="AJ110" s="599">
        <v>0</v>
      </c>
      <c r="AK110" s="599">
        <v>0</v>
      </c>
      <c r="AL110" s="600">
        <v>0</v>
      </c>
      <c r="AM110" s="599">
        <v>0</v>
      </c>
      <c r="AN110" s="599">
        <v>0</v>
      </c>
      <c r="AO110" s="599">
        <v>0</v>
      </c>
      <c r="AP110" s="599">
        <v>0</v>
      </c>
      <c r="AQ110" s="600">
        <v>3432.141267</v>
      </c>
      <c r="AR110" s="599">
        <v>0</v>
      </c>
      <c r="AS110" s="599">
        <v>0</v>
      </c>
      <c r="AT110" s="599">
        <v>0</v>
      </c>
      <c r="AU110" s="599">
        <v>0</v>
      </c>
      <c r="AV110" s="600">
        <v>0</v>
      </c>
      <c r="AW110" s="599">
        <v>0</v>
      </c>
      <c r="AX110" s="599">
        <v>0</v>
      </c>
      <c r="AY110" s="599">
        <v>0</v>
      </c>
      <c r="AZ110" s="599">
        <v>0</v>
      </c>
      <c r="BA110" s="600">
        <v>0</v>
      </c>
    </row>
    <row r="111" spans="2:53" ht="20.399999999999999" customHeight="1">
      <c r="B111" s="237" t="s">
        <v>450</v>
      </c>
      <c r="C111" s="598">
        <v>102112.41196100001</v>
      </c>
      <c r="D111" s="599">
        <v>60.526730000000001</v>
      </c>
      <c r="E111" s="599">
        <v>0</v>
      </c>
      <c r="F111" s="599">
        <v>0</v>
      </c>
      <c r="G111" s="599">
        <v>0</v>
      </c>
      <c r="H111" s="600">
        <v>0</v>
      </c>
      <c r="I111" s="599">
        <v>75964.779544999998</v>
      </c>
      <c r="J111" s="599">
        <v>0</v>
      </c>
      <c r="K111" s="599">
        <v>0</v>
      </c>
      <c r="L111" s="599">
        <v>47.427599999999998</v>
      </c>
      <c r="M111" s="600">
        <v>3529.704569</v>
      </c>
      <c r="N111" s="599">
        <v>0</v>
      </c>
      <c r="O111" s="599">
        <v>0</v>
      </c>
      <c r="P111" s="599">
        <v>8360.4246760000005</v>
      </c>
      <c r="Q111" s="599">
        <v>0</v>
      </c>
      <c r="R111" s="600">
        <v>0</v>
      </c>
      <c r="S111" s="599">
        <v>0</v>
      </c>
      <c r="T111" s="599">
        <v>79.846868999999998</v>
      </c>
      <c r="U111" s="599">
        <v>0</v>
      </c>
      <c r="V111" s="599">
        <v>0</v>
      </c>
      <c r="W111" s="600">
        <v>0</v>
      </c>
      <c r="X111" s="599">
        <v>1360.997652</v>
      </c>
      <c r="Y111" s="599">
        <v>0</v>
      </c>
      <c r="Z111" s="599">
        <v>0</v>
      </c>
      <c r="AA111" s="599">
        <v>0</v>
      </c>
      <c r="AB111" s="600">
        <v>0</v>
      </c>
      <c r="AC111" s="599">
        <v>0</v>
      </c>
      <c r="AD111" s="599">
        <v>0</v>
      </c>
      <c r="AE111" s="599">
        <v>0</v>
      </c>
      <c r="AF111" s="599">
        <v>0</v>
      </c>
      <c r="AG111" s="600">
        <v>0</v>
      </c>
      <c r="AH111" s="599">
        <v>0</v>
      </c>
      <c r="AI111" s="599">
        <v>0</v>
      </c>
      <c r="AJ111" s="599">
        <v>1241.4667469999999</v>
      </c>
      <c r="AK111" s="599">
        <v>0</v>
      </c>
      <c r="AL111" s="600">
        <v>0</v>
      </c>
      <c r="AM111" s="599">
        <v>0.42575800000000003</v>
      </c>
      <c r="AN111" s="599">
        <v>0</v>
      </c>
      <c r="AO111" s="599">
        <v>4651.2557989999996</v>
      </c>
      <c r="AP111" s="599">
        <v>0</v>
      </c>
      <c r="AQ111" s="600">
        <v>0</v>
      </c>
      <c r="AR111" s="599">
        <v>0</v>
      </c>
      <c r="AS111" s="599">
        <v>0</v>
      </c>
      <c r="AT111" s="599">
        <v>0</v>
      </c>
      <c r="AU111" s="599">
        <v>0</v>
      </c>
      <c r="AV111" s="600">
        <v>6446.0069530000001</v>
      </c>
      <c r="AW111" s="599">
        <v>119.315628</v>
      </c>
      <c r="AX111" s="599">
        <v>0</v>
      </c>
      <c r="AY111" s="599">
        <v>250.23343399999999</v>
      </c>
      <c r="AZ111" s="599">
        <v>0</v>
      </c>
      <c r="BA111" s="600">
        <v>0</v>
      </c>
    </row>
    <row r="112" spans="2:53" ht="20.399999999999999" customHeight="1">
      <c r="B112" s="237" t="s">
        <v>451</v>
      </c>
      <c r="C112" s="598">
        <v>3255495.284916</v>
      </c>
      <c r="D112" s="599">
        <v>0</v>
      </c>
      <c r="E112" s="599">
        <v>9019.0550729999995</v>
      </c>
      <c r="F112" s="599">
        <v>8888.4784569999993</v>
      </c>
      <c r="G112" s="599">
        <v>0</v>
      </c>
      <c r="H112" s="600">
        <v>167.560576</v>
      </c>
      <c r="I112" s="599">
        <v>699259.54226100002</v>
      </c>
      <c r="J112" s="599">
        <v>16811.491645999999</v>
      </c>
      <c r="K112" s="599">
        <v>37338.795539999999</v>
      </c>
      <c r="L112" s="599">
        <v>8747.5943060000009</v>
      </c>
      <c r="M112" s="600">
        <v>88753.863083999997</v>
      </c>
      <c r="N112" s="599">
        <v>2122.3989740000002</v>
      </c>
      <c r="O112" s="599">
        <v>55045.748164999997</v>
      </c>
      <c r="P112" s="599">
        <v>0</v>
      </c>
      <c r="Q112" s="599">
        <v>39772.997549</v>
      </c>
      <c r="R112" s="600">
        <v>591.30720199999996</v>
      </c>
      <c r="S112" s="599">
        <v>142.51400000000001</v>
      </c>
      <c r="T112" s="599">
        <v>320206.29379700002</v>
      </c>
      <c r="U112" s="599">
        <v>74366.658085999996</v>
      </c>
      <c r="V112" s="599">
        <v>973.87453100000005</v>
      </c>
      <c r="W112" s="600">
        <v>0</v>
      </c>
      <c r="X112" s="599">
        <v>769391.36657499999</v>
      </c>
      <c r="Y112" s="599">
        <v>0</v>
      </c>
      <c r="Z112" s="599">
        <v>0</v>
      </c>
      <c r="AA112" s="599">
        <v>2568.9168759999998</v>
      </c>
      <c r="AB112" s="600">
        <v>13222.808660999999</v>
      </c>
      <c r="AC112" s="599">
        <v>764.44747199999995</v>
      </c>
      <c r="AD112" s="599">
        <v>0</v>
      </c>
      <c r="AE112" s="599">
        <v>0</v>
      </c>
      <c r="AF112" s="599">
        <v>49.867237000000003</v>
      </c>
      <c r="AG112" s="600">
        <v>987.48741399999994</v>
      </c>
      <c r="AH112" s="599">
        <v>0.22687499999999999</v>
      </c>
      <c r="AI112" s="599">
        <v>301888.94001000002</v>
      </c>
      <c r="AJ112" s="599">
        <v>173.30548999999999</v>
      </c>
      <c r="AK112" s="599">
        <v>91873.356325000001</v>
      </c>
      <c r="AL112" s="600">
        <v>6078.6098220000003</v>
      </c>
      <c r="AM112" s="599">
        <v>445.23352899999998</v>
      </c>
      <c r="AN112" s="599">
        <v>32772.002940999999</v>
      </c>
      <c r="AO112" s="599">
        <v>25701.320135999998</v>
      </c>
      <c r="AP112" s="599">
        <v>161.01679999999999</v>
      </c>
      <c r="AQ112" s="600">
        <v>3850.6157290000001</v>
      </c>
      <c r="AR112" s="599">
        <v>17060.323156999999</v>
      </c>
      <c r="AS112" s="599">
        <v>18494.242021999999</v>
      </c>
      <c r="AT112" s="599">
        <v>8851.6333489999997</v>
      </c>
      <c r="AU112" s="599">
        <v>0</v>
      </c>
      <c r="AV112" s="600">
        <v>13016.607727000001</v>
      </c>
      <c r="AW112" s="599">
        <v>304917.17389999999</v>
      </c>
      <c r="AX112" s="599">
        <v>270905.82656900003</v>
      </c>
      <c r="AY112" s="599">
        <v>409.54690799999997</v>
      </c>
      <c r="AZ112" s="599">
        <v>9702.2361400000009</v>
      </c>
      <c r="BA112" s="600">
        <v>0</v>
      </c>
    </row>
    <row r="113" spans="2:53" ht="20.399999999999999" customHeight="1">
      <c r="B113" s="237" t="s">
        <v>452</v>
      </c>
      <c r="C113" s="598">
        <v>9082757.8172839992</v>
      </c>
      <c r="D113" s="599">
        <v>760.41099599999995</v>
      </c>
      <c r="E113" s="599">
        <v>640035.30678300001</v>
      </c>
      <c r="F113" s="599">
        <v>44824.589612000003</v>
      </c>
      <c r="G113" s="599">
        <v>0</v>
      </c>
      <c r="H113" s="600">
        <v>171553.20448499999</v>
      </c>
      <c r="I113" s="599">
        <v>1344860.578223</v>
      </c>
      <c r="J113" s="599">
        <v>174784.379988</v>
      </c>
      <c r="K113" s="599">
        <v>298614.05894900003</v>
      </c>
      <c r="L113" s="599">
        <v>2427.437054</v>
      </c>
      <c r="M113" s="600">
        <v>127588.522908</v>
      </c>
      <c r="N113" s="599">
        <v>0</v>
      </c>
      <c r="O113" s="599">
        <v>3.162045</v>
      </c>
      <c r="P113" s="599">
        <v>12180.636699999999</v>
      </c>
      <c r="Q113" s="599">
        <v>0.61178699999999997</v>
      </c>
      <c r="R113" s="600">
        <v>0</v>
      </c>
      <c r="S113" s="599">
        <v>0</v>
      </c>
      <c r="T113" s="599">
        <v>299699.63867999997</v>
      </c>
      <c r="U113" s="599">
        <v>196747.55639400001</v>
      </c>
      <c r="V113" s="599">
        <v>64726.370707000002</v>
      </c>
      <c r="W113" s="600">
        <v>0</v>
      </c>
      <c r="X113" s="599">
        <v>634891.658084</v>
      </c>
      <c r="Y113" s="599">
        <v>0</v>
      </c>
      <c r="Z113" s="599">
        <v>0</v>
      </c>
      <c r="AA113" s="599">
        <v>2509540.591757</v>
      </c>
      <c r="AB113" s="600">
        <v>0</v>
      </c>
      <c r="AC113" s="599">
        <v>0</v>
      </c>
      <c r="AD113" s="599">
        <v>0</v>
      </c>
      <c r="AE113" s="599">
        <v>0</v>
      </c>
      <c r="AF113" s="599">
        <v>0</v>
      </c>
      <c r="AG113" s="600">
        <v>4753.2919080000001</v>
      </c>
      <c r="AH113" s="599">
        <v>0</v>
      </c>
      <c r="AI113" s="599">
        <v>191119.08622299999</v>
      </c>
      <c r="AJ113" s="599">
        <v>0</v>
      </c>
      <c r="AK113" s="599">
        <v>436180.81443500001</v>
      </c>
      <c r="AL113" s="600">
        <v>47733.428110000001</v>
      </c>
      <c r="AM113" s="599">
        <v>30035.074525</v>
      </c>
      <c r="AN113" s="599">
        <v>871909.40309899999</v>
      </c>
      <c r="AO113" s="599">
        <v>2864.591766</v>
      </c>
      <c r="AP113" s="599">
        <v>0</v>
      </c>
      <c r="AQ113" s="600">
        <v>0</v>
      </c>
      <c r="AR113" s="599">
        <v>224001.39487799999</v>
      </c>
      <c r="AS113" s="599">
        <v>0</v>
      </c>
      <c r="AT113" s="599">
        <v>20510.542429000001</v>
      </c>
      <c r="AU113" s="599">
        <v>0</v>
      </c>
      <c r="AV113" s="600">
        <v>6720.505134</v>
      </c>
      <c r="AW113" s="599">
        <v>188148.16712100001</v>
      </c>
      <c r="AX113" s="599">
        <v>438411.50358900003</v>
      </c>
      <c r="AY113" s="599">
        <v>0</v>
      </c>
      <c r="AZ113" s="599">
        <v>97131.298909999998</v>
      </c>
      <c r="BA113" s="600">
        <v>0</v>
      </c>
    </row>
    <row r="114" spans="2:53" ht="20.399999999999999" customHeight="1">
      <c r="B114" s="237" t="s">
        <v>453</v>
      </c>
      <c r="C114" s="598">
        <v>19605787.950923</v>
      </c>
      <c r="D114" s="599">
        <v>7958.9613049999998</v>
      </c>
      <c r="E114" s="599">
        <v>72348.859819999998</v>
      </c>
      <c r="F114" s="599">
        <v>311010.03247199999</v>
      </c>
      <c r="G114" s="599">
        <v>0</v>
      </c>
      <c r="H114" s="600">
        <v>2602.0723779999998</v>
      </c>
      <c r="I114" s="599">
        <v>9373901.5778119992</v>
      </c>
      <c r="J114" s="599">
        <v>176822.894118</v>
      </c>
      <c r="K114" s="599">
        <v>273393.55406300002</v>
      </c>
      <c r="L114" s="599">
        <v>9527.6324270000005</v>
      </c>
      <c r="M114" s="600">
        <v>44932.928438000003</v>
      </c>
      <c r="N114" s="599">
        <v>2422338.4187170002</v>
      </c>
      <c r="O114" s="599">
        <v>0</v>
      </c>
      <c r="P114" s="599">
        <v>4310.6920609999997</v>
      </c>
      <c r="Q114" s="599">
        <v>0</v>
      </c>
      <c r="R114" s="600">
        <v>0</v>
      </c>
      <c r="S114" s="599">
        <v>0</v>
      </c>
      <c r="T114" s="599">
        <v>570922.33127700002</v>
      </c>
      <c r="U114" s="599">
        <v>27928.995287999998</v>
      </c>
      <c r="V114" s="599">
        <v>7119.5536190000003</v>
      </c>
      <c r="W114" s="600">
        <v>6116.7252209999997</v>
      </c>
      <c r="X114" s="599">
        <v>2224125.8999390001</v>
      </c>
      <c r="Y114" s="599">
        <v>0</v>
      </c>
      <c r="Z114" s="599">
        <v>3956.0888639999998</v>
      </c>
      <c r="AA114" s="599">
        <v>1558.001698</v>
      </c>
      <c r="AB114" s="600">
        <v>0</v>
      </c>
      <c r="AC114" s="599">
        <v>0</v>
      </c>
      <c r="AD114" s="599">
        <v>41331.522577000003</v>
      </c>
      <c r="AE114" s="599">
        <v>0</v>
      </c>
      <c r="AF114" s="599">
        <v>0</v>
      </c>
      <c r="AG114" s="600">
        <v>1540.644331</v>
      </c>
      <c r="AH114" s="599">
        <v>0</v>
      </c>
      <c r="AI114" s="599">
        <v>1383149.5567610001</v>
      </c>
      <c r="AJ114" s="599">
        <v>0</v>
      </c>
      <c r="AK114" s="599">
        <v>271765.91477700003</v>
      </c>
      <c r="AL114" s="600">
        <v>3544.1856039999998</v>
      </c>
      <c r="AM114" s="599">
        <v>0</v>
      </c>
      <c r="AN114" s="599">
        <v>431297.64147999999</v>
      </c>
      <c r="AO114" s="599">
        <v>51486.315175999996</v>
      </c>
      <c r="AP114" s="599">
        <v>0</v>
      </c>
      <c r="AQ114" s="600">
        <v>0</v>
      </c>
      <c r="AR114" s="599">
        <v>4859.9170670000003</v>
      </c>
      <c r="AS114" s="599">
        <v>408.04986700000001</v>
      </c>
      <c r="AT114" s="599">
        <v>62724.977445999997</v>
      </c>
      <c r="AU114" s="599">
        <v>0</v>
      </c>
      <c r="AV114" s="600">
        <v>0</v>
      </c>
      <c r="AW114" s="599">
        <v>1750348.7293980001</v>
      </c>
      <c r="AX114" s="599">
        <v>62446.459565999998</v>
      </c>
      <c r="AY114" s="599">
        <v>0</v>
      </c>
      <c r="AZ114" s="599">
        <v>8.8173530000000007</v>
      </c>
      <c r="BA114" s="600">
        <v>0</v>
      </c>
    </row>
    <row r="115" spans="2:53" ht="20.399999999999999" customHeight="1">
      <c r="B115" s="237" t="s">
        <v>454</v>
      </c>
      <c r="C115" s="598">
        <v>986914.398239</v>
      </c>
      <c r="D115" s="599">
        <v>900.37338699999998</v>
      </c>
      <c r="E115" s="599">
        <v>5656.7356890000001</v>
      </c>
      <c r="F115" s="599">
        <v>82810.576948000002</v>
      </c>
      <c r="G115" s="599">
        <v>5900.9019609999996</v>
      </c>
      <c r="H115" s="600">
        <v>0</v>
      </c>
      <c r="I115" s="599">
        <v>31606.107485</v>
      </c>
      <c r="J115" s="599">
        <v>0</v>
      </c>
      <c r="K115" s="599">
        <v>0</v>
      </c>
      <c r="L115" s="599">
        <v>2972.6519560000002</v>
      </c>
      <c r="M115" s="600">
        <v>41162.060688999998</v>
      </c>
      <c r="N115" s="599">
        <v>200.03719899999999</v>
      </c>
      <c r="O115" s="599">
        <v>329.635853</v>
      </c>
      <c r="P115" s="599">
        <v>0</v>
      </c>
      <c r="Q115" s="599">
        <v>37432.542243999997</v>
      </c>
      <c r="R115" s="600">
        <v>0</v>
      </c>
      <c r="S115" s="599">
        <v>0</v>
      </c>
      <c r="T115" s="599">
        <v>206070.88251200001</v>
      </c>
      <c r="U115" s="599">
        <v>16326.828199</v>
      </c>
      <c r="V115" s="599">
        <v>4.1000730000000001</v>
      </c>
      <c r="W115" s="600">
        <v>9918.4098819999999</v>
      </c>
      <c r="X115" s="599">
        <v>66638.551342999999</v>
      </c>
      <c r="Y115" s="599">
        <v>2103.096497</v>
      </c>
      <c r="Z115" s="599">
        <v>7317.8736410000001</v>
      </c>
      <c r="AA115" s="599">
        <v>7400.0203199999996</v>
      </c>
      <c r="AB115" s="600">
        <v>0</v>
      </c>
      <c r="AC115" s="599">
        <v>91.512123000000003</v>
      </c>
      <c r="AD115" s="599">
        <v>3995.0287320000002</v>
      </c>
      <c r="AE115" s="599">
        <v>0</v>
      </c>
      <c r="AF115" s="599">
        <v>238.974896</v>
      </c>
      <c r="AG115" s="600">
        <v>700.23226299999999</v>
      </c>
      <c r="AH115" s="599">
        <v>0</v>
      </c>
      <c r="AI115" s="599">
        <v>52392.776590000001</v>
      </c>
      <c r="AJ115" s="599">
        <v>0</v>
      </c>
      <c r="AK115" s="599">
        <v>644.49505499999998</v>
      </c>
      <c r="AL115" s="600">
        <v>105.080769</v>
      </c>
      <c r="AM115" s="599">
        <v>2030.9998869999999</v>
      </c>
      <c r="AN115" s="599">
        <v>38271.884037999997</v>
      </c>
      <c r="AO115" s="599">
        <v>62556.666587</v>
      </c>
      <c r="AP115" s="599">
        <v>4431.3478050000003</v>
      </c>
      <c r="AQ115" s="600">
        <v>250.04217299999999</v>
      </c>
      <c r="AR115" s="599">
        <v>4743.9750809999996</v>
      </c>
      <c r="AS115" s="599">
        <v>6504.6598059999997</v>
      </c>
      <c r="AT115" s="599">
        <v>5288.5364200000004</v>
      </c>
      <c r="AU115" s="599">
        <v>0</v>
      </c>
      <c r="AV115" s="600">
        <v>8002.6337329999997</v>
      </c>
      <c r="AW115" s="599">
        <v>257345.869531</v>
      </c>
      <c r="AX115" s="599">
        <v>12768.15127</v>
      </c>
      <c r="AY115" s="599">
        <v>0</v>
      </c>
      <c r="AZ115" s="599">
        <v>1800.1455980000001</v>
      </c>
      <c r="BA115" s="600">
        <v>0</v>
      </c>
    </row>
    <row r="116" spans="2:53" ht="23.25" customHeight="1">
      <c r="B116" s="259" t="s">
        <v>455</v>
      </c>
      <c r="C116" s="598">
        <v>564080.55241300003</v>
      </c>
      <c r="D116" s="599">
        <v>0</v>
      </c>
      <c r="E116" s="599">
        <v>4272.0247890000001</v>
      </c>
      <c r="F116" s="599">
        <v>81093.216717999996</v>
      </c>
      <c r="G116" s="599">
        <v>0</v>
      </c>
      <c r="H116" s="600">
        <v>0</v>
      </c>
      <c r="I116" s="599">
        <v>13509.700056</v>
      </c>
      <c r="J116" s="599">
        <v>0</v>
      </c>
      <c r="K116" s="599">
        <v>0</v>
      </c>
      <c r="L116" s="599">
        <v>2873.743974</v>
      </c>
      <c r="M116" s="600">
        <v>0</v>
      </c>
      <c r="N116" s="599">
        <v>0</v>
      </c>
      <c r="O116" s="599">
        <v>0</v>
      </c>
      <c r="P116" s="599">
        <v>0</v>
      </c>
      <c r="Q116" s="599">
        <v>12895.859700999999</v>
      </c>
      <c r="R116" s="600">
        <v>0</v>
      </c>
      <c r="S116" s="599">
        <v>0</v>
      </c>
      <c r="T116" s="599">
        <v>98441.054965000003</v>
      </c>
      <c r="U116" s="599">
        <v>16301.385829000001</v>
      </c>
      <c r="V116" s="599">
        <v>4.1000730000000001</v>
      </c>
      <c r="W116" s="600">
        <v>8136.5863660000005</v>
      </c>
      <c r="X116" s="599">
        <v>47381.304979</v>
      </c>
      <c r="Y116" s="599">
        <v>0</v>
      </c>
      <c r="Z116" s="599">
        <v>4100.1295689999997</v>
      </c>
      <c r="AA116" s="599">
        <v>1250.1011410000001</v>
      </c>
      <c r="AB116" s="600">
        <v>0</v>
      </c>
      <c r="AC116" s="599">
        <v>0</v>
      </c>
      <c r="AD116" s="599">
        <v>2899.923526</v>
      </c>
      <c r="AE116" s="599">
        <v>0</v>
      </c>
      <c r="AF116" s="599">
        <v>0</v>
      </c>
      <c r="AG116" s="600">
        <v>0</v>
      </c>
      <c r="AH116" s="599">
        <v>0</v>
      </c>
      <c r="AI116" s="599">
        <v>38102.689118000002</v>
      </c>
      <c r="AJ116" s="599">
        <v>0</v>
      </c>
      <c r="AK116" s="599">
        <v>0</v>
      </c>
      <c r="AL116" s="600">
        <v>0</v>
      </c>
      <c r="AM116" s="599">
        <v>0</v>
      </c>
      <c r="AN116" s="599">
        <v>38271.884035000003</v>
      </c>
      <c r="AO116" s="599">
        <v>14637.645818999999</v>
      </c>
      <c r="AP116" s="599">
        <v>0</v>
      </c>
      <c r="AQ116" s="600">
        <v>0</v>
      </c>
      <c r="AR116" s="599">
        <v>4743.9750809999996</v>
      </c>
      <c r="AS116" s="599">
        <v>0</v>
      </c>
      <c r="AT116" s="599">
        <v>0</v>
      </c>
      <c r="AU116" s="599">
        <v>0</v>
      </c>
      <c r="AV116" s="600">
        <v>0</v>
      </c>
      <c r="AW116" s="599">
        <v>170930.46972699999</v>
      </c>
      <c r="AX116" s="599">
        <v>2434.611347</v>
      </c>
      <c r="AY116" s="599">
        <v>0</v>
      </c>
      <c r="AZ116" s="599">
        <v>1800.1455980000001</v>
      </c>
      <c r="BA116" s="600">
        <v>0</v>
      </c>
    </row>
    <row r="117" spans="2:53" ht="38.25" customHeight="1">
      <c r="B117" s="262" t="s">
        <v>456</v>
      </c>
      <c r="C117" s="598">
        <v>12173.656101</v>
      </c>
      <c r="D117" s="599">
        <v>236.250191</v>
      </c>
      <c r="E117" s="599">
        <v>60.008760000000002</v>
      </c>
      <c r="F117" s="599">
        <v>120.38747499999999</v>
      </c>
      <c r="G117" s="599">
        <v>0</v>
      </c>
      <c r="H117" s="600">
        <v>43.205668000000003</v>
      </c>
      <c r="I117" s="599">
        <v>1020.993648</v>
      </c>
      <c r="J117" s="599">
        <v>83.619408000000007</v>
      </c>
      <c r="K117" s="599">
        <v>512.85897199999999</v>
      </c>
      <c r="L117" s="599">
        <v>18.093619</v>
      </c>
      <c r="M117" s="600">
        <v>209.138586</v>
      </c>
      <c r="N117" s="599">
        <v>0</v>
      </c>
      <c r="O117" s="599">
        <v>273.20008799999999</v>
      </c>
      <c r="P117" s="599">
        <v>170.02714900000001</v>
      </c>
      <c r="Q117" s="599">
        <v>0</v>
      </c>
      <c r="R117" s="600">
        <v>1.5803929999999999</v>
      </c>
      <c r="S117" s="599">
        <v>29.602568000000002</v>
      </c>
      <c r="T117" s="599">
        <v>377.95640800000001</v>
      </c>
      <c r="U117" s="599">
        <v>260.33683100000002</v>
      </c>
      <c r="V117" s="599">
        <v>414.11500999999998</v>
      </c>
      <c r="W117" s="600">
        <v>0</v>
      </c>
      <c r="X117" s="599">
        <v>2448.6823100000001</v>
      </c>
      <c r="Y117" s="599">
        <v>0</v>
      </c>
      <c r="Z117" s="599">
        <v>0</v>
      </c>
      <c r="AA117" s="599">
        <v>60.948563999999998</v>
      </c>
      <c r="AB117" s="600">
        <v>11.977930000000001</v>
      </c>
      <c r="AC117" s="599">
        <v>53.615493999999998</v>
      </c>
      <c r="AD117" s="599">
        <v>0</v>
      </c>
      <c r="AE117" s="599">
        <v>0</v>
      </c>
      <c r="AF117" s="599">
        <v>0.39177099999999998</v>
      </c>
      <c r="AG117" s="600">
        <v>64.024013999999994</v>
      </c>
      <c r="AH117" s="599">
        <v>2.9061089999999998</v>
      </c>
      <c r="AI117" s="599">
        <v>525.26897799999995</v>
      </c>
      <c r="AJ117" s="599">
        <v>0</v>
      </c>
      <c r="AK117" s="599">
        <v>1561.8743689999999</v>
      </c>
      <c r="AL117" s="600">
        <v>191.90693200000001</v>
      </c>
      <c r="AM117" s="599">
        <v>90.053522000000001</v>
      </c>
      <c r="AN117" s="599">
        <v>655.62679300000002</v>
      </c>
      <c r="AO117" s="599">
        <v>0</v>
      </c>
      <c r="AP117" s="599">
        <v>0</v>
      </c>
      <c r="AQ117" s="600">
        <v>0</v>
      </c>
      <c r="AR117" s="599">
        <v>160.76253500000001</v>
      </c>
      <c r="AS117" s="599">
        <v>0</v>
      </c>
      <c r="AT117" s="599">
        <v>84.513844000000006</v>
      </c>
      <c r="AU117" s="599">
        <v>0</v>
      </c>
      <c r="AV117" s="600">
        <v>138.79234600000001</v>
      </c>
      <c r="AW117" s="599">
        <v>911.16465800000003</v>
      </c>
      <c r="AX117" s="599">
        <v>1202.9247820000001</v>
      </c>
      <c r="AY117" s="599">
        <v>18.138241000000001</v>
      </c>
      <c r="AZ117" s="599">
        <v>118.60024199999999</v>
      </c>
      <c r="BA117" s="600">
        <v>40.107886999999998</v>
      </c>
    </row>
    <row r="118" spans="2:53" ht="20.399999999999999" customHeight="1">
      <c r="B118" s="237" t="s">
        <v>457</v>
      </c>
      <c r="C118" s="598">
        <v>15192416.37130399</v>
      </c>
      <c r="D118" s="599">
        <v>1207.1090490000024</v>
      </c>
      <c r="E118" s="599">
        <v>4199.4077529999195</v>
      </c>
      <c r="F118" s="599">
        <v>109107.35790600011</v>
      </c>
      <c r="G118" s="599">
        <v>0.68631300000015472</v>
      </c>
      <c r="H118" s="600">
        <v>8670.9041459999862</v>
      </c>
      <c r="I118" s="599">
        <v>781284.56858300045</v>
      </c>
      <c r="J118" s="599">
        <v>38175.212523999915</v>
      </c>
      <c r="K118" s="599">
        <v>124493.78248299996</v>
      </c>
      <c r="L118" s="599">
        <v>106143.27839100001</v>
      </c>
      <c r="M118" s="600">
        <v>39879.472606000025</v>
      </c>
      <c r="N118" s="599">
        <v>0</v>
      </c>
      <c r="O118" s="599">
        <v>169387.67254</v>
      </c>
      <c r="P118" s="599">
        <v>3302.6877329999988</v>
      </c>
      <c r="Q118" s="599">
        <v>0</v>
      </c>
      <c r="R118" s="600">
        <v>0</v>
      </c>
      <c r="S118" s="599">
        <v>0</v>
      </c>
      <c r="T118" s="599">
        <v>565733.50130200014</v>
      </c>
      <c r="U118" s="599">
        <v>114361.26386600005</v>
      </c>
      <c r="V118" s="599">
        <v>21007.429657000015</v>
      </c>
      <c r="W118" s="600">
        <v>954655.22486299998</v>
      </c>
      <c r="X118" s="599">
        <v>3709129.1651300001</v>
      </c>
      <c r="Y118" s="599">
        <v>28161.226338</v>
      </c>
      <c r="Z118" s="599">
        <v>0</v>
      </c>
      <c r="AA118" s="599">
        <v>98677.697629999835</v>
      </c>
      <c r="AB118" s="600">
        <v>11329.857000000002</v>
      </c>
      <c r="AC118" s="599">
        <v>0</v>
      </c>
      <c r="AD118" s="599">
        <v>171.85268999999971</v>
      </c>
      <c r="AE118" s="599">
        <v>0</v>
      </c>
      <c r="AF118" s="599">
        <v>367.13474400000001</v>
      </c>
      <c r="AG118" s="600">
        <v>4110.9430820000007</v>
      </c>
      <c r="AH118" s="599">
        <v>1200.9547719999998</v>
      </c>
      <c r="AI118" s="599">
        <v>2540931.4759920002</v>
      </c>
      <c r="AJ118" s="599">
        <v>729.64828300000022</v>
      </c>
      <c r="AK118" s="599">
        <v>1123506.2980599999</v>
      </c>
      <c r="AL118" s="600">
        <v>71.747425000001385</v>
      </c>
      <c r="AM118" s="599">
        <v>6117.9786520000016</v>
      </c>
      <c r="AN118" s="599">
        <v>127327.13414099999</v>
      </c>
      <c r="AO118" s="599">
        <v>0</v>
      </c>
      <c r="AP118" s="599">
        <v>0</v>
      </c>
      <c r="AQ118" s="600">
        <v>0</v>
      </c>
      <c r="AR118" s="599">
        <v>500419.69418600004</v>
      </c>
      <c r="AS118" s="599">
        <v>10846.904246000002</v>
      </c>
      <c r="AT118" s="599">
        <v>134215.39949000001</v>
      </c>
      <c r="AU118" s="599">
        <v>0</v>
      </c>
      <c r="AV118" s="600">
        <v>21893.273817999994</v>
      </c>
      <c r="AW118" s="599">
        <v>1969467.2648429996</v>
      </c>
      <c r="AX118" s="599">
        <v>1672678.4827669999</v>
      </c>
      <c r="AY118" s="599">
        <v>0</v>
      </c>
      <c r="AZ118" s="599">
        <v>189452.67832000001</v>
      </c>
      <c r="BA118" s="600">
        <v>0</v>
      </c>
    </row>
    <row r="119" spans="2:53" ht="20.399999999999999" customHeight="1">
      <c r="B119" s="323"/>
      <c r="C119" s="598"/>
      <c r="D119" s="599"/>
      <c r="E119" s="599"/>
      <c r="F119" s="599"/>
      <c r="G119" s="599"/>
      <c r="H119" s="600"/>
      <c r="I119" s="599"/>
      <c r="J119" s="599"/>
      <c r="K119" s="599"/>
      <c r="L119" s="599"/>
      <c r="M119" s="600"/>
      <c r="N119" s="599"/>
      <c r="O119" s="599"/>
      <c r="P119" s="599"/>
      <c r="Q119" s="599"/>
      <c r="R119" s="600"/>
      <c r="S119" s="599"/>
      <c r="T119" s="599"/>
      <c r="U119" s="599"/>
      <c r="V119" s="599"/>
      <c r="W119" s="600"/>
      <c r="X119" s="599"/>
      <c r="Y119" s="599"/>
      <c r="Z119" s="599"/>
      <c r="AA119" s="599"/>
      <c r="AB119" s="600"/>
      <c r="AC119" s="599"/>
      <c r="AD119" s="599"/>
      <c r="AE119" s="599"/>
      <c r="AF119" s="599"/>
      <c r="AG119" s="600"/>
      <c r="AH119" s="599"/>
      <c r="AI119" s="599"/>
      <c r="AJ119" s="599"/>
      <c r="AK119" s="599"/>
      <c r="AL119" s="600"/>
      <c r="AM119" s="599"/>
      <c r="AN119" s="599"/>
      <c r="AO119" s="599"/>
      <c r="AP119" s="599"/>
      <c r="AQ119" s="600"/>
      <c r="AR119" s="599"/>
      <c r="AS119" s="599"/>
      <c r="AT119" s="599"/>
      <c r="AU119" s="599"/>
      <c r="AV119" s="600"/>
      <c r="AW119" s="599"/>
      <c r="AX119" s="599"/>
      <c r="AY119" s="599"/>
      <c r="AZ119" s="599"/>
      <c r="BA119" s="600"/>
    </row>
    <row r="120" spans="2:53" ht="20.399999999999999" customHeight="1">
      <c r="B120" s="323" t="s">
        <v>458</v>
      </c>
      <c r="C120" s="598"/>
      <c r="D120" s="599"/>
      <c r="E120" s="599"/>
      <c r="F120" s="599"/>
      <c r="G120" s="599"/>
      <c r="H120" s="600"/>
      <c r="I120" s="599"/>
      <c r="J120" s="599"/>
      <c r="K120" s="599"/>
      <c r="L120" s="599"/>
      <c r="M120" s="600"/>
      <c r="N120" s="599"/>
      <c r="O120" s="599"/>
      <c r="P120" s="599"/>
      <c r="Q120" s="599"/>
      <c r="R120" s="600"/>
      <c r="S120" s="599"/>
      <c r="T120" s="599"/>
      <c r="U120" s="599"/>
      <c r="V120" s="599"/>
      <c r="W120" s="600"/>
      <c r="X120" s="599"/>
      <c r="Y120" s="599"/>
      <c r="Z120" s="599"/>
      <c r="AA120" s="599"/>
      <c r="AB120" s="600"/>
      <c r="AC120" s="599"/>
      <c r="AD120" s="599"/>
      <c r="AE120" s="599"/>
      <c r="AF120" s="599"/>
      <c r="AG120" s="600"/>
      <c r="AH120" s="599"/>
      <c r="AI120" s="599"/>
      <c r="AJ120" s="599"/>
      <c r="AK120" s="599"/>
      <c r="AL120" s="600"/>
      <c r="AM120" s="599"/>
      <c r="AN120" s="599"/>
      <c r="AO120" s="599"/>
      <c r="AP120" s="599"/>
      <c r="AQ120" s="600"/>
      <c r="AR120" s="599"/>
      <c r="AS120" s="599"/>
      <c r="AT120" s="599"/>
      <c r="AU120" s="599"/>
      <c r="AV120" s="600"/>
      <c r="AW120" s="599"/>
      <c r="AX120" s="599"/>
      <c r="AY120" s="599"/>
      <c r="AZ120" s="599"/>
      <c r="BA120" s="600"/>
    </row>
    <row r="121" spans="2:53" ht="20.399999999999999" customHeight="1">
      <c r="B121" s="242"/>
      <c r="C121" s="598"/>
      <c r="D121" s="599"/>
      <c r="E121" s="599"/>
      <c r="F121" s="599"/>
      <c r="G121" s="599"/>
      <c r="H121" s="600"/>
      <c r="I121" s="599"/>
      <c r="J121" s="599"/>
      <c r="K121" s="599"/>
      <c r="L121" s="599"/>
      <c r="M121" s="600"/>
      <c r="N121" s="599"/>
      <c r="O121" s="599"/>
      <c r="P121" s="599"/>
      <c r="Q121" s="599"/>
      <c r="R121" s="600"/>
      <c r="S121" s="599"/>
      <c r="T121" s="599"/>
      <c r="U121" s="599"/>
      <c r="V121" s="599"/>
      <c r="W121" s="600"/>
      <c r="X121" s="599"/>
      <c r="Y121" s="599"/>
      <c r="Z121" s="599"/>
      <c r="AA121" s="599"/>
      <c r="AB121" s="600"/>
      <c r="AC121" s="599"/>
      <c r="AD121" s="599"/>
      <c r="AE121" s="599"/>
      <c r="AF121" s="599"/>
      <c r="AG121" s="600"/>
      <c r="AH121" s="599"/>
      <c r="AI121" s="599"/>
      <c r="AJ121" s="599"/>
      <c r="AK121" s="599"/>
      <c r="AL121" s="600"/>
      <c r="AM121" s="599"/>
      <c r="AN121" s="599"/>
      <c r="AO121" s="599"/>
      <c r="AP121" s="599"/>
      <c r="AQ121" s="600"/>
      <c r="AR121" s="599"/>
      <c r="AS121" s="599"/>
      <c r="AT121" s="599"/>
      <c r="AU121" s="599"/>
      <c r="AV121" s="600"/>
      <c r="AW121" s="599"/>
      <c r="AX121" s="599"/>
      <c r="AY121" s="599"/>
      <c r="AZ121" s="599"/>
      <c r="BA121" s="600"/>
    </row>
    <row r="122" spans="2:53" s="235" customFormat="1" ht="20.399999999999999" customHeight="1">
      <c r="B122" s="601" t="s">
        <v>459</v>
      </c>
      <c r="C122" s="595">
        <v>823701.77243999997</v>
      </c>
      <c r="D122" s="596">
        <v>265.326686</v>
      </c>
      <c r="E122" s="596">
        <v>2728.6493770000002</v>
      </c>
      <c r="F122" s="596">
        <v>13738.537983</v>
      </c>
      <c r="G122" s="596">
        <v>505.19151299999999</v>
      </c>
      <c r="H122" s="597">
        <v>523.14990799999998</v>
      </c>
      <c r="I122" s="596">
        <v>74798.059441999998</v>
      </c>
      <c r="J122" s="596">
        <v>6051.5209629999999</v>
      </c>
      <c r="K122" s="596">
        <v>54567.167737000003</v>
      </c>
      <c r="L122" s="596">
        <v>3518.6557619999999</v>
      </c>
      <c r="M122" s="597">
        <v>18437.242700999999</v>
      </c>
      <c r="N122" s="596">
        <v>215.64530600000001</v>
      </c>
      <c r="O122" s="596">
        <v>10687.960498</v>
      </c>
      <c r="P122" s="596">
        <v>1955.6931259999999</v>
      </c>
      <c r="Q122" s="596">
        <v>6976.6789959999996</v>
      </c>
      <c r="R122" s="597">
        <v>191.64358899999999</v>
      </c>
      <c r="S122" s="596">
        <v>467.75393700000001</v>
      </c>
      <c r="T122" s="596">
        <v>157008.54307799999</v>
      </c>
      <c r="U122" s="596">
        <v>14149.110071999999</v>
      </c>
      <c r="V122" s="596">
        <v>3092.6644540000002</v>
      </c>
      <c r="W122" s="597">
        <v>670.71387800000002</v>
      </c>
      <c r="X122" s="596">
        <v>163879.24108199999</v>
      </c>
      <c r="Y122" s="596">
        <v>8551.7065999999995</v>
      </c>
      <c r="Z122" s="596">
        <v>230.504501</v>
      </c>
      <c r="AA122" s="596">
        <v>3205.1650960000002</v>
      </c>
      <c r="AB122" s="597">
        <v>15021.827305000001</v>
      </c>
      <c r="AC122" s="596">
        <v>2745.9084990000001</v>
      </c>
      <c r="AD122" s="596">
        <v>255.92818500000001</v>
      </c>
      <c r="AE122" s="596">
        <v>78.105166999999994</v>
      </c>
      <c r="AF122" s="596">
        <v>38.401665999999999</v>
      </c>
      <c r="AG122" s="597">
        <v>223.84833599999999</v>
      </c>
      <c r="AH122" s="596">
        <v>247.155462</v>
      </c>
      <c r="AI122" s="596">
        <v>44698.607266999999</v>
      </c>
      <c r="AJ122" s="596">
        <v>232.752511</v>
      </c>
      <c r="AK122" s="596">
        <v>39643.069423000001</v>
      </c>
      <c r="AL122" s="597">
        <v>766.95113600000002</v>
      </c>
      <c r="AM122" s="596">
        <v>1493.9658079999999</v>
      </c>
      <c r="AN122" s="596">
        <v>7167.2477099999996</v>
      </c>
      <c r="AO122" s="596">
        <v>3064.779826</v>
      </c>
      <c r="AP122" s="596">
        <v>158.44706400000001</v>
      </c>
      <c r="AQ122" s="597">
        <v>320.78514100000001</v>
      </c>
      <c r="AR122" s="596">
        <v>7798.5503349999999</v>
      </c>
      <c r="AS122" s="596">
        <v>1097.2972560000001</v>
      </c>
      <c r="AT122" s="596">
        <v>5719.9350889999996</v>
      </c>
      <c r="AU122" s="596">
        <v>12.022361999999999</v>
      </c>
      <c r="AV122" s="597">
        <v>5764.4043199999996</v>
      </c>
      <c r="AW122" s="596">
        <v>94916.749232999995</v>
      </c>
      <c r="AX122" s="596">
        <v>40274.940342000002</v>
      </c>
      <c r="AY122" s="596">
        <v>218.53435500000001</v>
      </c>
      <c r="AZ122" s="596">
        <v>4835.6488259999996</v>
      </c>
      <c r="BA122" s="597">
        <v>489.38352600000002</v>
      </c>
    </row>
    <row r="123" spans="2:53" ht="20.399999999999999" customHeight="1">
      <c r="B123" s="222" t="s">
        <v>460</v>
      </c>
      <c r="C123" s="598">
        <v>22059.477421</v>
      </c>
      <c r="D123" s="599">
        <v>10.378893</v>
      </c>
      <c r="E123" s="599">
        <v>78.754617999999994</v>
      </c>
      <c r="F123" s="599">
        <v>308.66813400000001</v>
      </c>
      <c r="G123" s="599">
        <v>78.400507000000005</v>
      </c>
      <c r="H123" s="600">
        <v>25.066500000000001</v>
      </c>
      <c r="I123" s="599">
        <v>2106.3470069999998</v>
      </c>
      <c r="J123" s="599">
        <v>398.90713499999998</v>
      </c>
      <c r="K123" s="599">
        <v>449.18981100000002</v>
      </c>
      <c r="L123" s="599">
        <v>122.90125</v>
      </c>
      <c r="M123" s="600">
        <v>551.14837199999999</v>
      </c>
      <c r="N123" s="599">
        <v>202.21137100000001</v>
      </c>
      <c r="O123" s="599">
        <v>256.48154899999997</v>
      </c>
      <c r="P123" s="599">
        <v>167.15954600000001</v>
      </c>
      <c r="Q123" s="599">
        <v>262.75291700000002</v>
      </c>
      <c r="R123" s="600">
        <v>58.149236999999999</v>
      </c>
      <c r="S123" s="599">
        <v>8.8090449999999993</v>
      </c>
      <c r="T123" s="599">
        <v>2954.2030970000001</v>
      </c>
      <c r="U123" s="599">
        <v>203.67341200000001</v>
      </c>
      <c r="V123" s="599">
        <v>295.37241299999999</v>
      </c>
      <c r="W123" s="600">
        <v>35.977187999999998</v>
      </c>
      <c r="X123" s="599">
        <v>4568.7655759999998</v>
      </c>
      <c r="Y123" s="599">
        <v>1.974709</v>
      </c>
      <c r="Z123" s="599">
        <v>37.998401999999999</v>
      </c>
      <c r="AA123" s="599">
        <v>301.80645700000002</v>
      </c>
      <c r="AB123" s="600">
        <v>251.286249</v>
      </c>
      <c r="AC123" s="599">
        <v>20.403582</v>
      </c>
      <c r="AD123" s="599">
        <v>24.384499999999999</v>
      </c>
      <c r="AE123" s="599">
        <v>0</v>
      </c>
      <c r="AF123" s="599">
        <v>0.42430000000000001</v>
      </c>
      <c r="AG123" s="600">
        <v>9.0570009999999996</v>
      </c>
      <c r="AH123" s="599">
        <v>8.7744359999999997</v>
      </c>
      <c r="AI123" s="599">
        <v>1478.6971490000001</v>
      </c>
      <c r="AJ123" s="599">
        <v>72.448740000000001</v>
      </c>
      <c r="AK123" s="599">
        <v>1071.0391119999999</v>
      </c>
      <c r="AL123" s="600">
        <v>35.790593999999999</v>
      </c>
      <c r="AM123" s="599">
        <v>304.94914899999998</v>
      </c>
      <c r="AN123" s="599">
        <v>80.180892</v>
      </c>
      <c r="AO123" s="599">
        <v>328.43464499999999</v>
      </c>
      <c r="AP123" s="599">
        <v>2.5948370000000001</v>
      </c>
      <c r="AQ123" s="600">
        <v>56.538896000000001</v>
      </c>
      <c r="AR123" s="599">
        <v>506.105211</v>
      </c>
      <c r="AS123" s="599">
        <v>120.238901</v>
      </c>
      <c r="AT123" s="599">
        <v>52.136643999999997</v>
      </c>
      <c r="AU123" s="599">
        <v>12.022361999999999</v>
      </c>
      <c r="AV123" s="600">
        <v>857.74548600000003</v>
      </c>
      <c r="AW123" s="599">
        <v>1882.9892130000001</v>
      </c>
      <c r="AX123" s="599">
        <v>1267.0398520000001</v>
      </c>
      <c r="AY123" s="599">
        <v>10.807899000000001</v>
      </c>
      <c r="AZ123" s="599">
        <v>77.054998999999995</v>
      </c>
      <c r="BA123" s="600">
        <v>43.235621000000002</v>
      </c>
    </row>
    <row r="124" spans="2:53" ht="20.399999999999999" customHeight="1">
      <c r="B124" s="222" t="s">
        <v>461</v>
      </c>
      <c r="C124" s="598">
        <v>859.33396000000005</v>
      </c>
      <c r="D124" s="599">
        <v>0</v>
      </c>
      <c r="E124" s="599">
        <v>0</v>
      </c>
      <c r="F124" s="599">
        <v>0</v>
      </c>
      <c r="G124" s="599">
        <v>0</v>
      </c>
      <c r="H124" s="600">
        <v>0.143318</v>
      </c>
      <c r="I124" s="599">
        <v>346.78753399999999</v>
      </c>
      <c r="J124" s="599">
        <v>0</v>
      </c>
      <c r="K124" s="599">
        <v>36.294514999999997</v>
      </c>
      <c r="L124" s="599">
        <v>0</v>
      </c>
      <c r="M124" s="600">
        <v>60.687677000000001</v>
      </c>
      <c r="N124" s="599">
        <v>0</v>
      </c>
      <c r="O124" s="599">
        <v>0</v>
      </c>
      <c r="P124" s="599">
        <v>0</v>
      </c>
      <c r="Q124" s="599">
        <v>8.7051069999999999</v>
      </c>
      <c r="R124" s="600">
        <v>0</v>
      </c>
      <c r="S124" s="599">
        <v>0</v>
      </c>
      <c r="T124" s="599">
        <v>-413.394677</v>
      </c>
      <c r="U124" s="599">
        <v>0</v>
      </c>
      <c r="V124" s="599">
        <v>7.9930000000000001E-3</v>
      </c>
      <c r="W124" s="600">
        <v>13.081526999999999</v>
      </c>
      <c r="X124" s="599">
        <v>100.09556600000001</v>
      </c>
      <c r="Y124" s="599">
        <v>0.15057400000000001</v>
      </c>
      <c r="Z124" s="599">
        <v>2.0428000000000002E-2</v>
      </c>
      <c r="AA124" s="599">
        <v>0</v>
      </c>
      <c r="AB124" s="600">
        <v>0</v>
      </c>
      <c r="AC124" s="599">
        <v>0</v>
      </c>
      <c r="AD124" s="599">
        <v>34.613751999999998</v>
      </c>
      <c r="AE124" s="599">
        <v>0</v>
      </c>
      <c r="AF124" s="599">
        <v>0</v>
      </c>
      <c r="AG124" s="600">
        <v>0</v>
      </c>
      <c r="AH124" s="599">
        <v>0</v>
      </c>
      <c r="AI124" s="599">
        <v>0.24360000000000001</v>
      </c>
      <c r="AJ124" s="599">
        <v>0</v>
      </c>
      <c r="AK124" s="599">
        <v>31.477951999999998</v>
      </c>
      <c r="AL124" s="600">
        <v>0</v>
      </c>
      <c r="AM124" s="599">
        <v>6.2190190000000003</v>
      </c>
      <c r="AN124" s="599">
        <v>0.29636699999999999</v>
      </c>
      <c r="AO124" s="599">
        <v>92.075930999999997</v>
      </c>
      <c r="AP124" s="599">
        <v>0</v>
      </c>
      <c r="AQ124" s="600">
        <v>8.4653000000000006E-2</v>
      </c>
      <c r="AR124" s="599">
        <v>0</v>
      </c>
      <c r="AS124" s="599">
        <v>0</v>
      </c>
      <c r="AT124" s="599">
        <v>0</v>
      </c>
      <c r="AU124" s="599">
        <v>0</v>
      </c>
      <c r="AV124" s="600">
        <v>0</v>
      </c>
      <c r="AW124" s="599">
        <v>426.483746</v>
      </c>
      <c r="AX124" s="599">
        <v>115.259377</v>
      </c>
      <c r="AY124" s="599">
        <v>0</v>
      </c>
      <c r="AZ124" s="599">
        <v>0</v>
      </c>
      <c r="BA124" s="600">
        <v>0</v>
      </c>
    </row>
    <row r="125" spans="2:53" ht="45" customHeight="1">
      <c r="B125" s="258" t="s">
        <v>462</v>
      </c>
      <c r="C125" s="598">
        <v>367.48703699999999</v>
      </c>
      <c r="D125" s="599">
        <v>0</v>
      </c>
      <c r="E125" s="599">
        <v>0</v>
      </c>
      <c r="F125" s="599">
        <v>0</v>
      </c>
      <c r="G125" s="599">
        <v>0</v>
      </c>
      <c r="H125" s="600">
        <v>0</v>
      </c>
      <c r="I125" s="599">
        <v>0</v>
      </c>
      <c r="J125" s="599">
        <v>0</v>
      </c>
      <c r="K125" s="599">
        <v>0</v>
      </c>
      <c r="L125" s="599">
        <v>0</v>
      </c>
      <c r="M125" s="600">
        <v>0</v>
      </c>
      <c r="N125" s="599">
        <v>0</v>
      </c>
      <c r="O125" s="599">
        <v>0</v>
      </c>
      <c r="P125" s="599">
        <v>0</v>
      </c>
      <c r="Q125" s="599">
        <v>154.03501399999999</v>
      </c>
      <c r="R125" s="600">
        <v>0</v>
      </c>
      <c r="S125" s="599">
        <v>0</v>
      </c>
      <c r="T125" s="599">
        <v>117.525385</v>
      </c>
      <c r="U125" s="599">
        <v>0</v>
      </c>
      <c r="V125" s="599">
        <v>0</v>
      </c>
      <c r="W125" s="600">
        <v>50.318438999999998</v>
      </c>
      <c r="X125" s="599">
        <v>0</v>
      </c>
      <c r="Y125" s="599">
        <v>0</v>
      </c>
      <c r="Z125" s="599">
        <v>0</v>
      </c>
      <c r="AA125" s="599">
        <v>0</v>
      </c>
      <c r="AB125" s="600">
        <v>0</v>
      </c>
      <c r="AC125" s="599">
        <v>0</v>
      </c>
      <c r="AD125" s="599">
        <v>25.587989</v>
      </c>
      <c r="AE125" s="599">
        <v>0</v>
      </c>
      <c r="AF125" s="599">
        <v>0</v>
      </c>
      <c r="AG125" s="600">
        <v>0</v>
      </c>
      <c r="AH125" s="599">
        <v>0</v>
      </c>
      <c r="AI125" s="599">
        <v>0</v>
      </c>
      <c r="AJ125" s="599">
        <v>0</v>
      </c>
      <c r="AK125" s="599">
        <v>16.644964999999999</v>
      </c>
      <c r="AL125" s="600">
        <v>0</v>
      </c>
      <c r="AM125" s="599">
        <v>0</v>
      </c>
      <c r="AN125" s="599">
        <v>3.3752450000000001</v>
      </c>
      <c r="AO125" s="599">
        <v>0</v>
      </c>
      <c r="AP125" s="599">
        <v>0</v>
      </c>
      <c r="AQ125" s="600">
        <v>0</v>
      </c>
      <c r="AR125" s="599">
        <v>0</v>
      </c>
      <c r="AS125" s="599">
        <v>0</v>
      </c>
      <c r="AT125" s="599">
        <v>0</v>
      </c>
      <c r="AU125" s="599">
        <v>0</v>
      </c>
      <c r="AV125" s="600">
        <v>0</v>
      </c>
      <c r="AW125" s="599">
        <v>0</v>
      </c>
      <c r="AX125" s="599">
        <v>0</v>
      </c>
      <c r="AY125" s="599">
        <v>0</v>
      </c>
      <c r="AZ125" s="599">
        <v>0</v>
      </c>
      <c r="BA125" s="600">
        <v>0</v>
      </c>
    </row>
    <row r="126" spans="2:53" ht="20.399999999999999" customHeight="1">
      <c r="B126" s="222" t="s">
        <v>463</v>
      </c>
      <c r="C126" s="598">
        <v>129252.246206</v>
      </c>
      <c r="D126" s="599">
        <v>0</v>
      </c>
      <c r="E126" s="599">
        <v>336.11411500000003</v>
      </c>
      <c r="F126" s="599">
        <v>4690.3647899999996</v>
      </c>
      <c r="G126" s="599">
        <v>0</v>
      </c>
      <c r="H126" s="600">
        <v>141.102282</v>
      </c>
      <c r="I126" s="599">
        <v>15429.643902</v>
      </c>
      <c r="J126" s="599">
        <v>157.646412</v>
      </c>
      <c r="K126" s="599">
        <v>3632.7327620000001</v>
      </c>
      <c r="L126" s="599">
        <v>1987.91399</v>
      </c>
      <c r="M126" s="600">
        <v>500.31034099999999</v>
      </c>
      <c r="N126" s="599">
        <v>0</v>
      </c>
      <c r="O126" s="599">
        <v>3137.3574570000001</v>
      </c>
      <c r="P126" s="599">
        <v>69.778486999999998</v>
      </c>
      <c r="Q126" s="599">
        <v>147.30775499999999</v>
      </c>
      <c r="R126" s="600">
        <v>0</v>
      </c>
      <c r="S126" s="599">
        <v>0</v>
      </c>
      <c r="T126" s="599">
        <v>10690.333828000001</v>
      </c>
      <c r="U126" s="599">
        <v>1675.6746860000001</v>
      </c>
      <c r="V126" s="599">
        <v>206.45000099999999</v>
      </c>
      <c r="W126" s="600">
        <v>393.40932700000002</v>
      </c>
      <c r="X126" s="599">
        <v>29022.536403999999</v>
      </c>
      <c r="Y126" s="599">
        <v>8359.30537</v>
      </c>
      <c r="Z126" s="599">
        <v>11.995618</v>
      </c>
      <c r="AA126" s="599">
        <v>1489.8103860000001</v>
      </c>
      <c r="AB126" s="600">
        <v>3.371127</v>
      </c>
      <c r="AC126" s="599">
        <v>4.0944630000000002</v>
      </c>
      <c r="AD126" s="599">
        <v>111.123138</v>
      </c>
      <c r="AE126" s="599">
        <v>68.424869999999999</v>
      </c>
      <c r="AF126" s="599">
        <v>0</v>
      </c>
      <c r="AG126" s="600">
        <v>0</v>
      </c>
      <c r="AH126" s="599">
        <v>0</v>
      </c>
      <c r="AI126" s="599">
        <v>6696.5420169999998</v>
      </c>
      <c r="AJ126" s="599">
        <v>1.1568620000000001</v>
      </c>
      <c r="AK126" s="599">
        <v>4901.6577820000002</v>
      </c>
      <c r="AL126" s="600">
        <v>11.378564000000001</v>
      </c>
      <c r="AM126" s="599">
        <v>321.11733700000002</v>
      </c>
      <c r="AN126" s="599">
        <v>1175.5532619999999</v>
      </c>
      <c r="AO126" s="599">
        <v>585.62631599999997</v>
      </c>
      <c r="AP126" s="599">
        <v>57.629192000000003</v>
      </c>
      <c r="AQ126" s="600">
        <v>0</v>
      </c>
      <c r="AR126" s="599">
        <v>3709.0678160000002</v>
      </c>
      <c r="AS126" s="599">
        <v>588.28727500000002</v>
      </c>
      <c r="AT126" s="599">
        <v>1523.188543</v>
      </c>
      <c r="AU126" s="599">
        <v>0</v>
      </c>
      <c r="AV126" s="600">
        <v>314.35528499999998</v>
      </c>
      <c r="AW126" s="599">
        <v>19071.747367</v>
      </c>
      <c r="AX126" s="599">
        <v>7074.7431319999996</v>
      </c>
      <c r="AY126" s="599">
        <v>46.313898999999999</v>
      </c>
      <c r="AZ126" s="599">
        <v>907.08004000000005</v>
      </c>
      <c r="BA126" s="600">
        <v>0</v>
      </c>
    </row>
    <row r="127" spans="2:53" ht="20.399999999999999" customHeight="1">
      <c r="B127" s="222" t="s">
        <v>464</v>
      </c>
      <c r="C127" s="598">
        <v>48719.792391000003</v>
      </c>
      <c r="D127" s="599">
        <v>38.291794000000003</v>
      </c>
      <c r="E127" s="599">
        <v>261.83370100000002</v>
      </c>
      <c r="F127" s="599">
        <v>3494.715647</v>
      </c>
      <c r="G127" s="599">
        <v>426.79100599999998</v>
      </c>
      <c r="H127" s="600">
        <v>0.37138300000000002</v>
      </c>
      <c r="I127" s="599">
        <v>7481.6604120000002</v>
      </c>
      <c r="J127" s="599">
        <v>1028.436291</v>
      </c>
      <c r="K127" s="599">
        <v>650.76684</v>
      </c>
      <c r="L127" s="599">
        <v>346.99595499999998</v>
      </c>
      <c r="M127" s="600">
        <v>2234.480145</v>
      </c>
      <c r="N127" s="599">
        <v>11.269411</v>
      </c>
      <c r="O127" s="599">
        <v>0.44390400000000002</v>
      </c>
      <c r="P127" s="599">
        <v>0</v>
      </c>
      <c r="Q127" s="599">
        <v>1226.7959739999999</v>
      </c>
      <c r="R127" s="600">
        <v>0</v>
      </c>
      <c r="S127" s="599">
        <v>0</v>
      </c>
      <c r="T127" s="599">
        <v>12199.952244</v>
      </c>
      <c r="U127" s="599">
        <v>1326.282494</v>
      </c>
      <c r="V127" s="599">
        <v>570.06696699999998</v>
      </c>
      <c r="W127" s="600">
        <v>177.92739700000001</v>
      </c>
      <c r="X127" s="599">
        <v>2482.7011259999999</v>
      </c>
      <c r="Y127" s="599">
        <v>103.64570999999999</v>
      </c>
      <c r="Z127" s="599">
        <v>130.03842499999999</v>
      </c>
      <c r="AA127" s="599">
        <v>362.36775499999999</v>
      </c>
      <c r="AB127" s="600">
        <v>0</v>
      </c>
      <c r="AC127" s="599">
        <v>35.373463000000001</v>
      </c>
      <c r="AD127" s="599">
        <v>28.627493000000001</v>
      </c>
      <c r="AE127" s="599">
        <v>0</v>
      </c>
      <c r="AF127" s="599">
        <v>7.8057499999999997</v>
      </c>
      <c r="AG127" s="600">
        <v>15.178578999999999</v>
      </c>
      <c r="AH127" s="599">
        <v>0</v>
      </c>
      <c r="AI127" s="599">
        <v>1826.4749429999999</v>
      </c>
      <c r="AJ127" s="599">
        <v>0</v>
      </c>
      <c r="AK127" s="599">
        <v>268.98823299999998</v>
      </c>
      <c r="AL127" s="600">
        <v>5.4878900000000002</v>
      </c>
      <c r="AM127" s="599">
        <v>81.574353000000002</v>
      </c>
      <c r="AN127" s="599">
        <v>2344.5337469999999</v>
      </c>
      <c r="AO127" s="599">
        <v>1184.3764490000001</v>
      </c>
      <c r="AP127" s="599">
        <v>0</v>
      </c>
      <c r="AQ127" s="600">
        <v>51.159210999999999</v>
      </c>
      <c r="AR127" s="599">
        <v>1888.037705</v>
      </c>
      <c r="AS127" s="599">
        <v>144.074386</v>
      </c>
      <c r="AT127" s="599">
        <v>207.205307</v>
      </c>
      <c r="AU127" s="599">
        <v>0</v>
      </c>
      <c r="AV127" s="600">
        <v>185.85638499999999</v>
      </c>
      <c r="AW127" s="599">
        <v>5504.4623750000001</v>
      </c>
      <c r="AX127" s="599">
        <v>340.99803300000002</v>
      </c>
      <c r="AY127" s="599">
        <v>0</v>
      </c>
      <c r="AZ127" s="599">
        <v>43.743504000000001</v>
      </c>
      <c r="BA127" s="600">
        <v>0</v>
      </c>
    </row>
    <row r="128" spans="2:53" ht="20.399999999999999" customHeight="1">
      <c r="B128" s="222" t="s">
        <v>465</v>
      </c>
      <c r="C128" s="598">
        <v>9411.2499210000005</v>
      </c>
      <c r="D128" s="599">
        <v>0</v>
      </c>
      <c r="E128" s="599">
        <v>0</v>
      </c>
      <c r="F128" s="599">
        <v>117.447125</v>
      </c>
      <c r="G128" s="599">
        <v>0</v>
      </c>
      <c r="H128" s="600">
        <v>0</v>
      </c>
      <c r="I128" s="599">
        <v>0</v>
      </c>
      <c r="J128" s="599">
        <v>0</v>
      </c>
      <c r="K128" s="599">
        <v>480.94077800000002</v>
      </c>
      <c r="L128" s="599">
        <v>0</v>
      </c>
      <c r="M128" s="600">
        <v>35.589618999999999</v>
      </c>
      <c r="N128" s="599">
        <v>0</v>
      </c>
      <c r="O128" s="599">
        <v>0</v>
      </c>
      <c r="P128" s="599">
        <v>0</v>
      </c>
      <c r="Q128" s="599">
        <v>0</v>
      </c>
      <c r="R128" s="600">
        <v>0</v>
      </c>
      <c r="S128" s="599">
        <v>0</v>
      </c>
      <c r="T128" s="599">
        <v>3756.7922749999998</v>
      </c>
      <c r="U128" s="599">
        <v>0</v>
      </c>
      <c r="V128" s="599">
        <v>0</v>
      </c>
      <c r="W128" s="600">
        <v>0</v>
      </c>
      <c r="X128" s="599">
        <v>262.654788</v>
      </c>
      <c r="Y128" s="599">
        <v>60.879950000000001</v>
      </c>
      <c r="Z128" s="599">
        <v>0</v>
      </c>
      <c r="AA128" s="599">
        <v>0</v>
      </c>
      <c r="AB128" s="600">
        <v>0</v>
      </c>
      <c r="AC128" s="599">
        <v>0</v>
      </c>
      <c r="AD128" s="599">
        <v>0</v>
      </c>
      <c r="AE128" s="599">
        <v>0</v>
      </c>
      <c r="AF128" s="599">
        <v>0</v>
      </c>
      <c r="AG128" s="600">
        <v>0</v>
      </c>
      <c r="AH128" s="599">
        <v>0</v>
      </c>
      <c r="AI128" s="599">
        <v>298.79912000000002</v>
      </c>
      <c r="AJ128" s="599">
        <v>0</v>
      </c>
      <c r="AK128" s="599">
        <v>3092.0616519999999</v>
      </c>
      <c r="AL128" s="600">
        <v>0</v>
      </c>
      <c r="AM128" s="599">
        <v>0</v>
      </c>
      <c r="AN128" s="599">
        <v>57.872703999999999</v>
      </c>
      <c r="AO128" s="599">
        <v>0</v>
      </c>
      <c r="AP128" s="599">
        <v>0</v>
      </c>
      <c r="AQ128" s="600">
        <v>0</v>
      </c>
      <c r="AR128" s="599">
        <v>0</v>
      </c>
      <c r="AS128" s="599">
        <v>0</v>
      </c>
      <c r="AT128" s="599">
        <v>0</v>
      </c>
      <c r="AU128" s="599">
        <v>0</v>
      </c>
      <c r="AV128" s="600">
        <v>0</v>
      </c>
      <c r="AW128" s="599">
        <v>1248.21191</v>
      </c>
      <c r="AX128" s="599">
        <v>0</v>
      </c>
      <c r="AY128" s="599">
        <v>0</v>
      </c>
      <c r="AZ128" s="599">
        <v>0</v>
      </c>
      <c r="BA128" s="600">
        <v>0</v>
      </c>
    </row>
    <row r="129" spans="2:53" ht="20.399999999999999" customHeight="1">
      <c r="B129" s="222" t="s">
        <v>466</v>
      </c>
      <c r="C129" s="598">
        <v>67373.425516000003</v>
      </c>
      <c r="D129" s="599">
        <v>0</v>
      </c>
      <c r="E129" s="599">
        <v>0</v>
      </c>
      <c r="F129" s="599">
        <v>0</v>
      </c>
      <c r="G129" s="599">
        <v>0</v>
      </c>
      <c r="H129" s="600">
        <v>0</v>
      </c>
      <c r="I129" s="599">
        <v>0</v>
      </c>
      <c r="J129" s="599">
        <v>0</v>
      </c>
      <c r="K129" s="599">
        <v>0</v>
      </c>
      <c r="L129" s="599">
        <v>8.7894640000000006</v>
      </c>
      <c r="M129" s="600">
        <v>0</v>
      </c>
      <c r="N129" s="599">
        <v>0</v>
      </c>
      <c r="O129" s="599">
        <v>0</v>
      </c>
      <c r="P129" s="599">
        <v>0</v>
      </c>
      <c r="Q129" s="599">
        <v>0</v>
      </c>
      <c r="R129" s="600">
        <v>0</v>
      </c>
      <c r="S129" s="599">
        <v>0</v>
      </c>
      <c r="T129" s="599">
        <v>58341.300671999998</v>
      </c>
      <c r="U129" s="599">
        <v>921.96986200000003</v>
      </c>
      <c r="V129" s="599">
        <v>0</v>
      </c>
      <c r="W129" s="600">
        <v>0</v>
      </c>
      <c r="X129" s="599">
        <v>0</v>
      </c>
      <c r="Y129" s="599">
        <v>0</v>
      </c>
      <c r="Z129" s="599">
        <v>0</v>
      </c>
      <c r="AA129" s="599">
        <v>0</v>
      </c>
      <c r="AB129" s="600">
        <v>0</v>
      </c>
      <c r="AC129" s="599">
        <v>0</v>
      </c>
      <c r="AD129" s="599">
        <v>0</v>
      </c>
      <c r="AE129" s="599">
        <v>0</v>
      </c>
      <c r="AF129" s="599">
        <v>0</v>
      </c>
      <c r="AG129" s="600">
        <v>0</v>
      </c>
      <c r="AH129" s="599">
        <v>0</v>
      </c>
      <c r="AI129" s="599">
        <v>0</v>
      </c>
      <c r="AJ129" s="599">
        <v>0</v>
      </c>
      <c r="AK129" s="599">
        <v>7398.0519409999997</v>
      </c>
      <c r="AL129" s="600">
        <v>0</v>
      </c>
      <c r="AM129" s="599">
        <v>0</v>
      </c>
      <c r="AN129" s="599">
        <v>703.31357700000001</v>
      </c>
      <c r="AO129" s="599">
        <v>0</v>
      </c>
      <c r="AP129" s="599">
        <v>0</v>
      </c>
      <c r="AQ129" s="600">
        <v>0</v>
      </c>
      <c r="AR129" s="599">
        <v>0</v>
      </c>
      <c r="AS129" s="599">
        <v>0</v>
      </c>
      <c r="AT129" s="599">
        <v>0</v>
      </c>
      <c r="AU129" s="599">
        <v>0</v>
      </c>
      <c r="AV129" s="600">
        <v>0</v>
      </c>
      <c r="AW129" s="599">
        <v>0</v>
      </c>
      <c r="AX129" s="599">
        <v>0</v>
      </c>
      <c r="AY129" s="599">
        <v>0</v>
      </c>
      <c r="AZ129" s="599">
        <v>0</v>
      </c>
      <c r="BA129" s="600">
        <v>0</v>
      </c>
    </row>
    <row r="130" spans="2:53" ht="20.399999999999999" customHeight="1">
      <c r="B130" s="222" t="s">
        <v>467</v>
      </c>
      <c r="C130" s="598">
        <v>513014.408199</v>
      </c>
      <c r="D130" s="599">
        <v>178.02390399999999</v>
      </c>
      <c r="E130" s="599">
        <v>1578.07972</v>
      </c>
      <c r="F130" s="599">
        <v>4878.2657079999999</v>
      </c>
      <c r="G130" s="599">
        <v>0</v>
      </c>
      <c r="H130" s="600">
        <v>320.891796</v>
      </c>
      <c r="I130" s="599">
        <v>45935.352735</v>
      </c>
      <c r="J130" s="599">
        <v>4339.4654490000003</v>
      </c>
      <c r="K130" s="599">
        <v>47233.709020000002</v>
      </c>
      <c r="L130" s="599">
        <v>968.08113400000002</v>
      </c>
      <c r="M130" s="600">
        <v>14369.326057</v>
      </c>
      <c r="N130" s="599">
        <v>2.1645240000000001</v>
      </c>
      <c r="O130" s="599">
        <v>6863.217705</v>
      </c>
      <c r="P130" s="599">
        <v>1673.1002149999999</v>
      </c>
      <c r="Q130" s="599">
        <v>1130.0432310000001</v>
      </c>
      <c r="R130" s="600">
        <v>122.812603</v>
      </c>
      <c r="S130" s="599">
        <v>431.76803000000001</v>
      </c>
      <c r="T130" s="599">
        <v>66952.067951999998</v>
      </c>
      <c r="U130" s="599">
        <v>9223.101197</v>
      </c>
      <c r="V130" s="599">
        <v>1608.4840119999999</v>
      </c>
      <c r="W130" s="600">
        <v>0</v>
      </c>
      <c r="X130" s="599">
        <v>119934.820538</v>
      </c>
      <c r="Y130" s="599">
        <v>25.292590000000001</v>
      </c>
      <c r="Z130" s="599">
        <v>0</v>
      </c>
      <c r="AA130" s="599">
        <v>947.63666499999999</v>
      </c>
      <c r="AB130" s="600">
        <v>14699.953824</v>
      </c>
      <c r="AC130" s="599">
        <v>2641.342095</v>
      </c>
      <c r="AD130" s="599">
        <v>31.591313</v>
      </c>
      <c r="AE130" s="599">
        <v>0</v>
      </c>
      <c r="AF130" s="599">
        <v>29.017744</v>
      </c>
      <c r="AG130" s="600">
        <v>165.737278</v>
      </c>
      <c r="AH130" s="599">
        <v>231.29048499999999</v>
      </c>
      <c r="AI130" s="599">
        <v>32561.545928</v>
      </c>
      <c r="AJ130" s="599">
        <v>153.447587</v>
      </c>
      <c r="AK130" s="599">
        <v>19818.88639</v>
      </c>
      <c r="AL130" s="600">
        <v>645.14151900000002</v>
      </c>
      <c r="AM130" s="599">
        <v>701.58724099999995</v>
      </c>
      <c r="AN130" s="599">
        <v>2733.9346799999998</v>
      </c>
      <c r="AO130" s="599">
        <v>770.88382799999999</v>
      </c>
      <c r="AP130" s="599">
        <v>96.419833999999994</v>
      </c>
      <c r="AQ130" s="600">
        <v>212.593366</v>
      </c>
      <c r="AR130" s="599">
        <v>1522.8052230000001</v>
      </c>
      <c r="AS130" s="599">
        <v>241.171447</v>
      </c>
      <c r="AT130" s="599">
        <v>3860.9627580000001</v>
      </c>
      <c r="AU130" s="599">
        <v>0</v>
      </c>
      <c r="AV130" s="600">
        <v>3913.9698119999998</v>
      </c>
      <c r="AW130" s="599">
        <v>64891.248435000001</v>
      </c>
      <c r="AX130" s="599">
        <v>30305.112756999999</v>
      </c>
      <c r="AY130" s="599">
        <v>106.475172</v>
      </c>
      <c r="AZ130" s="599">
        <v>3564.1265739999999</v>
      </c>
      <c r="BA130" s="600">
        <v>399.45811900000001</v>
      </c>
    </row>
    <row r="131" spans="2:53" ht="20.399999999999999" customHeight="1">
      <c r="B131" s="222" t="s">
        <v>468</v>
      </c>
      <c r="C131" s="598">
        <v>11142.387838000001</v>
      </c>
      <c r="D131" s="599">
        <v>17.018930999999998</v>
      </c>
      <c r="E131" s="599">
        <v>21.365459999999999</v>
      </c>
      <c r="F131" s="599">
        <v>74.886893999999998</v>
      </c>
      <c r="G131" s="599">
        <v>0</v>
      </c>
      <c r="H131" s="600">
        <v>7.3793509999999998</v>
      </c>
      <c r="I131" s="599">
        <v>959.43875200000002</v>
      </c>
      <c r="J131" s="599">
        <v>0</v>
      </c>
      <c r="K131" s="599">
        <v>1554.6966560000001</v>
      </c>
      <c r="L131" s="599">
        <v>4.8110970000000002</v>
      </c>
      <c r="M131" s="600">
        <v>182.14021</v>
      </c>
      <c r="N131" s="599">
        <v>0</v>
      </c>
      <c r="O131" s="599">
        <v>184.15162699999999</v>
      </c>
      <c r="P131" s="599">
        <v>23.355084999999999</v>
      </c>
      <c r="Q131" s="599">
        <v>0</v>
      </c>
      <c r="R131" s="600">
        <v>0</v>
      </c>
      <c r="S131" s="599">
        <v>13.528354999999999</v>
      </c>
      <c r="T131" s="599">
        <v>687.08794499999999</v>
      </c>
      <c r="U131" s="599">
        <v>195.09323900000001</v>
      </c>
      <c r="V131" s="599">
        <v>102.400588</v>
      </c>
      <c r="W131" s="600">
        <v>0</v>
      </c>
      <c r="X131" s="599">
        <v>4242.7496899999996</v>
      </c>
      <c r="Y131" s="599">
        <v>0</v>
      </c>
      <c r="Z131" s="599">
        <v>0</v>
      </c>
      <c r="AA131" s="599">
        <v>1.4718009999999999</v>
      </c>
      <c r="AB131" s="600">
        <v>65.298941999999997</v>
      </c>
      <c r="AC131" s="599">
        <v>44.694896</v>
      </c>
      <c r="AD131" s="599">
        <v>0</v>
      </c>
      <c r="AE131" s="599">
        <v>0</v>
      </c>
      <c r="AF131" s="599">
        <v>0.17835100000000001</v>
      </c>
      <c r="AG131" s="600">
        <v>1.5337080000000001</v>
      </c>
      <c r="AH131" s="599">
        <v>4.5315240000000001</v>
      </c>
      <c r="AI131" s="599">
        <v>558.37869699999999</v>
      </c>
      <c r="AJ131" s="599">
        <v>0</v>
      </c>
      <c r="AK131" s="599">
        <v>740.553901</v>
      </c>
      <c r="AL131" s="600">
        <v>35.660044999999997</v>
      </c>
      <c r="AM131" s="599">
        <v>22.114401999999998</v>
      </c>
      <c r="AN131" s="599">
        <v>1.0996490000000001</v>
      </c>
      <c r="AO131" s="599">
        <v>15.45543</v>
      </c>
      <c r="AP131" s="599">
        <v>0.434998</v>
      </c>
      <c r="AQ131" s="600">
        <v>0</v>
      </c>
      <c r="AR131" s="599">
        <v>10.165660000000001</v>
      </c>
      <c r="AS131" s="599">
        <v>0</v>
      </c>
      <c r="AT131" s="599">
        <v>18.302088999999999</v>
      </c>
      <c r="AU131" s="599">
        <v>0</v>
      </c>
      <c r="AV131" s="600">
        <v>345.03366999999997</v>
      </c>
      <c r="AW131" s="599">
        <v>434.61855800000001</v>
      </c>
      <c r="AX131" s="599">
        <v>483.91105800000003</v>
      </c>
      <c r="AY131" s="599">
        <v>0</v>
      </c>
      <c r="AZ131" s="599">
        <v>82.687111000000002</v>
      </c>
      <c r="BA131" s="600">
        <v>6.1594620000000004</v>
      </c>
    </row>
    <row r="132" spans="2:53" ht="20.399999999999999" customHeight="1">
      <c r="B132" s="222" t="s">
        <v>469</v>
      </c>
      <c r="C132" s="598">
        <v>4065.728345</v>
      </c>
      <c r="D132" s="599">
        <v>3.6587559999999999</v>
      </c>
      <c r="E132" s="599">
        <v>8.2724159999999998</v>
      </c>
      <c r="F132" s="599">
        <v>18.180530000000001</v>
      </c>
      <c r="G132" s="599">
        <v>0</v>
      </c>
      <c r="H132" s="600">
        <v>17.853649999999998</v>
      </c>
      <c r="I132" s="599">
        <v>230.24873700000001</v>
      </c>
      <c r="J132" s="599">
        <v>103.64359</v>
      </c>
      <c r="K132" s="599">
        <v>461.43215800000002</v>
      </c>
      <c r="L132" s="599">
        <v>6.5616279999999998</v>
      </c>
      <c r="M132" s="600">
        <v>64.394053</v>
      </c>
      <c r="N132" s="599">
        <v>0</v>
      </c>
      <c r="O132" s="599">
        <v>200.25942900000001</v>
      </c>
      <c r="P132" s="599">
        <v>1.8814960000000001</v>
      </c>
      <c r="Q132" s="599">
        <v>0</v>
      </c>
      <c r="R132" s="600">
        <v>1.892415</v>
      </c>
      <c r="S132" s="599">
        <v>3.5380240000000001</v>
      </c>
      <c r="T132" s="599">
        <v>158.07315600000001</v>
      </c>
      <c r="U132" s="599">
        <v>130.71483900000001</v>
      </c>
      <c r="V132" s="599">
        <v>138.77358000000001</v>
      </c>
      <c r="W132" s="600">
        <v>0</v>
      </c>
      <c r="X132" s="599">
        <v>948.20779800000003</v>
      </c>
      <c r="Y132" s="599">
        <v>0</v>
      </c>
      <c r="Z132" s="599">
        <v>0</v>
      </c>
      <c r="AA132" s="599">
        <v>3.1015269999999999</v>
      </c>
      <c r="AB132" s="600">
        <v>1.6790890000000001</v>
      </c>
      <c r="AC132" s="599">
        <v>0</v>
      </c>
      <c r="AD132" s="599">
        <v>0</v>
      </c>
      <c r="AE132" s="599">
        <v>0</v>
      </c>
      <c r="AF132" s="599">
        <v>0</v>
      </c>
      <c r="AG132" s="600">
        <v>2.6374900000000001</v>
      </c>
      <c r="AH132" s="599">
        <v>1.2864310000000001</v>
      </c>
      <c r="AI132" s="599">
        <v>215.210792</v>
      </c>
      <c r="AJ132" s="599">
        <v>0</v>
      </c>
      <c r="AK132" s="599">
        <v>184.18922599999999</v>
      </c>
      <c r="AL132" s="600">
        <v>15.767255</v>
      </c>
      <c r="AM132" s="599">
        <v>15.569820999999999</v>
      </c>
      <c r="AN132" s="599">
        <v>0</v>
      </c>
      <c r="AO132" s="599">
        <v>57.30545</v>
      </c>
      <c r="AP132" s="599">
        <v>0</v>
      </c>
      <c r="AQ132" s="600">
        <v>0</v>
      </c>
      <c r="AR132" s="599">
        <v>4.3088519999999999</v>
      </c>
      <c r="AS132" s="599">
        <v>0</v>
      </c>
      <c r="AT132" s="599">
        <v>28.921956000000002</v>
      </c>
      <c r="AU132" s="599">
        <v>0</v>
      </c>
      <c r="AV132" s="600">
        <v>52.127786</v>
      </c>
      <c r="AW132" s="599">
        <v>641.15706999999998</v>
      </c>
      <c r="AX132" s="599">
        <v>325.46396900000002</v>
      </c>
      <c r="AY132" s="599">
        <v>0.30657800000000002</v>
      </c>
      <c r="AZ132" s="599">
        <v>0.48520600000000003</v>
      </c>
      <c r="BA132" s="600">
        <v>18.623584999999999</v>
      </c>
    </row>
    <row r="133" spans="2:53" ht="20.399999999999999" customHeight="1">
      <c r="B133" s="222" t="s">
        <v>470</v>
      </c>
      <c r="C133" s="598">
        <v>109.780784</v>
      </c>
      <c r="D133" s="599">
        <v>0</v>
      </c>
      <c r="E133" s="599">
        <v>0</v>
      </c>
      <c r="F133" s="599">
        <v>0</v>
      </c>
      <c r="G133" s="599">
        <v>0</v>
      </c>
      <c r="H133" s="600">
        <v>0</v>
      </c>
      <c r="I133" s="599">
        <v>0</v>
      </c>
      <c r="J133" s="599">
        <v>0</v>
      </c>
      <c r="K133" s="599">
        <v>0</v>
      </c>
      <c r="L133" s="599">
        <v>0</v>
      </c>
      <c r="M133" s="600">
        <v>0</v>
      </c>
      <c r="N133" s="599">
        <v>0</v>
      </c>
      <c r="O133" s="599">
        <v>0</v>
      </c>
      <c r="P133" s="599">
        <v>0</v>
      </c>
      <c r="Q133" s="599">
        <v>0</v>
      </c>
      <c r="R133" s="600">
        <v>0</v>
      </c>
      <c r="S133" s="599">
        <v>0</v>
      </c>
      <c r="T133" s="599">
        <v>0</v>
      </c>
      <c r="U133" s="599">
        <v>0</v>
      </c>
      <c r="V133" s="599">
        <v>0</v>
      </c>
      <c r="W133" s="600">
        <v>0</v>
      </c>
      <c r="X133" s="599">
        <v>109.780784</v>
      </c>
      <c r="Y133" s="599">
        <v>0</v>
      </c>
      <c r="Z133" s="599">
        <v>0</v>
      </c>
      <c r="AA133" s="599">
        <v>0</v>
      </c>
      <c r="AB133" s="600">
        <v>0</v>
      </c>
      <c r="AC133" s="599">
        <v>0</v>
      </c>
      <c r="AD133" s="599">
        <v>0</v>
      </c>
      <c r="AE133" s="599">
        <v>0</v>
      </c>
      <c r="AF133" s="599">
        <v>0</v>
      </c>
      <c r="AG133" s="600">
        <v>0</v>
      </c>
      <c r="AH133" s="599">
        <v>0</v>
      </c>
      <c r="AI133" s="599">
        <v>0</v>
      </c>
      <c r="AJ133" s="599">
        <v>0</v>
      </c>
      <c r="AK133" s="599">
        <v>0</v>
      </c>
      <c r="AL133" s="600">
        <v>0</v>
      </c>
      <c r="AM133" s="599">
        <v>0</v>
      </c>
      <c r="AN133" s="599">
        <v>0</v>
      </c>
      <c r="AO133" s="599">
        <v>0</v>
      </c>
      <c r="AP133" s="599">
        <v>0</v>
      </c>
      <c r="AQ133" s="600">
        <v>0</v>
      </c>
      <c r="AR133" s="599">
        <v>0</v>
      </c>
      <c r="AS133" s="599">
        <v>0</v>
      </c>
      <c r="AT133" s="599">
        <v>0</v>
      </c>
      <c r="AU133" s="599">
        <v>0</v>
      </c>
      <c r="AV133" s="600">
        <v>0</v>
      </c>
      <c r="AW133" s="599">
        <v>0</v>
      </c>
      <c r="AX133" s="599">
        <v>0</v>
      </c>
      <c r="AY133" s="599">
        <v>0</v>
      </c>
      <c r="AZ133" s="599">
        <v>0</v>
      </c>
      <c r="BA133" s="600">
        <v>0</v>
      </c>
    </row>
    <row r="134" spans="2:53" ht="20.399999999999999" customHeight="1">
      <c r="B134" s="222" t="s">
        <v>471</v>
      </c>
      <c r="C134" s="598">
        <v>0</v>
      </c>
      <c r="D134" s="599">
        <v>0</v>
      </c>
      <c r="E134" s="599">
        <v>0</v>
      </c>
      <c r="F134" s="599">
        <v>0</v>
      </c>
      <c r="G134" s="599">
        <v>0</v>
      </c>
      <c r="H134" s="600">
        <v>0</v>
      </c>
      <c r="I134" s="599">
        <v>0</v>
      </c>
      <c r="J134" s="599">
        <v>0</v>
      </c>
      <c r="K134" s="599">
        <v>0</v>
      </c>
      <c r="L134" s="599">
        <v>0</v>
      </c>
      <c r="M134" s="600">
        <v>0</v>
      </c>
      <c r="N134" s="599">
        <v>0</v>
      </c>
      <c r="O134" s="599">
        <v>0</v>
      </c>
      <c r="P134" s="599">
        <v>0</v>
      </c>
      <c r="Q134" s="599">
        <v>0</v>
      </c>
      <c r="R134" s="600">
        <v>0</v>
      </c>
      <c r="S134" s="599">
        <v>0</v>
      </c>
      <c r="T134" s="599">
        <v>0</v>
      </c>
      <c r="U134" s="599">
        <v>0</v>
      </c>
      <c r="V134" s="599">
        <v>0</v>
      </c>
      <c r="W134" s="600">
        <v>0</v>
      </c>
      <c r="X134" s="599">
        <v>0</v>
      </c>
      <c r="Y134" s="599">
        <v>0</v>
      </c>
      <c r="Z134" s="599">
        <v>0</v>
      </c>
      <c r="AA134" s="599">
        <v>0</v>
      </c>
      <c r="AB134" s="600">
        <v>0</v>
      </c>
      <c r="AC134" s="599">
        <v>0</v>
      </c>
      <c r="AD134" s="599">
        <v>0</v>
      </c>
      <c r="AE134" s="599">
        <v>0</v>
      </c>
      <c r="AF134" s="599">
        <v>0</v>
      </c>
      <c r="AG134" s="600">
        <v>0</v>
      </c>
      <c r="AH134" s="599">
        <v>0</v>
      </c>
      <c r="AI134" s="599">
        <v>0</v>
      </c>
      <c r="AJ134" s="599">
        <v>0</v>
      </c>
      <c r="AK134" s="599">
        <v>0</v>
      </c>
      <c r="AL134" s="600">
        <v>0</v>
      </c>
      <c r="AM134" s="599">
        <v>0</v>
      </c>
      <c r="AN134" s="599">
        <v>0</v>
      </c>
      <c r="AO134" s="599">
        <v>0</v>
      </c>
      <c r="AP134" s="599">
        <v>0</v>
      </c>
      <c r="AQ134" s="600">
        <v>0</v>
      </c>
      <c r="AR134" s="599">
        <v>0</v>
      </c>
      <c r="AS134" s="599">
        <v>0</v>
      </c>
      <c r="AT134" s="599">
        <v>0</v>
      </c>
      <c r="AU134" s="599">
        <v>0</v>
      </c>
      <c r="AV134" s="600">
        <v>0</v>
      </c>
      <c r="AW134" s="599">
        <v>0</v>
      </c>
      <c r="AX134" s="599">
        <v>0</v>
      </c>
      <c r="AY134" s="599">
        <v>0</v>
      </c>
      <c r="AZ134" s="599">
        <v>0</v>
      </c>
      <c r="BA134" s="600">
        <v>0</v>
      </c>
    </row>
    <row r="135" spans="2:53" ht="20.399999999999999" customHeight="1">
      <c r="B135" s="222" t="s">
        <v>472</v>
      </c>
      <c r="C135" s="598">
        <v>7361.7658799999999</v>
      </c>
      <c r="D135" s="599">
        <v>17.882294000000002</v>
      </c>
      <c r="E135" s="599">
        <v>59.886971000000003</v>
      </c>
      <c r="F135" s="599">
        <v>156.00915499999999</v>
      </c>
      <c r="G135" s="599">
        <v>0</v>
      </c>
      <c r="H135" s="600">
        <v>4.7251089999999998</v>
      </c>
      <c r="I135" s="599">
        <v>810.73490600000002</v>
      </c>
      <c r="J135" s="599">
        <v>23.422086</v>
      </c>
      <c r="K135" s="599">
        <v>67.405192999999997</v>
      </c>
      <c r="L135" s="599">
        <v>71.874965000000003</v>
      </c>
      <c r="M135" s="600">
        <v>439.166223</v>
      </c>
      <c r="N135" s="599">
        <v>0</v>
      </c>
      <c r="O135" s="599">
        <v>46.048824000000003</v>
      </c>
      <c r="P135" s="599">
        <v>20.418295000000001</v>
      </c>
      <c r="Q135" s="599">
        <v>8.4503590000000006</v>
      </c>
      <c r="R135" s="600">
        <v>1.439916</v>
      </c>
      <c r="S135" s="599">
        <v>10.110483</v>
      </c>
      <c r="T135" s="599">
        <v>1093.384403</v>
      </c>
      <c r="U135" s="599">
        <v>471.09764200000001</v>
      </c>
      <c r="V135" s="599">
        <v>171.10890000000001</v>
      </c>
      <c r="W135" s="600">
        <v>0</v>
      </c>
      <c r="X135" s="599">
        <v>1443.3413680000001</v>
      </c>
      <c r="Y135" s="599">
        <v>0.45769700000000002</v>
      </c>
      <c r="Z135" s="599">
        <v>0</v>
      </c>
      <c r="AA135" s="599">
        <v>82.982607000000002</v>
      </c>
      <c r="AB135" s="600">
        <v>0</v>
      </c>
      <c r="AC135" s="599">
        <v>0</v>
      </c>
      <c r="AD135" s="599">
        <v>0</v>
      </c>
      <c r="AE135" s="599">
        <v>0</v>
      </c>
      <c r="AF135" s="599">
        <v>0.97552099999999997</v>
      </c>
      <c r="AG135" s="600">
        <v>16.419343999999999</v>
      </c>
      <c r="AH135" s="599">
        <v>1.272586</v>
      </c>
      <c r="AI135" s="599">
        <v>899.49257999999998</v>
      </c>
      <c r="AJ135" s="599">
        <v>5.6993220000000004</v>
      </c>
      <c r="AK135" s="599">
        <v>255.02114499999999</v>
      </c>
      <c r="AL135" s="600">
        <v>13.725493</v>
      </c>
      <c r="AM135" s="599">
        <v>23.336679</v>
      </c>
      <c r="AN135" s="599">
        <v>67.087586999999999</v>
      </c>
      <c r="AO135" s="599">
        <v>0</v>
      </c>
      <c r="AP135" s="599">
        <v>1.3004370000000001</v>
      </c>
      <c r="AQ135" s="600">
        <v>0</v>
      </c>
      <c r="AR135" s="599">
        <v>32.637433999999999</v>
      </c>
      <c r="AS135" s="599">
        <v>3.5252469999999998</v>
      </c>
      <c r="AT135" s="599">
        <v>29.217791999999999</v>
      </c>
      <c r="AU135" s="599">
        <v>0</v>
      </c>
      <c r="AV135" s="600">
        <v>70.951909000000001</v>
      </c>
      <c r="AW135" s="599">
        <v>409.74775</v>
      </c>
      <c r="AX135" s="599">
        <v>362.13655599999998</v>
      </c>
      <c r="AY135" s="599">
        <v>5.8249810000000002</v>
      </c>
      <c r="AZ135" s="599">
        <v>141.539377</v>
      </c>
      <c r="BA135" s="600">
        <v>21.906739000000002</v>
      </c>
    </row>
    <row r="136" spans="2:53" ht="20.399999999999999" customHeight="1">
      <c r="B136" s="222" t="s">
        <v>473</v>
      </c>
      <c r="C136" s="598">
        <v>155.59088700000001</v>
      </c>
      <c r="D136" s="599">
        <v>0</v>
      </c>
      <c r="E136" s="599">
        <v>0</v>
      </c>
      <c r="F136" s="599">
        <v>0</v>
      </c>
      <c r="G136" s="599">
        <v>0</v>
      </c>
      <c r="H136" s="600">
        <v>0</v>
      </c>
      <c r="I136" s="599">
        <v>2.6627100000000001</v>
      </c>
      <c r="J136" s="599">
        <v>0</v>
      </c>
      <c r="K136" s="599">
        <v>0</v>
      </c>
      <c r="L136" s="599">
        <v>0</v>
      </c>
      <c r="M136" s="600">
        <v>0</v>
      </c>
      <c r="N136" s="599">
        <v>0</v>
      </c>
      <c r="O136" s="599">
        <v>0</v>
      </c>
      <c r="P136" s="599">
        <v>0</v>
      </c>
      <c r="Q136" s="599">
        <v>0</v>
      </c>
      <c r="R136" s="600">
        <v>0</v>
      </c>
      <c r="S136" s="599">
        <v>0</v>
      </c>
      <c r="T136" s="599">
        <v>152.690102</v>
      </c>
      <c r="U136" s="599">
        <v>0</v>
      </c>
      <c r="V136" s="599">
        <v>0</v>
      </c>
      <c r="W136" s="600">
        <v>0</v>
      </c>
      <c r="X136" s="599">
        <v>0</v>
      </c>
      <c r="Y136" s="599">
        <v>0</v>
      </c>
      <c r="Z136" s="599">
        <v>0</v>
      </c>
      <c r="AA136" s="599">
        <v>0</v>
      </c>
      <c r="AB136" s="600">
        <v>0.23807400000000001</v>
      </c>
      <c r="AC136" s="599">
        <v>0</v>
      </c>
      <c r="AD136" s="599">
        <v>0</v>
      </c>
      <c r="AE136" s="599">
        <v>0</v>
      </c>
      <c r="AF136" s="599">
        <v>0</v>
      </c>
      <c r="AG136" s="600">
        <v>0</v>
      </c>
      <c r="AH136" s="599">
        <v>0</v>
      </c>
      <c r="AI136" s="599">
        <v>0</v>
      </c>
      <c r="AJ136" s="599">
        <v>0</v>
      </c>
      <c r="AK136" s="599">
        <v>0</v>
      </c>
      <c r="AL136" s="600">
        <v>0</v>
      </c>
      <c r="AM136" s="599">
        <v>0</v>
      </c>
      <c r="AN136" s="599">
        <v>0</v>
      </c>
      <c r="AO136" s="599">
        <v>0</v>
      </c>
      <c r="AP136" s="599">
        <v>0</v>
      </c>
      <c r="AQ136" s="600">
        <v>0</v>
      </c>
      <c r="AR136" s="599">
        <v>0</v>
      </c>
      <c r="AS136" s="599">
        <v>0</v>
      </c>
      <c r="AT136" s="599">
        <v>0</v>
      </c>
      <c r="AU136" s="599">
        <v>0</v>
      </c>
      <c r="AV136" s="600">
        <v>0</v>
      </c>
      <c r="AW136" s="599">
        <v>0</v>
      </c>
      <c r="AX136" s="599">
        <v>0</v>
      </c>
      <c r="AY136" s="599">
        <v>0</v>
      </c>
      <c r="AZ136" s="599">
        <v>0</v>
      </c>
      <c r="BA136" s="600">
        <v>0</v>
      </c>
    </row>
    <row r="137" spans="2:53" ht="20.399999999999999" customHeight="1">
      <c r="B137" s="222" t="s">
        <v>474</v>
      </c>
      <c r="C137" s="598">
        <v>523.62816899999996</v>
      </c>
      <c r="D137" s="599">
        <v>0</v>
      </c>
      <c r="E137" s="599">
        <v>0</v>
      </c>
      <c r="F137" s="599">
        <v>0</v>
      </c>
      <c r="G137" s="599">
        <v>0</v>
      </c>
      <c r="H137" s="600">
        <v>0</v>
      </c>
      <c r="I137" s="599">
        <v>518.54543000000001</v>
      </c>
      <c r="J137" s="599">
        <v>0</v>
      </c>
      <c r="K137" s="599">
        <v>0</v>
      </c>
      <c r="L137" s="599">
        <v>0</v>
      </c>
      <c r="M137" s="600">
        <v>0</v>
      </c>
      <c r="N137" s="599">
        <v>0</v>
      </c>
      <c r="O137" s="599">
        <v>0</v>
      </c>
      <c r="P137" s="599">
        <v>0</v>
      </c>
      <c r="Q137" s="599">
        <v>0</v>
      </c>
      <c r="R137" s="600">
        <v>0</v>
      </c>
      <c r="S137" s="599">
        <v>0</v>
      </c>
      <c r="T137" s="599">
        <v>0</v>
      </c>
      <c r="U137" s="599">
        <v>0</v>
      </c>
      <c r="V137" s="599">
        <v>0</v>
      </c>
      <c r="W137" s="600">
        <v>0</v>
      </c>
      <c r="X137" s="599">
        <v>1.1859E-2</v>
      </c>
      <c r="Y137" s="599">
        <v>0</v>
      </c>
      <c r="Z137" s="599">
        <v>0</v>
      </c>
      <c r="AA137" s="599">
        <v>0</v>
      </c>
      <c r="AB137" s="600">
        <v>0</v>
      </c>
      <c r="AC137" s="599">
        <v>0</v>
      </c>
      <c r="AD137" s="599">
        <v>0</v>
      </c>
      <c r="AE137" s="599">
        <v>0</v>
      </c>
      <c r="AF137" s="599">
        <v>0</v>
      </c>
      <c r="AG137" s="600">
        <v>0</v>
      </c>
      <c r="AH137" s="599">
        <v>0</v>
      </c>
      <c r="AI137" s="599">
        <v>0</v>
      </c>
      <c r="AJ137" s="599">
        <v>0</v>
      </c>
      <c r="AK137" s="599">
        <v>0</v>
      </c>
      <c r="AL137" s="600">
        <v>0</v>
      </c>
      <c r="AM137" s="599">
        <v>0</v>
      </c>
      <c r="AN137" s="599">
        <v>0</v>
      </c>
      <c r="AO137" s="599">
        <v>0</v>
      </c>
      <c r="AP137" s="599">
        <v>0</v>
      </c>
      <c r="AQ137" s="600">
        <v>0</v>
      </c>
      <c r="AR137" s="599">
        <v>0</v>
      </c>
      <c r="AS137" s="599">
        <v>0</v>
      </c>
      <c r="AT137" s="599">
        <v>0</v>
      </c>
      <c r="AU137" s="599">
        <v>0</v>
      </c>
      <c r="AV137" s="600">
        <v>0</v>
      </c>
      <c r="AW137" s="599">
        <v>5.0708799999999998</v>
      </c>
      <c r="AX137" s="599">
        <v>0</v>
      </c>
      <c r="AY137" s="599">
        <v>0</v>
      </c>
      <c r="AZ137" s="599">
        <v>0</v>
      </c>
      <c r="BA137" s="600">
        <v>0</v>
      </c>
    </row>
    <row r="138" spans="2:53" ht="21.75" customHeight="1">
      <c r="B138" s="258" t="s">
        <v>475</v>
      </c>
      <c r="C138" s="598">
        <v>47.405776000000003</v>
      </c>
      <c r="D138" s="599">
        <v>0</v>
      </c>
      <c r="E138" s="599">
        <v>0</v>
      </c>
      <c r="F138" s="599">
        <v>0</v>
      </c>
      <c r="G138" s="599">
        <v>0</v>
      </c>
      <c r="H138" s="600">
        <v>0</v>
      </c>
      <c r="I138" s="599">
        <v>0</v>
      </c>
      <c r="J138" s="599">
        <v>0</v>
      </c>
      <c r="K138" s="599">
        <v>0</v>
      </c>
      <c r="L138" s="599">
        <v>0</v>
      </c>
      <c r="M138" s="600">
        <v>0</v>
      </c>
      <c r="N138" s="599">
        <v>0</v>
      </c>
      <c r="O138" s="599">
        <v>0</v>
      </c>
      <c r="P138" s="599">
        <v>0</v>
      </c>
      <c r="Q138" s="599">
        <v>0</v>
      </c>
      <c r="R138" s="600">
        <v>0</v>
      </c>
      <c r="S138" s="599">
        <v>0</v>
      </c>
      <c r="T138" s="599">
        <v>0</v>
      </c>
      <c r="U138" s="599">
        <v>0</v>
      </c>
      <c r="V138" s="599">
        <v>0</v>
      </c>
      <c r="W138" s="600">
        <v>0</v>
      </c>
      <c r="X138" s="599">
        <v>47.130167999999998</v>
      </c>
      <c r="Y138" s="599">
        <v>0</v>
      </c>
      <c r="Z138" s="599">
        <v>0</v>
      </c>
      <c r="AA138" s="599">
        <v>0</v>
      </c>
      <c r="AB138" s="600">
        <v>0</v>
      </c>
      <c r="AC138" s="599">
        <v>0</v>
      </c>
      <c r="AD138" s="599">
        <v>0</v>
      </c>
      <c r="AE138" s="599">
        <v>0</v>
      </c>
      <c r="AF138" s="599">
        <v>0</v>
      </c>
      <c r="AG138" s="600">
        <v>0</v>
      </c>
      <c r="AH138" s="599">
        <v>0</v>
      </c>
      <c r="AI138" s="599">
        <v>0</v>
      </c>
      <c r="AJ138" s="599">
        <v>0</v>
      </c>
      <c r="AK138" s="599">
        <v>0</v>
      </c>
      <c r="AL138" s="600">
        <v>0</v>
      </c>
      <c r="AM138" s="599">
        <v>0</v>
      </c>
      <c r="AN138" s="599">
        <v>0</v>
      </c>
      <c r="AO138" s="599">
        <v>0</v>
      </c>
      <c r="AP138" s="599">
        <v>0</v>
      </c>
      <c r="AQ138" s="600">
        <v>0</v>
      </c>
      <c r="AR138" s="599">
        <v>0</v>
      </c>
      <c r="AS138" s="599">
        <v>0</v>
      </c>
      <c r="AT138" s="599">
        <v>0</v>
      </c>
      <c r="AU138" s="599">
        <v>0</v>
      </c>
      <c r="AV138" s="600">
        <v>0</v>
      </c>
      <c r="AW138" s="599">
        <v>0</v>
      </c>
      <c r="AX138" s="599">
        <v>0.27560800000000002</v>
      </c>
      <c r="AY138" s="599">
        <v>0</v>
      </c>
      <c r="AZ138" s="599">
        <v>0</v>
      </c>
      <c r="BA138" s="600">
        <v>0</v>
      </c>
    </row>
    <row r="139" spans="2:53" ht="41.25" customHeight="1">
      <c r="B139" s="587" t="s">
        <v>476</v>
      </c>
      <c r="C139" s="598">
        <v>303.810248</v>
      </c>
      <c r="D139" s="599">
        <v>0</v>
      </c>
      <c r="E139" s="599">
        <v>0</v>
      </c>
      <c r="F139" s="599">
        <v>0</v>
      </c>
      <c r="G139" s="599">
        <v>0</v>
      </c>
      <c r="H139" s="600">
        <v>0</v>
      </c>
      <c r="I139" s="599">
        <v>157.682062</v>
      </c>
      <c r="J139" s="599">
        <v>0</v>
      </c>
      <c r="K139" s="599">
        <v>0</v>
      </c>
      <c r="L139" s="599">
        <v>0</v>
      </c>
      <c r="M139" s="600">
        <v>0</v>
      </c>
      <c r="N139" s="599">
        <v>0</v>
      </c>
      <c r="O139" s="599">
        <v>0</v>
      </c>
      <c r="P139" s="599">
        <v>0</v>
      </c>
      <c r="Q139" s="599">
        <v>0</v>
      </c>
      <c r="R139" s="600">
        <v>0</v>
      </c>
      <c r="S139" s="599">
        <v>0</v>
      </c>
      <c r="T139" s="599">
        <v>14.883089999999999</v>
      </c>
      <c r="U139" s="599">
        <v>0</v>
      </c>
      <c r="V139" s="599">
        <v>0</v>
      </c>
      <c r="W139" s="600">
        <v>0</v>
      </c>
      <c r="X139" s="599">
        <v>47.859679999999997</v>
      </c>
      <c r="Y139" s="599">
        <v>0</v>
      </c>
      <c r="Z139" s="599">
        <v>0</v>
      </c>
      <c r="AA139" s="599">
        <v>0</v>
      </c>
      <c r="AB139" s="600">
        <v>0</v>
      </c>
      <c r="AC139" s="599">
        <v>0</v>
      </c>
      <c r="AD139" s="599">
        <v>0</v>
      </c>
      <c r="AE139" s="599">
        <v>0</v>
      </c>
      <c r="AF139" s="599">
        <v>0</v>
      </c>
      <c r="AG139" s="600">
        <v>0</v>
      </c>
      <c r="AH139" s="599">
        <v>0</v>
      </c>
      <c r="AI139" s="599">
        <v>0</v>
      </c>
      <c r="AJ139" s="599">
        <v>0</v>
      </c>
      <c r="AK139" s="599">
        <v>6.2253480000000003</v>
      </c>
      <c r="AL139" s="600">
        <v>0</v>
      </c>
      <c r="AM139" s="599">
        <v>0</v>
      </c>
      <c r="AN139" s="599">
        <v>0</v>
      </c>
      <c r="AO139" s="599">
        <v>30.621777000000002</v>
      </c>
      <c r="AP139" s="599">
        <v>0</v>
      </c>
      <c r="AQ139" s="600">
        <v>0</v>
      </c>
      <c r="AR139" s="599">
        <v>0</v>
      </c>
      <c r="AS139" s="599">
        <v>0</v>
      </c>
      <c r="AT139" s="599">
        <v>0</v>
      </c>
      <c r="AU139" s="599">
        <v>0</v>
      </c>
      <c r="AV139" s="600">
        <v>0</v>
      </c>
      <c r="AW139" s="599">
        <v>39.942774</v>
      </c>
      <c r="AX139" s="599">
        <v>0</v>
      </c>
      <c r="AY139" s="599">
        <v>0</v>
      </c>
      <c r="AZ139" s="599">
        <v>6.5955170000000001</v>
      </c>
      <c r="BA139" s="600">
        <v>0</v>
      </c>
    </row>
    <row r="140" spans="2:53" ht="20.399999999999999" customHeight="1">
      <c r="B140" s="222" t="s">
        <v>477</v>
      </c>
      <c r="C140" s="598">
        <v>8934.2538550000008</v>
      </c>
      <c r="D140" s="599">
        <v>7.2113999999999998E-2</v>
      </c>
      <c r="E140" s="599">
        <v>384.342376</v>
      </c>
      <c r="F140" s="599">
        <v>0</v>
      </c>
      <c r="G140" s="599">
        <v>0</v>
      </c>
      <c r="H140" s="600">
        <v>5.6165149999999997</v>
      </c>
      <c r="I140" s="599">
        <v>818.95524899999998</v>
      </c>
      <c r="J140" s="599">
        <v>0</v>
      </c>
      <c r="K140" s="599">
        <v>0</v>
      </c>
      <c r="L140" s="599">
        <v>0.72627900000000001</v>
      </c>
      <c r="M140" s="600">
        <v>0</v>
      </c>
      <c r="N140" s="599">
        <v>0</v>
      </c>
      <c r="O140" s="599">
        <v>0</v>
      </c>
      <c r="P140" s="599">
        <v>0</v>
      </c>
      <c r="Q140" s="599">
        <v>4038.5886390000001</v>
      </c>
      <c r="R140" s="600">
        <v>7.3494159999999997</v>
      </c>
      <c r="S140" s="599">
        <v>0</v>
      </c>
      <c r="T140" s="599">
        <v>303.64360099999999</v>
      </c>
      <c r="U140" s="599">
        <v>1.5026999999999999</v>
      </c>
      <c r="V140" s="599">
        <v>0</v>
      </c>
      <c r="W140" s="600">
        <v>0</v>
      </c>
      <c r="X140" s="599">
        <v>668.58573200000001</v>
      </c>
      <c r="Y140" s="599">
        <v>0</v>
      </c>
      <c r="Z140" s="599">
        <v>50.451627999999999</v>
      </c>
      <c r="AA140" s="599">
        <v>15.987897999999999</v>
      </c>
      <c r="AB140" s="600">
        <v>0</v>
      </c>
      <c r="AC140" s="599">
        <v>0</v>
      </c>
      <c r="AD140" s="599">
        <v>0</v>
      </c>
      <c r="AE140" s="599">
        <v>9.6802969999999995</v>
      </c>
      <c r="AF140" s="599">
        <v>0</v>
      </c>
      <c r="AG140" s="600">
        <v>13.284933000000001</v>
      </c>
      <c r="AH140" s="599">
        <v>0</v>
      </c>
      <c r="AI140" s="599">
        <v>163.222441</v>
      </c>
      <c r="AJ140" s="599">
        <v>0</v>
      </c>
      <c r="AK140" s="599">
        <v>1858.271776</v>
      </c>
      <c r="AL140" s="600">
        <v>3.9997720000000001</v>
      </c>
      <c r="AM140" s="599">
        <v>17.497807000000002</v>
      </c>
      <c r="AN140" s="599">
        <v>0</v>
      </c>
      <c r="AO140" s="599">
        <v>0</v>
      </c>
      <c r="AP140" s="599">
        <v>6.7766000000000007E-2</v>
      </c>
      <c r="AQ140" s="600">
        <v>0.40901500000000002</v>
      </c>
      <c r="AR140" s="599">
        <v>125.42243000000001</v>
      </c>
      <c r="AS140" s="599">
        <v>0</v>
      </c>
      <c r="AT140" s="599">
        <v>0</v>
      </c>
      <c r="AU140" s="599">
        <v>0</v>
      </c>
      <c r="AV140" s="600">
        <v>24.363987000000002</v>
      </c>
      <c r="AW140" s="599">
        <v>361.06915500000002</v>
      </c>
      <c r="AX140" s="599">
        <v>0</v>
      </c>
      <c r="AY140" s="599">
        <v>48.805826000000003</v>
      </c>
      <c r="AZ140" s="599">
        <v>12.336498000000001</v>
      </c>
      <c r="BA140" s="600">
        <v>0</v>
      </c>
    </row>
    <row r="141" spans="2:53" ht="20.399999999999999" customHeight="1">
      <c r="B141" s="222" t="s">
        <v>478</v>
      </c>
      <c r="C141" s="598">
        <v>0</v>
      </c>
      <c r="D141" s="599">
        <v>0</v>
      </c>
      <c r="E141" s="599">
        <v>0</v>
      </c>
      <c r="F141" s="599">
        <v>0</v>
      </c>
      <c r="G141" s="599">
        <v>0</v>
      </c>
      <c r="H141" s="600">
        <v>0</v>
      </c>
      <c r="I141" s="599">
        <v>0</v>
      </c>
      <c r="J141" s="599">
        <v>0</v>
      </c>
      <c r="K141" s="599">
        <v>0</v>
      </c>
      <c r="L141" s="599">
        <v>0</v>
      </c>
      <c r="M141" s="600">
        <v>0</v>
      </c>
      <c r="N141" s="599">
        <v>0</v>
      </c>
      <c r="O141" s="599">
        <v>0</v>
      </c>
      <c r="P141" s="599">
        <v>0</v>
      </c>
      <c r="Q141" s="599">
        <v>0</v>
      </c>
      <c r="R141" s="600">
        <v>0</v>
      </c>
      <c r="S141" s="599">
        <v>0</v>
      </c>
      <c r="T141" s="599">
        <v>0</v>
      </c>
      <c r="U141" s="599">
        <v>0</v>
      </c>
      <c r="V141" s="599">
        <v>0</v>
      </c>
      <c r="W141" s="600">
        <v>0</v>
      </c>
      <c r="X141" s="599">
        <v>0</v>
      </c>
      <c r="Y141" s="599">
        <v>0</v>
      </c>
      <c r="Z141" s="599">
        <v>0</v>
      </c>
      <c r="AA141" s="599">
        <v>0</v>
      </c>
      <c r="AB141" s="600">
        <v>0</v>
      </c>
      <c r="AC141" s="599">
        <v>0</v>
      </c>
      <c r="AD141" s="599">
        <v>0</v>
      </c>
      <c r="AE141" s="599">
        <v>0</v>
      </c>
      <c r="AF141" s="599">
        <v>0</v>
      </c>
      <c r="AG141" s="600">
        <v>0</v>
      </c>
      <c r="AH141" s="599">
        <v>0</v>
      </c>
      <c r="AI141" s="599">
        <v>0</v>
      </c>
      <c r="AJ141" s="599">
        <v>0</v>
      </c>
      <c r="AK141" s="599">
        <v>0</v>
      </c>
      <c r="AL141" s="600">
        <v>0</v>
      </c>
      <c r="AM141" s="599">
        <v>0</v>
      </c>
      <c r="AN141" s="599">
        <v>0</v>
      </c>
      <c r="AO141" s="599">
        <v>0</v>
      </c>
      <c r="AP141" s="599">
        <v>0</v>
      </c>
      <c r="AQ141" s="600">
        <v>0</v>
      </c>
      <c r="AR141" s="599">
        <v>0</v>
      </c>
      <c r="AS141" s="599">
        <v>0</v>
      </c>
      <c r="AT141" s="599">
        <v>0</v>
      </c>
      <c r="AU141" s="599">
        <v>0</v>
      </c>
      <c r="AV141" s="600">
        <v>0</v>
      </c>
      <c r="AW141" s="599">
        <v>0</v>
      </c>
      <c r="AX141" s="599">
        <v>0</v>
      </c>
      <c r="AY141" s="599">
        <v>0</v>
      </c>
      <c r="AZ141" s="599">
        <v>0</v>
      </c>
      <c r="BA141" s="600">
        <v>0</v>
      </c>
    </row>
    <row r="142" spans="2:53" ht="18">
      <c r="B142" s="242"/>
      <c r="C142" s="598"/>
      <c r="D142" s="599"/>
      <c r="E142" s="599"/>
      <c r="F142" s="599"/>
      <c r="G142" s="599"/>
      <c r="H142" s="600"/>
      <c r="I142" s="599"/>
      <c r="J142" s="599"/>
      <c r="K142" s="599"/>
      <c r="L142" s="599"/>
      <c r="M142" s="600"/>
      <c r="N142" s="599"/>
      <c r="O142" s="599"/>
      <c r="P142" s="599"/>
      <c r="Q142" s="599"/>
      <c r="R142" s="600"/>
      <c r="S142" s="599"/>
      <c r="T142" s="599"/>
      <c r="U142" s="599"/>
      <c r="V142" s="599"/>
      <c r="W142" s="600"/>
      <c r="X142" s="599"/>
      <c r="Y142" s="599"/>
      <c r="Z142" s="599"/>
      <c r="AA142" s="599"/>
      <c r="AB142" s="600"/>
      <c r="AC142" s="599"/>
      <c r="AD142" s="599"/>
      <c r="AE142" s="599"/>
      <c r="AF142" s="599"/>
      <c r="AG142" s="600"/>
      <c r="AH142" s="599"/>
      <c r="AI142" s="599"/>
      <c r="AJ142" s="599"/>
      <c r="AK142" s="599"/>
      <c r="AL142" s="600"/>
      <c r="AM142" s="599"/>
      <c r="AN142" s="599"/>
      <c r="AO142" s="599"/>
      <c r="AP142" s="599"/>
      <c r="AQ142" s="600"/>
      <c r="AR142" s="599"/>
      <c r="AS142" s="599"/>
      <c r="AT142" s="599"/>
      <c r="AU142" s="599"/>
      <c r="AV142" s="600"/>
      <c r="AW142" s="599"/>
      <c r="AX142" s="599"/>
      <c r="AY142" s="599"/>
      <c r="AZ142" s="599"/>
      <c r="BA142" s="600"/>
    </row>
    <row r="143" spans="2:53" ht="12" customHeight="1">
      <c r="B143" s="222"/>
      <c r="C143" s="598"/>
      <c r="D143" s="599"/>
      <c r="E143" s="599"/>
      <c r="F143" s="599"/>
      <c r="G143" s="599"/>
      <c r="H143" s="600"/>
      <c r="I143" s="599"/>
      <c r="J143" s="599"/>
      <c r="K143" s="599"/>
      <c r="L143" s="599"/>
      <c r="M143" s="600"/>
      <c r="N143" s="599"/>
      <c r="O143" s="599"/>
      <c r="P143" s="599"/>
      <c r="Q143" s="599"/>
      <c r="R143" s="600"/>
      <c r="S143" s="599"/>
      <c r="T143" s="599"/>
      <c r="U143" s="599"/>
      <c r="V143" s="599"/>
      <c r="W143" s="600"/>
      <c r="X143" s="599"/>
      <c r="Y143" s="599"/>
      <c r="Z143" s="599"/>
      <c r="AA143" s="599"/>
      <c r="AB143" s="600"/>
      <c r="AC143" s="599"/>
      <c r="AD143" s="599"/>
      <c r="AE143" s="599"/>
      <c r="AF143" s="599"/>
      <c r="AG143" s="600"/>
      <c r="AH143" s="599"/>
      <c r="AI143" s="599"/>
      <c r="AJ143" s="599"/>
      <c r="AK143" s="599"/>
      <c r="AL143" s="600"/>
      <c r="AM143" s="599"/>
      <c r="AN143" s="599"/>
      <c r="AO143" s="599"/>
      <c r="AP143" s="599"/>
      <c r="AQ143" s="600"/>
      <c r="AR143" s="599"/>
      <c r="AS143" s="599"/>
      <c r="AT143" s="599"/>
      <c r="AU143" s="599"/>
      <c r="AV143" s="600"/>
      <c r="AW143" s="599"/>
      <c r="AX143" s="599"/>
      <c r="AY143" s="599"/>
      <c r="AZ143" s="599"/>
      <c r="BA143" s="600"/>
    </row>
    <row r="144" spans="2:53" s="235" customFormat="1" ht="20.399999999999999" customHeight="1">
      <c r="B144" s="601" t="s">
        <v>479</v>
      </c>
      <c r="C144" s="595">
        <v>356365.01278599998</v>
      </c>
      <c r="D144" s="596">
        <v>165.57123999999999</v>
      </c>
      <c r="E144" s="596">
        <v>1775.823836</v>
      </c>
      <c r="F144" s="596">
        <v>9771.4549669999997</v>
      </c>
      <c r="G144" s="596">
        <v>0</v>
      </c>
      <c r="H144" s="597">
        <v>351.87309800000003</v>
      </c>
      <c r="I144" s="596">
        <v>27176.747717999999</v>
      </c>
      <c r="J144" s="596">
        <v>3741.653601</v>
      </c>
      <c r="K144" s="596">
        <v>4865.7387710000003</v>
      </c>
      <c r="L144" s="596">
        <v>2766.176375</v>
      </c>
      <c r="M144" s="597">
        <v>7205.1389179999996</v>
      </c>
      <c r="N144" s="596">
        <v>77.277844999999999</v>
      </c>
      <c r="O144" s="596">
        <v>1374.1915570000001</v>
      </c>
      <c r="P144" s="596">
        <v>1218.5391050000001</v>
      </c>
      <c r="Q144" s="596">
        <v>5038.6637940000001</v>
      </c>
      <c r="R144" s="597">
        <v>59.118082999999999</v>
      </c>
      <c r="S144" s="596">
        <v>215.30804699999999</v>
      </c>
      <c r="T144" s="596">
        <v>95795.321043999997</v>
      </c>
      <c r="U144" s="596">
        <v>7316.841966</v>
      </c>
      <c r="V144" s="596">
        <v>1780.5671150000001</v>
      </c>
      <c r="W144" s="597">
        <v>277.685068</v>
      </c>
      <c r="X144" s="596">
        <v>43393.473998000001</v>
      </c>
      <c r="Y144" s="596">
        <v>5850.7485980000001</v>
      </c>
      <c r="Z144" s="596">
        <v>12.050471</v>
      </c>
      <c r="AA144" s="596">
        <v>1664.501585</v>
      </c>
      <c r="AB144" s="597">
        <v>1561.671425</v>
      </c>
      <c r="AC144" s="596">
        <v>786.88719400000002</v>
      </c>
      <c r="AD144" s="596">
        <v>180.777871</v>
      </c>
      <c r="AE144" s="596">
        <v>3.371308</v>
      </c>
      <c r="AF144" s="596">
        <v>0.82560900000000004</v>
      </c>
      <c r="AG144" s="597">
        <v>116.414101</v>
      </c>
      <c r="AH144" s="596">
        <v>32.666640000000001</v>
      </c>
      <c r="AI144" s="596">
        <v>15406.002965</v>
      </c>
      <c r="AJ144" s="596">
        <v>85.964716999999993</v>
      </c>
      <c r="AK144" s="596">
        <v>24224.535060999999</v>
      </c>
      <c r="AL144" s="597">
        <v>445.57676600000002</v>
      </c>
      <c r="AM144" s="596">
        <v>381.46824199999998</v>
      </c>
      <c r="AN144" s="596">
        <v>7072.6734200000001</v>
      </c>
      <c r="AO144" s="596">
        <v>2286.1175410000001</v>
      </c>
      <c r="AP144" s="596">
        <v>44.954698</v>
      </c>
      <c r="AQ144" s="597">
        <v>80.377796000000004</v>
      </c>
      <c r="AR144" s="596">
        <v>6200.679924</v>
      </c>
      <c r="AS144" s="596">
        <v>415.36138599999998</v>
      </c>
      <c r="AT144" s="596">
        <v>4046.7377230000002</v>
      </c>
      <c r="AU144" s="596">
        <v>0</v>
      </c>
      <c r="AV144" s="597">
        <v>3470.000912</v>
      </c>
      <c r="AW144" s="596">
        <v>43071.887494000002</v>
      </c>
      <c r="AX144" s="596">
        <v>21467.542689000002</v>
      </c>
      <c r="AY144" s="596">
        <v>71.058164000000005</v>
      </c>
      <c r="AZ144" s="596">
        <v>2881.0150349999999</v>
      </c>
      <c r="BA144" s="597">
        <v>135.97729899999999</v>
      </c>
    </row>
    <row r="145" spans="2:53" ht="20.399999999999999" customHeight="1">
      <c r="B145" s="587" t="s">
        <v>480</v>
      </c>
      <c r="C145" s="598">
        <v>55553.228541999997</v>
      </c>
      <c r="D145" s="599">
        <v>7.9355999999999996E-2</v>
      </c>
      <c r="E145" s="599">
        <v>13.859164</v>
      </c>
      <c r="F145" s="599">
        <v>870.58500900000001</v>
      </c>
      <c r="G145" s="599">
        <v>0</v>
      </c>
      <c r="H145" s="600">
        <v>9.3819780000000002</v>
      </c>
      <c r="I145" s="599">
        <v>5016.698684</v>
      </c>
      <c r="J145" s="599">
        <v>431.05501500000003</v>
      </c>
      <c r="K145" s="599">
        <v>1691.280156</v>
      </c>
      <c r="L145" s="599">
        <v>90.568865000000002</v>
      </c>
      <c r="M145" s="600">
        <v>1301.6417039999999</v>
      </c>
      <c r="N145" s="599">
        <v>77.228897000000003</v>
      </c>
      <c r="O145" s="599">
        <v>1152.0619200000001</v>
      </c>
      <c r="P145" s="599">
        <v>54.045253000000002</v>
      </c>
      <c r="Q145" s="599">
        <v>570.47922800000003</v>
      </c>
      <c r="R145" s="600">
        <v>0</v>
      </c>
      <c r="S145" s="599">
        <v>0.227215</v>
      </c>
      <c r="T145" s="599">
        <v>5847.9542510000001</v>
      </c>
      <c r="U145" s="599">
        <v>779.12950699999999</v>
      </c>
      <c r="V145" s="599">
        <v>153.21934200000001</v>
      </c>
      <c r="W145" s="600">
        <v>0</v>
      </c>
      <c r="X145" s="599">
        <v>7795.2674370000004</v>
      </c>
      <c r="Y145" s="599">
        <v>4.6634000000000002E-2</v>
      </c>
      <c r="Z145" s="599">
        <v>0</v>
      </c>
      <c r="AA145" s="599">
        <v>12.142200000000001</v>
      </c>
      <c r="AB145" s="600">
        <v>8.7635330000000007</v>
      </c>
      <c r="AC145" s="599">
        <v>0.26957300000000001</v>
      </c>
      <c r="AD145" s="599">
        <v>0</v>
      </c>
      <c r="AE145" s="599">
        <v>0</v>
      </c>
      <c r="AF145" s="599">
        <v>6.3916000000000001E-2</v>
      </c>
      <c r="AG145" s="600">
        <v>0</v>
      </c>
      <c r="AH145" s="599">
        <v>0</v>
      </c>
      <c r="AI145" s="599">
        <v>4815.0360209999999</v>
      </c>
      <c r="AJ145" s="599">
        <v>0</v>
      </c>
      <c r="AK145" s="599">
        <v>8252.9409930000002</v>
      </c>
      <c r="AL145" s="600">
        <v>4.9375780000000002</v>
      </c>
      <c r="AM145" s="599">
        <v>77.234290000000001</v>
      </c>
      <c r="AN145" s="599">
        <v>23.695941000000001</v>
      </c>
      <c r="AO145" s="599">
        <v>1461.0204920000001</v>
      </c>
      <c r="AP145" s="599">
        <v>0</v>
      </c>
      <c r="AQ145" s="600">
        <v>9.5960990000000006</v>
      </c>
      <c r="AR145" s="599">
        <v>12.500534999999999</v>
      </c>
      <c r="AS145" s="599">
        <v>9.0692079999999997</v>
      </c>
      <c r="AT145" s="599">
        <v>333.80305299999998</v>
      </c>
      <c r="AU145" s="599">
        <v>0</v>
      </c>
      <c r="AV145" s="600">
        <v>1370.11339</v>
      </c>
      <c r="AW145" s="599">
        <v>7506.7119839999996</v>
      </c>
      <c r="AX145" s="599">
        <v>4850.6720690000002</v>
      </c>
      <c r="AY145" s="599">
        <v>0</v>
      </c>
      <c r="AZ145" s="599">
        <v>949.64473499999997</v>
      </c>
      <c r="BA145" s="600">
        <v>0.20330999999999999</v>
      </c>
    </row>
    <row r="146" spans="2:53" ht="20.399999999999999" customHeight="1">
      <c r="B146" s="587" t="s">
        <v>481</v>
      </c>
      <c r="C146" s="598">
        <v>71726.487164000006</v>
      </c>
      <c r="D146" s="599">
        <v>156.75894</v>
      </c>
      <c r="E146" s="599">
        <v>553.37755700000002</v>
      </c>
      <c r="F146" s="599">
        <v>1764.256993</v>
      </c>
      <c r="G146" s="599">
        <v>0</v>
      </c>
      <c r="H146" s="600">
        <v>175.96614299999999</v>
      </c>
      <c r="I146" s="599">
        <v>6966.6086310000001</v>
      </c>
      <c r="J146" s="599">
        <v>1359.8565269999999</v>
      </c>
      <c r="K146" s="599">
        <v>1009.486967</v>
      </c>
      <c r="L146" s="599">
        <v>503.98531000000003</v>
      </c>
      <c r="M146" s="600">
        <v>3683.4517340000002</v>
      </c>
      <c r="N146" s="599">
        <v>0</v>
      </c>
      <c r="O146" s="599">
        <v>52.454588999999999</v>
      </c>
      <c r="P146" s="599">
        <v>799.71249699999998</v>
      </c>
      <c r="Q146" s="599">
        <v>424.92241100000001</v>
      </c>
      <c r="R146" s="600">
        <v>0</v>
      </c>
      <c r="S146" s="599">
        <v>163.27076199999999</v>
      </c>
      <c r="T146" s="599">
        <v>8836.0843499999992</v>
      </c>
      <c r="U146" s="599">
        <v>2214.1752620000002</v>
      </c>
      <c r="V146" s="599">
        <v>959.06476999999995</v>
      </c>
      <c r="W146" s="600">
        <v>0</v>
      </c>
      <c r="X146" s="599">
        <v>8660.2750780000006</v>
      </c>
      <c r="Y146" s="599">
        <v>0</v>
      </c>
      <c r="Z146" s="599">
        <v>5.8367000000000002E-2</v>
      </c>
      <c r="AA146" s="599">
        <v>893.98716000000002</v>
      </c>
      <c r="AB146" s="600">
        <v>49.287641999999998</v>
      </c>
      <c r="AC146" s="599">
        <v>454.098997</v>
      </c>
      <c r="AD146" s="599">
        <v>11.418303</v>
      </c>
      <c r="AE146" s="599">
        <v>0</v>
      </c>
      <c r="AF146" s="599">
        <v>0.76169299999999995</v>
      </c>
      <c r="AG146" s="600">
        <v>8.4548349999999992</v>
      </c>
      <c r="AH146" s="599">
        <v>12.681808999999999</v>
      </c>
      <c r="AI146" s="599">
        <v>4195.3410629999998</v>
      </c>
      <c r="AJ146" s="599">
        <v>5.3783950000000003</v>
      </c>
      <c r="AK146" s="599">
        <v>1213.638064</v>
      </c>
      <c r="AL146" s="600">
        <v>298.90505999999999</v>
      </c>
      <c r="AM146" s="599">
        <v>202.17390900000001</v>
      </c>
      <c r="AN146" s="599">
        <v>884.86166000000003</v>
      </c>
      <c r="AO146" s="599">
        <v>3.7339989999999998</v>
      </c>
      <c r="AP146" s="599">
        <v>8.171875</v>
      </c>
      <c r="AQ146" s="600">
        <v>62.419390999999997</v>
      </c>
      <c r="AR146" s="599">
        <v>262.15972900000003</v>
      </c>
      <c r="AS146" s="599">
        <v>273.69081699999998</v>
      </c>
      <c r="AT146" s="599">
        <v>1908.319876</v>
      </c>
      <c r="AU146" s="599">
        <v>0</v>
      </c>
      <c r="AV146" s="600">
        <v>1241.3247730000001</v>
      </c>
      <c r="AW146" s="599">
        <v>10462.651330000001</v>
      </c>
      <c r="AX146" s="599">
        <v>10146.533893</v>
      </c>
      <c r="AY146" s="599">
        <v>0.77658099999999997</v>
      </c>
      <c r="AZ146" s="599">
        <v>841.94941700000004</v>
      </c>
      <c r="BA146" s="600">
        <v>0</v>
      </c>
    </row>
    <row r="147" spans="2:53" ht="20.399999999999999" customHeight="1">
      <c r="B147" s="587" t="s">
        <v>482</v>
      </c>
      <c r="C147" s="598">
        <v>16375.038282</v>
      </c>
      <c r="D147" s="599">
        <v>8.4843550000000008</v>
      </c>
      <c r="E147" s="599">
        <v>12.476221000000001</v>
      </c>
      <c r="F147" s="599">
        <v>320.867727</v>
      </c>
      <c r="G147" s="599">
        <v>0</v>
      </c>
      <c r="H147" s="600">
        <v>27.815342000000001</v>
      </c>
      <c r="I147" s="599">
        <v>525.02662499999997</v>
      </c>
      <c r="J147" s="599">
        <v>832.51622299999997</v>
      </c>
      <c r="K147" s="599">
        <v>22.141349000000002</v>
      </c>
      <c r="L147" s="599">
        <v>17.336259999999999</v>
      </c>
      <c r="M147" s="600">
        <v>1779.9205509999999</v>
      </c>
      <c r="N147" s="599">
        <v>4.8947999999999998E-2</v>
      </c>
      <c r="O147" s="599">
        <v>0.25173499999999999</v>
      </c>
      <c r="P147" s="599">
        <v>251.08470600000001</v>
      </c>
      <c r="Q147" s="599">
        <v>5.6993210000000003</v>
      </c>
      <c r="R147" s="600">
        <v>47.141148999999999</v>
      </c>
      <c r="S147" s="599">
        <v>50.307997999999998</v>
      </c>
      <c r="T147" s="599">
        <v>648.06728199999998</v>
      </c>
      <c r="U147" s="599">
        <v>288.58860700000002</v>
      </c>
      <c r="V147" s="599">
        <v>140.446437</v>
      </c>
      <c r="W147" s="600">
        <v>24.989445</v>
      </c>
      <c r="X147" s="599">
        <v>1973.5035049999999</v>
      </c>
      <c r="Y147" s="599">
        <v>0</v>
      </c>
      <c r="Z147" s="599">
        <v>1.3502999999999999E-2</v>
      </c>
      <c r="AA147" s="599">
        <v>0.55165399999999998</v>
      </c>
      <c r="AB147" s="600">
        <v>520.43059300000004</v>
      </c>
      <c r="AC147" s="599">
        <v>0</v>
      </c>
      <c r="AD147" s="599">
        <v>48.569251999999999</v>
      </c>
      <c r="AE147" s="599">
        <v>0</v>
      </c>
      <c r="AF147" s="599">
        <v>0</v>
      </c>
      <c r="AG147" s="600">
        <v>95.698706000000001</v>
      </c>
      <c r="AH147" s="599">
        <v>0</v>
      </c>
      <c r="AI147" s="599">
        <v>646.46829400000001</v>
      </c>
      <c r="AJ147" s="599">
        <v>49.810464000000003</v>
      </c>
      <c r="AK147" s="599">
        <v>1143.2695960000001</v>
      </c>
      <c r="AL147" s="600">
        <v>107.507267</v>
      </c>
      <c r="AM147" s="599">
        <v>10.024679000000001</v>
      </c>
      <c r="AN147" s="599">
        <v>217.78939299999999</v>
      </c>
      <c r="AO147" s="599">
        <v>130.318859</v>
      </c>
      <c r="AP147" s="599">
        <v>36.476348999999999</v>
      </c>
      <c r="AQ147" s="600">
        <v>7.1479499999999998</v>
      </c>
      <c r="AR147" s="599">
        <v>160.993956</v>
      </c>
      <c r="AS147" s="599">
        <v>54.241689000000001</v>
      </c>
      <c r="AT147" s="599">
        <v>629.87682700000005</v>
      </c>
      <c r="AU147" s="599">
        <v>0</v>
      </c>
      <c r="AV147" s="600">
        <v>820.56361700000002</v>
      </c>
      <c r="AW147" s="599">
        <v>2197.9658250000002</v>
      </c>
      <c r="AX147" s="599">
        <v>2029.4251240000001</v>
      </c>
      <c r="AY147" s="599">
        <v>27.591363999999999</v>
      </c>
      <c r="AZ147" s="599">
        <v>463.58952799999997</v>
      </c>
      <c r="BA147" s="600">
        <v>0</v>
      </c>
    </row>
    <row r="148" spans="2:53" ht="20.399999999999999" customHeight="1">
      <c r="B148" s="587" t="s">
        <v>483</v>
      </c>
      <c r="C148" s="598">
        <v>20622.635143</v>
      </c>
      <c r="D148" s="599">
        <v>0</v>
      </c>
      <c r="E148" s="599">
        <v>543.12999600000001</v>
      </c>
      <c r="F148" s="599">
        <v>354.26472999999999</v>
      </c>
      <c r="G148" s="599">
        <v>0</v>
      </c>
      <c r="H148" s="600">
        <v>0</v>
      </c>
      <c r="I148" s="599">
        <v>57.318781000000001</v>
      </c>
      <c r="J148" s="599">
        <v>123.544394</v>
      </c>
      <c r="K148" s="599">
        <v>0</v>
      </c>
      <c r="L148" s="599">
        <v>5.2355929999999997</v>
      </c>
      <c r="M148" s="600">
        <v>0</v>
      </c>
      <c r="N148" s="599">
        <v>0</v>
      </c>
      <c r="O148" s="599">
        <v>0</v>
      </c>
      <c r="P148" s="599">
        <v>110.060946</v>
      </c>
      <c r="Q148" s="599">
        <v>0</v>
      </c>
      <c r="R148" s="600">
        <v>0</v>
      </c>
      <c r="S148" s="599">
        <v>0</v>
      </c>
      <c r="T148" s="599">
        <v>809.86193100000003</v>
      </c>
      <c r="U148" s="599">
        <v>118.885695</v>
      </c>
      <c r="V148" s="599">
        <v>0</v>
      </c>
      <c r="W148" s="600">
        <v>0</v>
      </c>
      <c r="X148" s="599">
        <v>7739.9032020000004</v>
      </c>
      <c r="Y148" s="599">
        <v>39.546821000000001</v>
      </c>
      <c r="Z148" s="599">
        <v>0</v>
      </c>
      <c r="AA148" s="599">
        <v>0</v>
      </c>
      <c r="AB148" s="600">
        <v>607.18929700000001</v>
      </c>
      <c r="AC148" s="599">
        <v>251.413364</v>
      </c>
      <c r="AD148" s="599">
        <v>0</v>
      </c>
      <c r="AE148" s="599">
        <v>0</v>
      </c>
      <c r="AF148" s="599">
        <v>0</v>
      </c>
      <c r="AG148" s="600">
        <v>0</v>
      </c>
      <c r="AH148" s="599">
        <v>19.517340000000001</v>
      </c>
      <c r="AI148" s="599">
        <v>1041.4401069999999</v>
      </c>
      <c r="AJ148" s="599">
        <v>29.349381999999999</v>
      </c>
      <c r="AK148" s="599">
        <v>2281.6995940000002</v>
      </c>
      <c r="AL148" s="600">
        <v>27.049129000000001</v>
      </c>
      <c r="AM148" s="599">
        <v>0</v>
      </c>
      <c r="AN148" s="599">
        <v>10.383062000000001</v>
      </c>
      <c r="AO148" s="599">
        <v>0</v>
      </c>
      <c r="AP148" s="599">
        <v>0</v>
      </c>
      <c r="AQ148" s="600">
        <v>0</v>
      </c>
      <c r="AR148" s="599">
        <v>202.252488</v>
      </c>
      <c r="AS148" s="599">
        <v>0</v>
      </c>
      <c r="AT148" s="599">
        <v>0</v>
      </c>
      <c r="AU148" s="599">
        <v>0</v>
      </c>
      <c r="AV148" s="600">
        <v>0.36404799999999998</v>
      </c>
      <c r="AW148" s="599">
        <v>5464.6954310000001</v>
      </c>
      <c r="AX148" s="599">
        <v>727.44489899999996</v>
      </c>
      <c r="AY148" s="599">
        <v>0</v>
      </c>
      <c r="AZ148" s="599">
        <v>0</v>
      </c>
      <c r="BA148" s="600">
        <v>58.084909000000003</v>
      </c>
    </row>
    <row r="149" spans="2:53" ht="20.399999999999999" customHeight="1">
      <c r="B149" s="587" t="s">
        <v>484</v>
      </c>
      <c r="C149" s="598">
        <v>3361.3950629999999</v>
      </c>
      <c r="D149" s="599">
        <v>0</v>
      </c>
      <c r="E149" s="599">
        <v>0</v>
      </c>
      <c r="F149" s="599">
        <v>0</v>
      </c>
      <c r="G149" s="599">
        <v>0</v>
      </c>
      <c r="H149" s="600">
        <v>0</v>
      </c>
      <c r="I149" s="599">
        <v>564.01974800000005</v>
      </c>
      <c r="J149" s="599">
        <v>0</v>
      </c>
      <c r="K149" s="599">
        <v>0</v>
      </c>
      <c r="L149" s="599">
        <v>0</v>
      </c>
      <c r="M149" s="600">
        <v>0</v>
      </c>
      <c r="N149" s="599">
        <v>0</v>
      </c>
      <c r="O149" s="599">
        <v>0</v>
      </c>
      <c r="P149" s="599">
        <v>0</v>
      </c>
      <c r="Q149" s="599">
        <v>28.025518999999999</v>
      </c>
      <c r="R149" s="600">
        <v>0</v>
      </c>
      <c r="S149" s="599">
        <v>0</v>
      </c>
      <c r="T149" s="599">
        <v>212.946056</v>
      </c>
      <c r="U149" s="599">
        <v>0</v>
      </c>
      <c r="V149" s="599">
        <v>0</v>
      </c>
      <c r="W149" s="600">
        <v>49.051433000000003</v>
      </c>
      <c r="X149" s="599">
        <v>0</v>
      </c>
      <c r="Y149" s="599">
        <v>0</v>
      </c>
      <c r="Z149" s="599">
        <v>0</v>
      </c>
      <c r="AA149" s="599">
        <v>0.276808</v>
      </c>
      <c r="AB149" s="600">
        <v>0</v>
      </c>
      <c r="AC149" s="599">
        <v>0</v>
      </c>
      <c r="AD149" s="599">
        <v>40.628044000000003</v>
      </c>
      <c r="AE149" s="599">
        <v>0</v>
      </c>
      <c r="AF149" s="599">
        <v>0</v>
      </c>
      <c r="AG149" s="600">
        <v>0</v>
      </c>
      <c r="AH149" s="599">
        <v>0</v>
      </c>
      <c r="AI149" s="599">
        <v>2350.6186619999999</v>
      </c>
      <c r="AJ149" s="599">
        <v>0</v>
      </c>
      <c r="AK149" s="599">
        <v>66.222409999999996</v>
      </c>
      <c r="AL149" s="600">
        <v>0</v>
      </c>
      <c r="AM149" s="599">
        <v>0</v>
      </c>
      <c r="AN149" s="599">
        <v>12.457528999999999</v>
      </c>
      <c r="AO149" s="599">
        <v>18.009453000000001</v>
      </c>
      <c r="AP149" s="599">
        <v>0</v>
      </c>
      <c r="AQ149" s="600">
        <v>0</v>
      </c>
      <c r="AR149" s="599">
        <v>0</v>
      </c>
      <c r="AS149" s="599">
        <v>0</v>
      </c>
      <c r="AT149" s="599">
        <v>0</v>
      </c>
      <c r="AU149" s="599">
        <v>0</v>
      </c>
      <c r="AV149" s="600">
        <v>19.139400999999999</v>
      </c>
      <c r="AW149" s="599">
        <v>0</v>
      </c>
      <c r="AX149" s="599">
        <v>0</v>
      </c>
      <c r="AY149" s="599">
        <v>0</v>
      </c>
      <c r="AZ149" s="599">
        <v>0</v>
      </c>
      <c r="BA149" s="600">
        <v>0</v>
      </c>
    </row>
    <row r="150" spans="2:53" ht="20.399999999999999" customHeight="1">
      <c r="B150" s="587" t="s">
        <v>485</v>
      </c>
      <c r="C150" s="598">
        <v>0</v>
      </c>
      <c r="D150" s="599">
        <v>0</v>
      </c>
      <c r="E150" s="599">
        <v>0</v>
      </c>
      <c r="F150" s="599">
        <v>0</v>
      </c>
      <c r="G150" s="599">
        <v>0</v>
      </c>
      <c r="H150" s="600">
        <v>0</v>
      </c>
      <c r="I150" s="599">
        <v>0</v>
      </c>
      <c r="J150" s="599">
        <v>0</v>
      </c>
      <c r="K150" s="599">
        <v>0</v>
      </c>
      <c r="L150" s="599">
        <v>0</v>
      </c>
      <c r="M150" s="600">
        <v>0</v>
      </c>
      <c r="N150" s="599">
        <v>0</v>
      </c>
      <c r="O150" s="599">
        <v>0</v>
      </c>
      <c r="P150" s="599">
        <v>0</v>
      </c>
      <c r="Q150" s="599">
        <v>0</v>
      </c>
      <c r="R150" s="600">
        <v>0</v>
      </c>
      <c r="S150" s="599">
        <v>0</v>
      </c>
      <c r="T150" s="599">
        <v>0</v>
      </c>
      <c r="U150" s="599">
        <v>0</v>
      </c>
      <c r="V150" s="599">
        <v>0</v>
      </c>
      <c r="W150" s="600">
        <v>0</v>
      </c>
      <c r="X150" s="599">
        <v>0</v>
      </c>
      <c r="Y150" s="599">
        <v>0</v>
      </c>
      <c r="Z150" s="599">
        <v>0</v>
      </c>
      <c r="AA150" s="599">
        <v>0</v>
      </c>
      <c r="AB150" s="600">
        <v>0</v>
      </c>
      <c r="AC150" s="599">
        <v>0</v>
      </c>
      <c r="AD150" s="599">
        <v>0</v>
      </c>
      <c r="AE150" s="599">
        <v>0</v>
      </c>
      <c r="AF150" s="599">
        <v>0</v>
      </c>
      <c r="AG150" s="600">
        <v>0</v>
      </c>
      <c r="AH150" s="599">
        <v>0</v>
      </c>
      <c r="AI150" s="599">
        <v>0</v>
      </c>
      <c r="AJ150" s="599">
        <v>0</v>
      </c>
      <c r="AK150" s="599">
        <v>0</v>
      </c>
      <c r="AL150" s="600">
        <v>0</v>
      </c>
      <c r="AM150" s="599">
        <v>0</v>
      </c>
      <c r="AN150" s="599">
        <v>0</v>
      </c>
      <c r="AO150" s="599">
        <v>0</v>
      </c>
      <c r="AP150" s="599">
        <v>0</v>
      </c>
      <c r="AQ150" s="600">
        <v>0</v>
      </c>
      <c r="AR150" s="599">
        <v>0</v>
      </c>
      <c r="AS150" s="599">
        <v>0</v>
      </c>
      <c r="AT150" s="599">
        <v>0</v>
      </c>
      <c r="AU150" s="599">
        <v>0</v>
      </c>
      <c r="AV150" s="600">
        <v>0</v>
      </c>
      <c r="AW150" s="599">
        <v>0</v>
      </c>
      <c r="AX150" s="599">
        <v>0</v>
      </c>
      <c r="AY150" s="599">
        <v>0</v>
      </c>
      <c r="AZ150" s="599">
        <v>0</v>
      </c>
      <c r="BA150" s="600">
        <v>0</v>
      </c>
    </row>
    <row r="151" spans="2:53" ht="20.399999999999999" customHeight="1">
      <c r="B151" s="587" t="s">
        <v>486</v>
      </c>
      <c r="C151" s="598">
        <v>91083.809926000002</v>
      </c>
      <c r="D151" s="599">
        <v>0</v>
      </c>
      <c r="E151" s="599">
        <v>238.35290699999999</v>
      </c>
      <c r="F151" s="599">
        <v>6312.1756210000003</v>
      </c>
      <c r="G151" s="599">
        <v>0</v>
      </c>
      <c r="H151" s="600">
        <v>117.922747</v>
      </c>
      <c r="I151" s="599">
        <v>7400.7447060000004</v>
      </c>
      <c r="J151" s="599">
        <v>994.68144199999995</v>
      </c>
      <c r="K151" s="599">
        <v>1238.012238</v>
      </c>
      <c r="L151" s="599">
        <v>2127.1005610000002</v>
      </c>
      <c r="M151" s="600">
        <v>266.11028599999997</v>
      </c>
      <c r="N151" s="599">
        <v>0</v>
      </c>
      <c r="O151" s="599">
        <v>0.16527700000000001</v>
      </c>
      <c r="P151" s="599">
        <v>0</v>
      </c>
      <c r="Q151" s="599">
        <v>58.894976999999997</v>
      </c>
      <c r="R151" s="600">
        <v>0</v>
      </c>
      <c r="S151" s="599">
        <v>0</v>
      </c>
      <c r="T151" s="599">
        <v>16942.496585000001</v>
      </c>
      <c r="U151" s="599">
        <v>2351.593809</v>
      </c>
      <c r="V151" s="599">
        <v>527.21215600000005</v>
      </c>
      <c r="W151" s="600">
        <v>189.22100800000001</v>
      </c>
      <c r="X151" s="599">
        <v>14297.281781</v>
      </c>
      <c r="Y151" s="599">
        <v>5788.8672759999999</v>
      </c>
      <c r="Z151" s="599">
        <v>11.978600999999999</v>
      </c>
      <c r="AA151" s="599">
        <v>701.15473999999995</v>
      </c>
      <c r="AB151" s="600">
        <v>0</v>
      </c>
      <c r="AC151" s="599">
        <v>0</v>
      </c>
      <c r="AD151" s="599">
        <v>73.708293999999995</v>
      </c>
      <c r="AE151" s="599">
        <v>0</v>
      </c>
      <c r="AF151" s="599">
        <v>0</v>
      </c>
      <c r="AG151" s="600">
        <v>0</v>
      </c>
      <c r="AH151" s="599">
        <v>0</v>
      </c>
      <c r="AI151" s="599">
        <v>0</v>
      </c>
      <c r="AJ151" s="599">
        <v>0</v>
      </c>
      <c r="AK151" s="599">
        <v>1061.3061540000001</v>
      </c>
      <c r="AL151" s="600">
        <v>0</v>
      </c>
      <c r="AM151" s="599">
        <v>81.678182000000007</v>
      </c>
      <c r="AN151" s="599">
        <v>5147.8142879999996</v>
      </c>
      <c r="AO151" s="599">
        <v>118.79378699999999</v>
      </c>
      <c r="AP151" s="599">
        <v>0</v>
      </c>
      <c r="AQ151" s="600">
        <v>0</v>
      </c>
      <c r="AR151" s="599">
        <v>5548.5818310000004</v>
      </c>
      <c r="AS151" s="599">
        <v>75.508233000000004</v>
      </c>
      <c r="AT151" s="599">
        <v>1079.6624360000001</v>
      </c>
      <c r="AU151" s="599">
        <v>0</v>
      </c>
      <c r="AV151" s="600">
        <v>0</v>
      </c>
      <c r="AW151" s="599">
        <v>14916.456248</v>
      </c>
      <c r="AX151" s="599">
        <v>2801.5511409999999</v>
      </c>
      <c r="AY151" s="599">
        <v>0</v>
      </c>
      <c r="AZ151" s="599">
        <v>614.78260999999998</v>
      </c>
      <c r="BA151" s="600">
        <v>0</v>
      </c>
    </row>
    <row r="152" spans="2:53" ht="20.399999999999999" customHeight="1">
      <c r="B152" s="587" t="s">
        <v>487</v>
      </c>
      <c r="C152" s="598">
        <v>6978.1562439999998</v>
      </c>
      <c r="D152" s="599">
        <v>0</v>
      </c>
      <c r="E152" s="599">
        <v>0</v>
      </c>
      <c r="F152" s="599">
        <v>55.045478000000003</v>
      </c>
      <c r="G152" s="599">
        <v>0</v>
      </c>
      <c r="H152" s="600">
        <v>0</v>
      </c>
      <c r="I152" s="599">
        <v>0</v>
      </c>
      <c r="J152" s="599">
        <v>0</v>
      </c>
      <c r="K152" s="599">
        <v>336.39407799999998</v>
      </c>
      <c r="L152" s="599">
        <v>0</v>
      </c>
      <c r="M152" s="600">
        <v>61.859344</v>
      </c>
      <c r="N152" s="599">
        <v>0</v>
      </c>
      <c r="O152" s="599">
        <v>0</v>
      </c>
      <c r="P152" s="599">
        <v>0</v>
      </c>
      <c r="Q152" s="599">
        <v>0</v>
      </c>
      <c r="R152" s="600">
        <v>0</v>
      </c>
      <c r="S152" s="599">
        <v>0</v>
      </c>
      <c r="T152" s="599">
        <v>3552.6400330000001</v>
      </c>
      <c r="U152" s="599">
        <v>0</v>
      </c>
      <c r="V152" s="599">
        <v>0</v>
      </c>
      <c r="W152" s="600">
        <v>0</v>
      </c>
      <c r="X152" s="599">
        <v>0</v>
      </c>
      <c r="Y152" s="599">
        <v>21.844200000000001</v>
      </c>
      <c r="Z152" s="599">
        <v>0</v>
      </c>
      <c r="AA152" s="599">
        <v>0</v>
      </c>
      <c r="AB152" s="600">
        <v>0</v>
      </c>
      <c r="AC152" s="599">
        <v>0</v>
      </c>
      <c r="AD152" s="599">
        <v>0</v>
      </c>
      <c r="AE152" s="599">
        <v>0</v>
      </c>
      <c r="AF152" s="599">
        <v>0</v>
      </c>
      <c r="AG152" s="600">
        <v>0</v>
      </c>
      <c r="AH152" s="599">
        <v>0</v>
      </c>
      <c r="AI152" s="599">
        <v>617.13849300000004</v>
      </c>
      <c r="AJ152" s="599">
        <v>0</v>
      </c>
      <c r="AK152" s="599">
        <v>2211.3544769999999</v>
      </c>
      <c r="AL152" s="600">
        <v>0</v>
      </c>
      <c r="AM152" s="599">
        <v>0</v>
      </c>
      <c r="AN152" s="599">
        <v>52.414667000000001</v>
      </c>
      <c r="AO152" s="599">
        <v>0</v>
      </c>
      <c r="AP152" s="599">
        <v>0</v>
      </c>
      <c r="AQ152" s="600">
        <v>0</v>
      </c>
      <c r="AR152" s="599">
        <v>0</v>
      </c>
      <c r="AS152" s="599">
        <v>0</v>
      </c>
      <c r="AT152" s="599">
        <v>0</v>
      </c>
      <c r="AU152" s="599">
        <v>0</v>
      </c>
      <c r="AV152" s="600">
        <v>0</v>
      </c>
      <c r="AW152" s="599">
        <v>69.465473000000003</v>
      </c>
      <c r="AX152" s="599">
        <v>0</v>
      </c>
      <c r="AY152" s="599">
        <v>0</v>
      </c>
      <c r="AZ152" s="599">
        <v>0</v>
      </c>
      <c r="BA152" s="600">
        <v>0</v>
      </c>
    </row>
    <row r="153" spans="2:53" ht="20.399999999999999" customHeight="1">
      <c r="B153" s="587" t="s">
        <v>488</v>
      </c>
      <c r="C153" s="598">
        <v>64643.638514999999</v>
      </c>
      <c r="D153" s="599">
        <v>0</v>
      </c>
      <c r="E153" s="599">
        <v>0</v>
      </c>
      <c r="F153" s="599">
        <v>10.675395999999999</v>
      </c>
      <c r="G153" s="599">
        <v>0</v>
      </c>
      <c r="H153" s="600">
        <v>0</v>
      </c>
      <c r="I153" s="599">
        <v>0</v>
      </c>
      <c r="J153" s="599">
        <v>0</v>
      </c>
      <c r="K153" s="599">
        <v>0</v>
      </c>
      <c r="L153" s="599">
        <v>7.1679349999999999</v>
      </c>
      <c r="M153" s="600">
        <v>0</v>
      </c>
      <c r="N153" s="599">
        <v>0</v>
      </c>
      <c r="O153" s="599">
        <v>0</v>
      </c>
      <c r="P153" s="599">
        <v>0</v>
      </c>
      <c r="Q153" s="599">
        <v>0</v>
      </c>
      <c r="R153" s="600">
        <v>0</v>
      </c>
      <c r="S153" s="599">
        <v>0</v>
      </c>
      <c r="T153" s="599">
        <v>56718.254756000002</v>
      </c>
      <c r="U153" s="599">
        <v>940.29591700000003</v>
      </c>
      <c r="V153" s="599">
        <v>0</v>
      </c>
      <c r="W153" s="600">
        <v>0</v>
      </c>
      <c r="X153" s="599">
        <v>122.25768100000001</v>
      </c>
      <c r="Y153" s="599">
        <v>0.44366699999999998</v>
      </c>
      <c r="Z153" s="599">
        <v>0</v>
      </c>
      <c r="AA153" s="599">
        <v>0</v>
      </c>
      <c r="AB153" s="600">
        <v>0</v>
      </c>
      <c r="AC153" s="599">
        <v>0</v>
      </c>
      <c r="AD153" s="599">
        <v>0</v>
      </c>
      <c r="AE153" s="599">
        <v>0</v>
      </c>
      <c r="AF153" s="599">
        <v>0</v>
      </c>
      <c r="AG153" s="600">
        <v>0</v>
      </c>
      <c r="AH153" s="599">
        <v>0</v>
      </c>
      <c r="AI153" s="599">
        <v>0</v>
      </c>
      <c r="AJ153" s="599">
        <v>0</v>
      </c>
      <c r="AK153" s="599">
        <v>6133.5778289999998</v>
      </c>
      <c r="AL153" s="600">
        <v>0</v>
      </c>
      <c r="AM153" s="599">
        <v>0</v>
      </c>
      <c r="AN153" s="599">
        <v>710.96533199999999</v>
      </c>
      <c r="AO153" s="599">
        <v>0</v>
      </c>
      <c r="AP153" s="599">
        <v>0</v>
      </c>
      <c r="AQ153" s="600">
        <v>0</v>
      </c>
      <c r="AR153" s="599">
        <v>0</v>
      </c>
      <c r="AS153" s="599">
        <v>0</v>
      </c>
      <c r="AT153" s="599">
        <v>0</v>
      </c>
      <c r="AU153" s="599">
        <v>0</v>
      </c>
      <c r="AV153" s="600">
        <v>0</v>
      </c>
      <c r="AW153" s="599">
        <v>0</v>
      </c>
      <c r="AX153" s="599">
        <v>0</v>
      </c>
      <c r="AY153" s="599">
        <v>0</v>
      </c>
      <c r="AZ153" s="599">
        <v>0</v>
      </c>
      <c r="BA153" s="600">
        <v>0</v>
      </c>
    </row>
    <row r="154" spans="2:53" ht="20.399999999999999" customHeight="1">
      <c r="B154" s="587" t="s">
        <v>489</v>
      </c>
      <c r="C154" s="598">
        <v>3908.4404679999998</v>
      </c>
      <c r="D154" s="599">
        <v>0</v>
      </c>
      <c r="E154" s="599">
        <v>0</v>
      </c>
      <c r="F154" s="599">
        <v>0</v>
      </c>
      <c r="G154" s="599">
        <v>0</v>
      </c>
      <c r="H154" s="600">
        <v>0</v>
      </c>
      <c r="I154" s="599">
        <v>1817.4626960000001</v>
      </c>
      <c r="J154" s="599">
        <v>0</v>
      </c>
      <c r="K154" s="599">
        <v>0</v>
      </c>
      <c r="L154" s="599">
        <v>0</v>
      </c>
      <c r="M154" s="600">
        <v>0</v>
      </c>
      <c r="N154" s="599">
        <v>0</v>
      </c>
      <c r="O154" s="599">
        <v>0</v>
      </c>
      <c r="P154" s="599">
        <v>0</v>
      </c>
      <c r="Q154" s="599">
        <v>13.579122</v>
      </c>
      <c r="R154" s="600">
        <v>0</v>
      </c>
      <c r="S154" s="599">
        <v>0</v>
      </c>
      <c r="T154" s="599">
        <v>0</v>
      </c>
      <c r="U154" s="599">
        <v>0</v>
      </c>
      <c r="V154" s="599">
        <v>0</v>
      </c>
      <c r="W154" s="600">
        <v>14.423182000000001</v>
      </c>
      <c r="X154" s="599">
        <v>124.60155899999999</v>
      </c>
      <c r="Y154" s="599">
        <v>0</v>
      </c>
      <c r="Z154" s="599">
        <v>0</v>
      </c>
      <c r="AA154" s="599">
        <v>0</v>
      </c>
      <c r="AB154" s="600">
        <v>0</v>
      </c>
      <c r="AC154" s="599">
        <v>7.6524539999999996</v>
      </c>
      <c r="AD154" s="599">
        <v>1.3822460000000001</v>
      </c>
      <c r="AE154" s="599">
        <v>0</v>
      </c>
      <c r="AF154" s="599">
        <v>0</v>
      </c>
      <c r="AG154" s="600">
        <v>0</v>
      </c>
      <c r="AH154" s="599">
        <v>0</v>
      </c>
      <c r="AI154" s="599">
        <v>0</v>
      </c>
      <c r="AJ154" s="599">
        <v>0</v>
      </c>
      <c r="AK154" s="599">
        <v>0</v>
      </c>
      <c r="AL154" s="600">
        <v>0</v>
      </c>
      <c r="AM154" s="599">
        <v>0</v>
      </c>
      <c r="AN154" s="599">
        <v>0</v>
      </c>
      <c r="AO154" s="599">
        <v>554.240951</v>
      </c>
      <c r="AP154" s="599">
        <v>0</v>
      </c>
      <c r="AQ154" s="600">
        <v>0</v>
      </c>
      <c r="AR154" s="599">
        <v>0</v>
      </c>
      <c r="AS154" s="599">
        <v>0</v>
      </c>
      <c r="AT154" s="599">
        <v>0</v>
      </c>
      <c r="AU154" s="599">
        <v>0</v>
      </c>
      <c r="AV154" s="600">
        <v>0</v>
      </c>
      <c r="AW154" s="599">
        <v>1366.72891</v>
      </c>
      <c r="AX154" s="599">
        <v>8.3693480000000005</v>
      </c>
      <c r="AY154" s="599">
        <v>0</v>
      </c>
      <c r="AZ154" s="599">
        <v>0</v>
      </c>
      <c r="BA154" s="600">
        <v>0</v>
      </c>
    </row>
    <row r="155" spans="2:53" ht="20.399999999999999" customHeight="1">
      <c r="B155" s="587" t="s">
        <v>473</v>
      </c>
      <c r="C155" s="598">
        <v>375.52370999999999</v>
      </c>
      <c r="D155" s="599">
        <v>0</v>
      </c>
      <c r="E155" s="599">
        <v>0</v>
      </c>
      <c r="F155" s="599">
        <v>0</v>
      </c>
      <c r="G155" s="599">
        <v>0</v>
      </c>
      <c r="H155" s="600">
        <v>0</v>
      </c>
      <c r="I155" s="599">
        <v>4.2157429999999998</v>
      </c>
      <c r="J155" s="599">
        <v>0</v>
      </c>
      <c r="K155" s="599">
        <v>0</v>
      </c>
      <c r="L155" s="599">
        <v>0</v>
      </c>
      <c r="M155" s="600">
        <v>0</v>
      </c>
      <c r="N155" s="599">
        <v>0</v>
      </c>
      <c r="O155" s="599">
        <v>0</v>
      </c>
      <c r="P155" s="599">
        <v>0</v>
      </c>
      <c r="Q155" s="599">
        <v>0</v>
      </c>
      <c r="R155" s="600">
        <v>0</v>
      </c>
      <c r="S155" s="599">
        <v>0</v>
      </c>
      <c r="T155" s="599">
        <v>371.30613699999998</v>
      </c>
      <c r="U155" s="599">
        <v>0</v>
      </c>
      <c r="V155" s="599">
        <v>0</v>
      </c>
      <c r="W155" s="600">
        <v>0</v>
      </c>
      <c r="X155" s="599">
        <v>0</v>
      </c>
      <c r="Y155" s="599">
        <v>0</v>
      </c>
      <c r="Z155" s="599">
        <v>0</v>
      </c>
      <c r="AA155" s="599">
        <v>0</v>
      </c>
      <c r="AB155" s="600">
        <v>1.83E-3</v>
      </c>
      <c r="AC155" s="599">
        <v>0</v>
      </c>
      <c r="AD155" s="599">
        <v>0</v>
      </c>
      <c r="AE155" s="599">
        <v>0</v>
      </c>
      <c r="AF155" s="599">
        <v>0</v>
      </c>
      <c r="AG155" s="600">
        <v>0</v>
      </c>
      <c r="AH155" s="599">
        <v>0</v>
      </c>
      <c r="AI155" s="599">
        <v>0</v>
      </c>
      <c r="AJ155" s="599">
        <v>0</v>
      </c>
      <c r="AK155" s="599">
        <v>0</v>
      </c>
      <c r="AL155" s="600">
        <v>0</v>
      </c>
      <c r="AM155" s="599">
        <v>0</v>
      </c>
      <c r="AN155" s="599">
        <v>0</v>
      </c>
      <c r="AO155" s="599">
        <v>0</v>
      </c>
      <c r="AP155" s="599">
        <v>0</v>
      </c>
      <c r="AQ155" s="600">
        <v>0</v>
      </c>
      <c r="AR155" s="599">
        <v>0</v>
      </c>
      <c r="AS155" s="599">
        <v>0</v>
      </c>
      <c r="AT155" s="599">
        <v>0</v>
      </c>
      <c r="AU155" s="599">
        <v>0</v>
      </c>
      <c r="AV155" s="600">
        <v>0</v>
      </c>
      <c r="AW155" s="599">
        <v>0</v>
      </c>
      <c r="AX155" s="599">
        <v>0</v>
      </c>
      <c r="AY155" s="599">
        <v>0</v>
      </c>
      <c r="AZ155" s="599">
        <v>0</v>
      </c>
      <c r="BA155" s="600">
        <v>0</v>
      </c>
    </row>
    <row r="156" spans="2:53" ht="20.399999999999999" customHeight="1">
      <c r="B156" s="587" t="s">
        <v>490</v>
      </c>
      <c r="C156" s="598">
        <v>6284.9799890000004</v>
      </c>
      <c r="D156" s="599">
        <v>0</v>
      </c>
      <c r="E156" s="599">
        <v>0</v>
      </c>
      <c r="F156" s="599">
        <v>83.584012999999999</v>
      </c>
      <c r="G156" s="599">
        <v>0</v>
      </c>
      <c r="H156" s="600">
        <v>17.891549000000001</v>
      </c>
      <c r="I156" s="599">
        <v>1195.356391</v>
      </c>
      <c r="J156" s="599">
        <v>0</v>
      </c>
      <c r="K156" s="599">
        <v>0</v>
      </c>
      <c r="L156" s="599">
        <v>0</v>
      </c>
      <c r="M156" s="600">
        <v>0</v>
      </c>
      <c r="N156" s="599">
        <v>0</v>
      </c>
      <c r="O156" s="599">
        <v>82.410788999999994</v>
      </c>
      <c r="P156" s="599">
        <v>3.6351719999999998</v>
      </c>
      <c r="Q156" s="599">
        <v>0</v>
      </c>
      <c r="R156" s="600">
        <v>0</v>
      </c>
      <c r="S156" s="599">
        <v>0</v>
      </c>
      <c r="T156" s="599">
        <v>1117.9513030000001</v>
      </c>
      <c r="U156" s="599">
        <v>541.70869700000003</v>
      </c>
      <c r="V156" s="599">
        <v>0</v>
      </c>
      <c r="W156" s="600">
        <v>0</v>
      </c>
      <c r="X156" s="599">
        <v>1081.8083919999999</v>
      </c>
      <c r="Y156" s="599">
        <v>0</v>
      </c>
      <c r="Z156" s="599">
        <v>0</v>
      </c>
      <c r="AA156" s="599">
        <v>0</v>
      </c>
      <c r="AB156" s="600">
        <v>348.33799099999999</v>
      </c>
      <c r="AC156" s="599">
        <v>73.452805999999995</v>
      </c>
      <c r="AD156" s="599">
        <v>0</v>
      </c>
      <c r="AE156" s="599">
        <v>0</v>
      </c>
      <c r="AF156" s="599">
        <v>0</v>
      </c>
      <c r="AG156" s="600">
        <v>0</v>
      </c>
      <c r="AH156" s="599">
        <v>0</v>
      </c>
      <c r="AI156" s="599">
        <v>328.855391</v>
      </c>
      <c r="AJ156" s="599">
        <v>0</v>
      </c>
      <c r="AK156" s="599">
        <v>0</v>
      </c>
      <c r="AL156" s="600">
        <v>0</v>
      </c>
      <c r="AM156" s="599">
        <v>0</v>
      </c>
      <c r="AN156" s="599">
        <v>0</v>
      </c>
      <c r="AO156" s="599">
        <v>0</v>
      </c>
      <c r="AP156" s="599">
        <v>0</v>
      </c>
      <c r="AQ156" s="600">
        <v>0</v>
      </c>
      <c r="AR156" s="599">
        <v>0</v>
      </c>
      <c r="AS156" s="599">
        <v>0</v>
      </c>
      <c r="AT156" s="599">
        <v>82.574824000000007</v>
      </c>
      <c r="AU156" s="599">
        <v>0</v>
      </c>
      <c r="AV156" s="600">
        <v>0</v>
      </c>
      <c r="AW156" s="599">
        <v>498.50853999999998</v>
      </c>
      <c r="AX156" s="599">
        <v>750.88021900000001</v>
      </c>
      <c r="AY156" s="599">
        <v>0</v>
      </c>
      <c r="AZ156" s="599">
        <v>0.56546200000000002</v>
      </c>
      <c r="BA156" s="600">
        <v>77.458449000000002</v>
      </c>
    </row>
    <row r="157" spans="2:53" ht="20.399999999999999" customHeight="1">
      <c r="B157" s="587" t="s">
        <v>491</v>
      </c>
      <c r="C157" s="598">
        <v>10509.655939</v>
      </c>
      <c r="D157" s="599">
        <v>0.248589</v>
      </c>
      <c r="E157" s="599">
        <v>390.44638700000002</v>
      </c>
      <c r="F157" s="599">
        <v>0</v>
      </c>
      <c r="G157" s="599">
        <v>0</v>
      </c>
      <c r="H157" s="600">
        <v>2.895337</v>
      </c>
      <c r="I157" s="599">
        <v>2983.3805269999998</v>
      </c>
      <c r="J157" s="599">
        <v>0</v>
      </c>
      <c r="K157" s="599">
        <v>0</v>
      </c>
      <c r="L157" s="599">
        <v>9.8575199999999992</v>
      </c>
      <c r="M157" s="600">
        <v>0</v>
      </c>
      <c r="N157" s="599">
        <v>0</v>
      </c>
      <c r="O157" s="599">
        <v>6.205781</v>
      </c>
      <c r="P157" s="599">
        <v>5.2800000000000004E-4</v>
      </c>
      <c r="Q157" s="599">
        <v>3934.0365040000001</v>
      </c>
      <c r="R157" s="600">
        <v>7.1866219999999998</v>
      </c>
      <c r="S157" s="599">
        <v>0</v>
      </c>
      <c r="T157" s="599">
        <v>242.11492999999999</v>
      </c>
      <c r="U157" s="599">
        <v>0</v>
      </c>
      <c r="V157" s="599">
        <v>0</v>
      </c>
      <c r="W157" s="600">
        <v>0</v>
      </c>
      <c r="X157" s="599">
        <v>984.29159100000004</v>
      </c>
      <c r="Y157" s="599">
        <v>0</v>
      </c>
      <c r="Z157" s="599">
        <v>0</v>
      </c>
      <c r="AA157" s="599">
        <v>22.055520999999999</v>
      </c>
      <c r="AB157" s="600">
        <v>0</v>
      </c>
      <c r="AC157" s="599">
        <v>0</v>
      </c>
      <c r="AD157" s="599">
        <v>0</v>
      </c>
      <c r="AE157" s="599">
        <v>3.371308</v>
      </c>
      <c r="AF157" s="599">
        <v>0</v>
      </c>
      <c r="AG157" s="600">
        <v>12.260559000000001</v>
      </c>
      <c r="AH157" s="599">
        <v>0</v>
      </c>
      <c r="AI157" s="599">
        <v>0</v>
      </c>
      <c r="AJ157" s="599">
        <v>0</v>
      </c>
      <c r="AK157" s="599">
        <v>1836.6988530000001</v>
      </c>
      <c r="AL157" s="600">
        <v>3.7633429999999999</v>
      </c>
      <c r="AM157" s="599">
        <v>0</v>
      </c>
      <c r="AN157" s="599">
        <v>12.291548000000001</v>
      </c>
      <c r="AO157" s="599">
        <v>0</v>
      </c>
      <c r="AP157" s="599">
        <v>0</v>
      </c>
      <c r="AQ157" s="600">
        <v>0.19906299999999999</v>
      </c>
      <c r="AR157" s="599">
        <v>0.16405</v>
      </c>
      <c r="AS157" s="599">
        <v>0</v>
      </c>
      <c r="AT157" s="599">
        <v>0</v>
      </c>
      <c r="AU157" s="599">
        <v>0</v>
      </c>
      <c r="AV157" s="600">
        <v>15.805611000000001</v>
      </c>
      <c r="AW157" s="599">
        <v>0</v>
      </c>
      <c r="AX157" s="599">
        <v>0</v>
      </c>
      <c r="AY157" s="599">
        <v>42.381762999999999</v>
      </c>
      <c r="AZ157" s="599">
        <v>0</v>
      </c>
      <c r="BA157" s="600">
        <v>0</v>
      </c>
    </row>
    <row r="158" spans="2:53" ht="20.399999999999999" customHeight="1">
      <c r="B158" s="587" t="s">
        <v>492</v>
      </c>
      <c r="C158" s="598">
        <v>2353.3155299999999</v>
      </c>
      <c r="D158" s="599">
        <v>0</v>
      </c>
      <c r="E158" s="599">
        <v>1.708502</v>
      </c>
      <c r="F158" s="599">
        <v>0</v>
      </c>
      <c r="G158" s="599">
        <v>0</v>
      </c>
      <c r="H158" s="600">
        <v>0</v>
      </c>
      <c r="I158" s="599">
        <v>353.68003299999998</v>
      </c>
      <c r="J158" s="599">
        <v>0</v>
      </c>
      <c r="K158" s="599">
        <v>0</v>
      </c>
      <c r="L158" s="599">
        <v>0.58615600000000001</v>
      </c>
      <c r="M158" s="600">
        <v>9.1061230000000002</v>
      </c>
      <c r="N158" s="599">
        <v>0</v>
      </c>
      <c r="O158" s="599">
        <v>3.518189</v>
      </c>
      <c r="P158" s="599">
        <v>0</v>
      </c>
      <c r="Q158" s="599">
        <v>0</v>
      </c>
      <c r="R158" s="600">
        <v>0</v>
      </c>
      <c r="S158" s="599">
        <v>0</v>
      </c>
      <c r="T158" s="599">
        <v>182.01907</v>
      </c>
      <c r="U158" s="599">
        <v>4.4031339999999997</v>
      </c>
      <c r="V158" s="599">
        <v>0</v>
      </c>
      <c r="W158" s="600">
        <v>0</v>
      </c>
      <c r="X158" s="599">
        <v>373.03306800000001</v>
      </c>
      <c r="Y158" s="599">
        <v>0</v>
      </c>
      <c r="Z158" s="599">
        <v>0</v>
      </c>
      <c r="AA158" s="599">
        <v>3.1840609999999998</v>
      </c>
      <c r="AB158" s="600">
        <v>0</v>
      </c>
      <c r="AC158" s="599">
        <v>0</v>
      </c>
      <c r="AD158" s="599">
        <v>0</v>
      </c>
      <c r="AE158" s="599">
        <v>0</v>
      </c>
      <c r="AF158" s="599">
        <v>0</v>
      </c>
      <c r="AG158" s="600">
        <v>0</v>
      </c>
      <c r="AH158" s="599">
        <v>0</v>
      </c>
      <c r="AI158" s="599">
        <v>1231.923984</v>
      </c>
      <c r="AJ158" s="599">
        <v>0</v>
      </c>
      <c r="AK158" s="599">
        <v>12.191178000000001</v>
      </c>
      <c r="AL158" s="600">
        <v>8.0370000000000007E-3</v>
      </c>
      <c r="AM158" s="599">
        <v>1.787615</v>
      </c>
      <c r="AN158" s="599">
        <v>0</v>
      </c>
      <c r="AO158" s="599">
        <v>0</v>
      </c>
      <c r="AP158" s="599">
        <v>0</v>
      </c>
      <c r="AQ158" s="600">
        <v>0</v>
      </c>
      <c r="AR158" s="599">
        <v>0.14007</v>
      </c>
      <c r="AS158" s="599">
        <v>0</v>
      </c>
      <c r="AT158" s="599">
        <v>2.3320349999999999</v>
      </c>
      <c r="AU158" s="599">
        <v>0</v>
      </c>
      <c r="AV158" s="600">
        <v>2.3E-3</v>
      </c>
      <c r="AW158" s="599">
        <v>120.994788</v>
      </c>
      <c r="AX158" s="599">
        <v>52.404595</v>
      </c>
      <c r="AY158" s="599">
        <v>0</v>
      </c>
      <c r="AZ158" s="599">
        <v>6.1957999999999999E-2</v>
      </c>
      <c r="BA158" s="600">
        <v>0.230631</v>
      </c>
    </row>
    <row r="159" spans="2:53" ht="20.399999999999999" customHeight="1">
      <c r="B159" s="587" t="s">
        <v>493</v>
      </c>
      <c r="C159" s="598">
        <v>2409.5273120000002</v>
      </c>
      <c r="D159" s="599">
        <v>0</v>
      </c>
      <c r="E159" s="599">
        <v>22.473102000000001</v>
      </c>
      <c r="F159" s="599">
        <v>0</v>
      </c>
      <c r="G159" s="599">
        <v>0</v>
      </c>
      <c r="H159" s="600">
        <v>0</v>
      </c>
      <c r="I159" s="599">
        <v>292.23514599999999</v>
      </c>
      <c r="J159" s="599">
        <v>0</v>
      </c>
      <c r="K159" s="599">
        <v>568.42398000000003</v>
      </c>
      <c r="L159" s="599">
        <v>4.3381749999999997</v>
      </c>
      <c r="M159" s="600">
        <v>103.049173</v>
      </c>
      <c r="N159" s="599">
        <v>0</v>
      </c>
      <c r="O159" s="599">
        <v>77.123272999999998</v>
      </c>
      <c r="P159" s="599">
        <v>0</v>
      </c>
      <c r="Q159" s="599">
        <v>3.0267119999999998</v>
      </c>
      <c r="R159" s="600">
        <v>4.790311</v>
      </c>
      <c r="S159" s="599">
        <v>1.5020720000000001</v>
      </c>
      <c r="T159" s="599">
        <v>313.62435399999998</v>
      </c>
      <c r="U159" s="599">
        <v>78.061335999999997</v>
      </c>
      <c r="V159" s="599">
        <v>0.62441000000000002</v>
      </c>
      <c r="W159" s="600">
        <v>0</v>
      </c>
      <c r="X159" s="599">
        <v>241.250699</v>
      </c>
      <c r="Y159" s="599">
        <v>0</v>
      </c>
      <c r="Z159" s="599">
        <v>0</v>
      </c>
      <c r="AA159" s="599">
        <v>31.149440999999999</v>
      </c>
      <c r="AB159" s="600">
        <v>27.660539</v>
      </c>
      <c r="AC159" s="599">
        <v>0</v>
      </c>
      <c r="AD159" s="599">
        <v>5.0717319999999999</v>
      </c>
      <c r="AE159" s="599">
        <v>0</v>
      </c>
      <c r="AF159" s="599">
        <v>0</v>
      </c>
      <c r="AG159" s="600">
        <v>0</v>
      </c>
      <c r="AH159" s="599">
        <v>0.46749099999999999</v>
      </c>
      <c r="AI159" s="599">
        <v>0</v>
      </c>
      <c r="AJ159" s="599">
        <v>1.4264760000000001</v>
      </c>
      <c r="AK159" s="599">
        <v>11.635913</v>
      </c>
      <c r="AL159" s="600">
        <v>3.4063490000000001</v>
      </c>
      <c r="AM159" s="599">
        <v>8.5695669999999993</v>
      </c>
      <c r="AN159" s="599">
        <v>0</v>
      </c>
      <c r="AO159" s="599">
        <v>0</v>
      </c>
      <c r="AP159" s="599">
        <v>0.30647400000000002</v>
      </c>
      <c r="AQ159" s="600">
        <v>1.015293</v>
      </c>
      <c r="AR159" s="599">
        <v>13.887259999999999</v>
      </c>
      <c r="AS159" s="599">
        <v>2.8514390000000001</v>
      </c>
      <c r="AT159" s="599">
        <v>10.168672000000001</v>
      </c>
      <c r="AU159" s="599">
        <v>0</v>
      </c>
      <c r="AV159" s="600">
        <v>2.6877719999999998</v>
      </c>
      <c r="AW159" s="599">
        <v>467.70896499999998</v>
      </c>
      <c r="AX159" s="599">
        <v>100.26140100000001</v>
      </c>
      <c r="AY159" s="599">
        <v>0.30845600000000001</v>
      </c>
      <c r="AZ159" s="599">
        <v>10.421325</v>
      </c>
      <c r="BA159" s="600">
        <v>0</v>
      </c>
    </row>
    <row r="160" spans="2:53" ht="20.399999999999999" customHeight="1">
      <c r="B160" s="587" t="s">
        <v>494</v>
      </c>
      <c r="C160" s="598">
        <v>0</v>
      </c>
      <c r="D160" s="599">
        <v>0</v>
      </c>
      <c r="E160" s="599">
        <v>0</v>
      </c>
      <c r="F160" s="599">
        <v>0</v>
      </c>
      <c r="G160" s="599">
        <v>0</v>
      </c>
      <c r="H160" s="600">
        <v>0</v>
      </c>
      <c r="I160" s="599">
        <v>0</v>
      </c>
      <c r="J160" s="599">
        <v>0</v>
      </c>
      <c r="K160" s="599">
        <v>0</v>
      </c>
      <c r="L160" s="599">
        <v>0</v>
      </c>
      <c r="M160" s="600">
        <v>0</v>
      </c>
      <c r="N160" s="599">
        <v>0</v>
      </c>
      <c r="O160" s="599">
        <v>0</v>
      </c>
      <c r="P160" s="599">
        <v>0</v>
      </c>
      <c r="Q160" s="599">
        <v>0</v>
      </c>
      <c r="R160" s="600">
        <v>0</v>
      </c>
      <c r="S160" s="599">
        <v>0</v>
      </c>
      <c r="T160" s="599">
        <v>0</v>
      </c>
      <c r="U160" s="599">
        <v>0</v>
      </c>
      <c r="V160" s="599">
        <v>0</v>
      </c>
      <c r="W160" s="600">
        <v>0</v>
      </c>
      <c r="X160" s="599">
        <v>0</v>
      </c>
      <c r="Y160" s="599">
        <v>0</v>
      </c>
      <c r="Z160" s="599">
        <v>0</v>
      </c>
      <c r="AA160" s="599">
        <v>0</v>
      </c>
      <c r="AB160" s="600">
        <v>0</v>
      </c>
      <c r="AC160" s="599">
        <v>0</v>
      </c>
      <c r="AD160" s="599">
        <v>0</v>
      </c>
      <c r="AE160" s="599">
        <v>0</v>
      </c>
      <c r="AF160" s="599">
        <v>0</v>
      </c>
      <c r="AG160" s="600">
        <v>0</v>
      </c>
      <c r="AH160" s="599">
        <v>0</v>
      </c>
      <c r="AI160" s="599">
        <v>0</v>
      </c>
      <c r="AJ160" s="599">
        <v>0</v>
      </c>
      <c r="AK160" s="599">
        <v>0</v>
      </c>
      <c r="AL160" s="600">
        <v>0</v>
      </c>
      <c r="AM160" s="599">
        <v>0</v>
      </c>
      <c r="AN160" s="599">
        <v>0</v>
      </c>
      <c r="AO160" s="599">
        <v>0</v>
      </c>
      <c r="AP160" s="599">
        <v>0</v>
      </c>
      <c r="AQ160" s="600">
        <v>0</v>
      </c>
      <c r="AR160" s="599">
        <v>0</v>
      </c>
      <c r="AS160" s="599">
        <v>0</v>
      </c>
      <c r="AT160" s="599">
        <v>0</v>
      </c>
      <c r="AU160" s="599">
        <v>0</v>
      </c>
      <c r="AV160" s="600">
        <v>0</v>
      </c>
      <c r="AW160" s="599">
        <v>0</v>
      </c>
      <c r="AX160" s="599">
        <v>0</v>
      </c>
      <c r="AY160" s="599">
        <v>0</v>
      </c>
      <c r="AZ160" s="599">
        <v>0</v>
      </c>
      <c r="BA160" s="600">
        <v>0</v>
      </c>
    </row>
    <row r="161" spans="2:53" ht="19.5" customHeight="1">
      <c r="B161" s="587" t="s">
        <v>495</v>
      </c>
      <c r="C161" s="598">
        <v>179.18095</v>
      </c>
      <c r="D161" s="599">
        <v>0</v>
      </c>
      <c r="E161" s="599">
        <v>0</v>
      </c>
      <c r="F161" s="599">
        <v>0</v>
      </c>
      <c r="G161" s="599">
        <v>0</v>
      </c>
      <c r="H161" s="600">
        <v>0</v>
      </c>
      <c r="I161" s="599">
        <v>0</v>
      </c>
      <c r="J161" s="599">
        <v>0</v>
      </c>
      <c r="K161" s="599">
        <v>0</v>
      </c>
      <c r="L161" s="599">
        <v>0</v>
      </c>
      <c r="M161" s="600">
        <v>0</v>
      </c>
      <c r="N161" s="599">
        <v>0</v>
      </c>
      <c r="O161" s="599">
        <v>0</v>
      </c>
      <c r="P161" s="599">
        <v>0</v>
      </c>
      <c r="Q161" s="599">
        <v>0</v>
      </c>
      <c r="R161" s="600">
        <v>0</v>
      </c>
      <c r="S161" s="599">
        <v>0</v>
      </c>
      <c r="T161" s="599">
        <v>0</v>
      </c>
      <c r="U161" s="599">
        <v>0</v>
      </c>
      <c r="V161" s="599">
        <v>0</v>
      </c>
      <c r="W161" s="600">
        <v>0</v>
      </c>
      <c r="X161" s="599">
        <v>0</v>
      </c>
      <c r="Y161" s="599">
        <v>0</v>
      </c>
      <c r="Z161" s="599">
        <v>0</v>
      </c>
      <c r="AA161" s="599">
        <v>0</v>
      </c>
      <c r="AB161" s="600">
        <v>0</v>
      </c>
      <c r="AC161" s="599">
        <v>0</v>
      </c>
      <c r="AD161" s="599">
        <v>0</v>
      </c>
      <c r="AE161" s="599">
        <v>0</v>
      </c>
      <c r="AF161" s="599">
        <v>0</v>
      </c>
      <c r="AG161" s="600">
        <v>0</v>
      </c>
      <c r="AH161" s="599">
        <v>0</v>
      </c>
      <c r="AI161" s="599">
        <v>179.18095</v>
      </c>
      <c r="AJ161" s="599">
        <v>0</v>
      </c>
      <c r="AK161" s="599">
        <v>0</v>
      </c>
      <c r="AL161" s="600">
        <v>0</v>
      </c>
      <c r="AM161" s="599">
        <v>0</v>
      </c>
      <c r="AN161" s="599">
        <v>0</v>
      </c>
      <c r="AO161" s="599">
        <v>0</v>
      </c>
      <c r="AP161" s="599">
        <v>0</v>
      </c>
      <c r="AQ161" s="600">
        <v>0</v>
      </c>
      <c r="AR161" s="599">
        <v>0</v>
      </c>
      <c r="AS161" s="599">
        <v>0</v>
      </c>
      <c r="AT161" s="599">
        <v>0</v>
      </c>
      <c r="AU161" s="599">
        <v>0</v>
      </c>
      <c r="AV161" s="600">
        <v>0</v>
      </c>
      <c r="AW161" s="599">
        <v>0</v>
      </c>
      <c r="AX161" s="599">
        <v>0</v>
      </c>
      <c r="AY161" s="599">
        <v>0</v>
      </c>
      <c r="AZ161" s="599">
        <v>0</v>
      </c>
      <c r="BA161" s="600">
        <v>0</v>
      </c>
    </row>
    <row r="162" spans="2:53" ht="18">
      <c r="B162" s="237"/>
      <c r="C162" s="598"/>
      <c r="D162" s="599"/>
      <c r="E162" s="599"/>
      <c r="F162" s="599"/>
      <c r="G162" s="599"/>
      <c r="H162" s="600"/>
      <c r="I162" s="599"/>
      <c r="J162" s="599"/>
      <c r="K162" s="599"/>
      <c r="L162" s="599"/>
      <c r="M162" s="600"/>
      <c r="N162" s="599"/>
      <c r="O162" s="599"/>
      <c r="P162" s="599"/>
      <c r="Q162" s="599"/>
      <c r="R162" s="600"/>
      <c r="S162" s="599"/>
      <c r="T162" s="599"/>
      <c r="U162" s="599"/>
      <c r="V162" s="599"/>
      <c r="W162" s="600"/>
      <c r="X162" s="599"/>
      <c r="Y162" s="599"/>
      <c r="Z162" s="599"/>
      <c r="AA162" s="599"/>
      <c r="AB162" s="600"/>
      <c r="AC162" s="599"/>
      <c r="AD162" s="599"/>
      <c r="AE162" s="599"/>
      <c r="AF162" s="599"/>
      <c r="AG162" s="600"/>
      <c r="AH162" s="599"/>
      <c r="AI162" s="599"/>
      <c r="AJ162" s="599"/>
      <c r="AK162" s="599"/>
      <c r="AL162" s="600"/>
      <c r="AM162" s="599"/>
      <c r="AN162" s="599"/>
      <c r="AO162" s="599"/>
      <c r="AP162" s="599"/>
      <c r="AQ162" s="600"/>
      <c r="AR162" s="599"/>
      <c r="AS162" s="599"/>
      <c r="AT162" s="599"/>
      <c r="AU162" s="599"/>
      <c r="AV162" s="600"/>
      <c r="AW162" s="599"/>
      <c r="AX162" s="599"/>
      <c r="AY162" s="599"/>
      <c r="AZ162" s="599"/>
      <c r="BA162" s="600"/>
    </row>
    <row r="163" spans="2:53" ht="20.399999999999999" customHeight="1">
      <c r="B163" s="242" t="s">
        <v>496</v>
      </c>
      <c r="C163" s="598">
        <v>0</v>
      </c>
      <c r="D163" s="599">
        <v>0</v>
      </c>
      <c r="E163" s="599">
        <v>0</v>
      </c>
      <c r="F163" s="599">
        <v>0</v>
      </c>
      <c r="G163" s="599">
        <v>0</v>
      </c>
      <c r="H163" s="600">
        <v>0</v>
      </c>
      <c r="I163" s="599">
        <v>0</v>
      </c>
      <c r="J163" s="599">
        <v>0</v>
      </c>
      <c r="K163" s="599">
        <v>0</v>
      </c>
      <c r="L163" s="599">
        <v>0</v>
      </c>
      <c r="M163" s="600">
        <v>0</v>
      </c>
      <c r="N163" s="599">
        <v>0</v>
      </c>
      <c r="O163" s="599">
        <v>0</v>
      </c>
      <c r="P163" s="599">
        <v>0</v>
      </c>
      <c r="Q163" s="599">
        <v>0</v>
      </c>
      <c r="R163" s="600">
        <v>0</v>
      </c>
      <c r="S163" s="599">
        <v>0</v>
      </c>
      <c r="T163" s="599">
        <v>0</v>
      </c>
      <c r="U163" s="599">
        <v>0</v>
      </c>
      <c r="V163" s="599">
        <v>0</v>
      </c>
      <c r="W163" s="600">
        <v>0</v>
      </c>
      <c r="X163" s="599">
        <v>0</v>
      </c>
      <c r="Y163" s="599">
        <v>0</v>
      </c>
      <c r="Z163" s="599">
        <v>0</v>
      </c>
      <c r="AA163" s="599">
        <v>0</v>
      </c>
      <c r="AB163" s="600">
        <v>0</v>
      </c>
      <c r="AC163" s="599">
        <v>0</v>
      </c>
      <c r="AD163" s="599">
        <v>0</v>
      </c>
      <c r="AE163" s="599">
        <v>0</v>
      </c>
      <c r="AF163" s="599">
        <v>0</v>
      </c>
      <c r="AG163" s="600">
        <v>0</v>
      </c>
      <c r="AH163" s="599">
        <v>0</v>
      </c>
      <c r="AI163" s="599">
        <v>0</v>
      </c>
      <c r="AJ163" s="599">
        <v>0</v>
      </c>
      <c r="AK163" s="599">
        <v>0</v>
      </c>
      <c r="AL163" s="600">
        <v>0</v>
      </c>
      <c r="AM163" s="599">
        <v>0</v>
      </c>
      <c r="AN163" s="599">
        <v>0</v>
      </c>
      <c r="AO163" s="599">
        <v>0</v>
      </c>
      <c r="AP163" s="599">
        <v>0</v>
      </c>
      <c r="AQ163" s="600">
        <v>0</v>
      </c>
      <c r="AR163" s="599">
        <v>0</v>
      </c>
      <c r="AS163" s="599">
        <v>0</v>
      </c>
      <c r="AT163" s="599">
        <v>0</v>
      </c>
      <c r="AU163" s="599">
        <v>0</v>
      </c>
      <c r="AV163" s="600">
        <v>0</v>
      </c>
      <c r="AW163" s="599">
        <v>0</v>
      </c>
      <c r="AX163" s="599">
        <v>0</v>
      </c>
      <c r="AY163" s="599">
        <v>0</v>
      </c>
      <c r="AZ163" s="599">
        <v>0</v>
      </c>
      <c r="BA163" s="600">
        <v>0</v>
      </c>
    </row>
    <row r="164" spans="2:53" s="235" customFormat="1" ht="20.399999999999999" customHeight="1">
      <c r="B164" s="242"/>
      <c r="C164" s="598"/>
      <c r="D164" s="599"/>
      <c r="E164" s="599"/>
      <c r="F164" s="599"/>
      <c r="G164" s="599"/>
      <c r="H164" s="600"/>
      <c r="I164" s="599"/>
      <c r="J164" s="599"/>
      <c r="K164" s="599"/>
      <c r="L164" s="599"/>
      <c r="M164" s="600"/>
      <c r="N164" s="599"/>
      <c r="O164" s="599"/>
      <c r="P164" s="599"/>
      <c r="Q164" s="599"/>
      <c r="R164" s="600"/>
      <c r="S164" s="599"/>
      <c r="T164" s="599"/>
      <c r="U164" s="599"/>
      <c r="V164" s="599"/>
      <c r="W164" s="600"/>
      <c r="X164" s="599"/>
      <c r="Y164" s="599"/>
      <c r="Z164" s="599"/>
      <c r="AA164" s="599"/>
      <c r="AB164" s="600"/>
      <c r="AC164" s="599"/>
      <c r="AD164" s="599"/>
      <c r="AE164" s="599"/>
      <c r="AF164" s="599"/>
      <c r="AG164" s="600"/>
      <c r="AH164" s="599"/>
      <c r="AI164" s="599"/>
      <c r="AJ164" s="599"/>
      <c r="AK164" s="599"/>
      <c r="AL164" s="600"/>
      <c r="AM164" s="599"/>
      <c r="AN164" s="599"/>
      <c r="AO164" s="599"/>
      <c r="AP164" s="599"/>
      <c r="AQ164" s="600"/>
      <c r="AR164" s="599"/>
      <c r="AS164" s="599"/>
      <c r="AT164" s="599"/>
      <c r="AU164" s="599"/>
      <c r="AV164" s="600"/>
      <c r="AW164" s="599"/>
      <c r="AX164" s="599"/>
      <c r="AY164" s="599"/>
      <c r="AZ164" s="599"/>
      <c r="BA164" s="600"/>
    </row>
    <row r="165" spans="2:53" s="257" customFormat="1" ht="20.399999999999999" customHeight="1">
      <c r="B165" s="256" t="s">
        <v>497</v>
      </c>
      <c r="C165" s="592">
        <v>467336.75965399999</v>
      </c>
      <c r="D165" s="593">
        <v>99.755446000000006</v>
      </c>
      <c r="E165" s="593">
        <v>952.82554100000004</v>
      </c>
      <c r="F165" s="593">
        <v>3967.083016</v>
      </c>
      <c r="G165" s="593">
        <v>505.19151299999999</v>
      </c>
      <c r="H165" s="594">
        <v>171.27680899999999</v>
      </c>
      <c r="I165" s="593">
        <v>47621.311723999999</v>
      </c>
      <c r="J165" s="593">
        <v>2309.867362</v>
      </c>
      <c r="K165" s="593">
        <v>49701.428964999999</v>
      </c>
      <c r="L165" s="593">
        <v>752.47938699999997</v>
      </c>
      <c r="M165" s="594">
        <v>11232.103783</v>
      </c>
      <c r="N165" s="593">
        <v>138.36746099999999</v>
      </c>
      <c r="O165" s="593">
        <v>9313.7689410000003</v>
      </c>
      <c r="P165" s="593">
        <v>737.15402099999994</v>
      </c>
      <c r="Q165" s="593">
        <v>1938.015202</v>
      </c>
      <c r="R165" s="594">
        <v>132.52550500000001</v>
      </c>
      <c r="S165" s="593">
        <v>252.44588999999999</v>
      </c>
      <c r="T165" s="593">
        <v>61213.222033999999</v>
      </c>
      <c r="U165" s="593">
        <v>6832.2681060000004</v>
      </c>
      <c r="V165" s="593">
        <v>1312.0973389999999</v>
      </c>
      <c r="W165" s="594">
        <v>393.02881000000002</v>
      </c>
      <c r="X165" s="593">
        <v>120485.76708400001</v>
      </c>
      <c r="Y165" s="593">
        <v>2700.9580019999999</v>
      </c>
      <c r="Z165" s="593">
        <v>218.45402999999999</v>
      </c>
      <c r="AA165" s="593">
        <v>1540.663511</v>
      </c>
      <c r="AB165" s="594">
        <v>13460.15588</v>
      </c>
      <c r="AC165" s="593">
        <v>1959.021305</v>
      </c>
      <c r="AD165" s="593">
        <v>75.150313999999995</v>
      </c>
      <c r="AE165" s="593">
        <v>74.733858999999995</v>
      </c>
      <c r="AF165" s="593">
        <v>37.576056999999999</v>
      </c>
      <c r="AG165" s="594">
        <v>107.434234</v>
      </c>
      <c r="AH165" s="593">
        <v>214.488822</v>
      </c>
      <c r="AI165" s="593">
        <v>29292.604302</v>
      </c>
      <c r="AJ165" s="593">
        <v>146.78779399999999</v>
      </c>
      <c r="AK165" s="593">
        <v>15418.534362</v>
      </c>
      <c r="AL165" s="594">
        <v>321.37437</v>
      </c>
      <c r="AM165" s="593">
        <v>1112.497566</v>
      </c>
      <c r="AN165" s="593">
        <v>94.574290000000005</v>
      </c>
      <c r="AO165" s="593">
        <v>778.662285</v>
      </c>
      <c r="AP165" s="593">
        <v>113.492366</v>
      </c>
      <c r="AQ165" s="594">
        <v>240.40734499999999</v>
      </c>
      <c r="AR165" s="593">
        <v>1597.87041</v>
      </c>
      <c r="AS165" s="593">
        <v>681.93587000000002</v>
      </c>
      <c r="AT165" s="593">
        <v>1673.1973660000001</v>
      </c>
      <c r="AU165" s="593">
        <v>12.022361999999999</v>
      </c>
      <c r="AV165" s="594">
        <v>2294.4034080000001</v>
      </c>
      <c r="AW165" s="593">
        <v>51844.861739</v>
      </c>
      <c r="AX165" s="593">
        <v>18807.397653</v>
      </c>
      <c r="AY165" s="593">
        <v>147.476191</v>
      </c>
      <c r="AZ165" s="593">
        <v>1954.633791</v>
      </c>
      <c r="BA165" s="594">
        <v>353.406227</v>
      </c>
    </row>
    <row r="166" spans="2:53" s="235" customFormat="1" ht="20.399999999999999" customHeight="1">
      <c r="B166" s="222" t="s">
        <v>387</v>
      </c>
      <c r="C166" s="598">
        <v>71746.168229000003</v>
      </c>
      <c r="D166" s="599">
        <v>21.525880999999998</v>
      </c>
      <c r="E166" s="599">
        <v>404.38726400000002</v>
      </c>
      <c r="F166" s="599">
        <v>919.27254200000004</v>
      </c>
      <c r="G166" s="599">
        <v>0</v>
      </c>
      <c r="H166" s="600">
        <v>41.543239</v>
      </c>
      <c r="I166" s="599">
        <v>7467.2029890000003</v>
      </c>
      <c r="J166" s="599">
        <v>148.52149600000001</v>
      </c>
      <c r="K166" s="599">
        <v>8037.1128060000001</v>
      </c>
      <c r="L166" s="599">
        <v>268.583799</v>
      </c>
      <c r="M166" s="600">
        <v>606.90173600000003</v>
      </c>
      <c r="N166" s="599">
        <v>0.68094900000000003</v>
      </c>
      <c r="O166" s="599">
        <v>2888.812723</v>
      </c>
      <c r="P166" s="599">
        <v>56.521771000000001</v>
      </c>
      <c r="Q166" s="599">
        <v>-240.521029</v>
      </c>
      <c r="R166" s="600">
        <v>25.441924</v>
      </c>
      <c r="S166" s="599">
        <v>49.157578000000001</v>
      </c>
      <c r="T166" s="599">
        <v>8122.7583350000004</v>
      </c>
      <c r="U166" s="599">
        <v>221.75784999999999</v>
      </c>
      <c r="V166" s="599">
        <v>301.10751900000002</v>
      </c>
      <c r="W166" s="600">
        <v>0</v>
      </c>
      <c r="X166" s="599">
        <v>24457.241045999999</v>
      </c>
      <c r="Y166" s="599">
        <v>1.016521</v>
      </c>
      <c r="Z166" s="599">
        <v>0</v>
      </c>
      <c r="AA166" s="599">
        <v>68.069359000000006</v>
      </c>
      <c r="AB166" s="600">
        <v>1887.9567709999999</v>
      </c>
      <c r="AC166" s="599">
        <v>201.65628100000001</v>
      </c>
      <c r="AD166" s="599">
        <v>-8.6715699999999991</v>
      </c>
      <c r="AE166" s="599">
        <v>0</v>
      </c>
      <c r="AF166" s="599">
        <v>-1.511922</v>
      </c>
      <c r="AG166" s="600">
        <v>21.585529000000001</v>
      </c>
      <c r="AH166" s="599">
        <v>111.017483</v>
      </c>
      <c r="AI166" s="599">
        <v>6299.2196459999996</v>
      </c>
      <c r="AJ166" s="599">
        <v>-142.341915</v>
      </c>
      <c r="AK166" s="599">
        <v>1397.8655590000001</v>
      </c>
      <c r="AL166" s="600">
        <v>39.808425999999997</v>
      </c>
      <c r="AM166" s="599">
        <v>240.84665000000001</v>
      </c>
      <c r="AN166" s="599">
        <v>649.55515500000001</v>
      </c>
      <c r="AO166" s="599">
        <v>-649.52576999999997</v>
      </c>
      <c r="AP166" s="599">
        <v>21.872461999999999</v>
      </c>
      <c r="AQ166" s="600">
        <v>-6.3490469999999997</v>
      </c>
      <c r="AR166" s="599">
        <v>175.59080900000001</v>
      </c>
      <c r="AS166" s="599">
        <v>0.72910399999999997</v>
      </c>
      <c r="AT166" s="599">
        <v>11.691577000000001</v>
      </c>
      <c r="AU166" s="599">
        <v>0</v>
      </c>
      <c r="AV166" s="600">
        <v>-17.366098000000001</v>
      </c>
      <c r="AW166" s="599">
        <v>7514.8586830000004</v>
      </c>
      <c r="AX166" s="599">
        <v>-266.83303699999999</v>
      </c>
      <c r="AY166" s="599">
        <v>-4.8867419999999999</v>
      </c>
      <c r="AZ166" s="599">
        <v>379.95844799999998</v>
      </c>
      <c r="BA166" s="600">
        <v>22.345444000000001</v>
      </c>
    </row>
    <row r="167" spans="2:53" ht="20.399999999999999" customHeight="1">
      <c r="B167" s="256" t="s">
        <v>498</v>
      </c>
      <c r="C167" s="592">
        <v>395590.59142499999</v>
      </c>
      <c r="D167" s="593">
        <v>78.229564999999994</v>
      </c>
      <c r="E167" s="593">
        <v>548.43827699999997</v>
      </c>
      <c r="F167" s="593">
        <v>3047.8104739999999</v>
      </c>
      <c r="G167" s="593">
        <v>505.19151299999999</v>
      </c>
      <c r="H167" s="594">
        <v>129.73356999999999</v>
      </c>
      <c r="I167" s="593">
        <v>40154.108735000002</v>
      </c>
      <c r="J167" s="593">
        <v>2161.3458660000001</v>
      </c>
      <c r="K167" s="593">
        <v>41664.316159000002</v>
      </c>
      <c r="L167" s="593">
        <v>483.89558799999998</v>
      </c>
      <c r="M167" s="594">
        <v>10625.202046</v>
      </c>
      <c r="N167" s="593">
        <v>137.68651199999999</v>
      </c>
      <c r="O167" s="593">
        <v>6424.9562169999999</v>
      </c>
      <c r="P167" s="593">
        <v>680.632249</v>
      </c>
      <c r="Q167" s="593">
        <v>2178.536231</v>
      </c>
      <c r="R167" s="594">
        <v>107.08358</v>
      </c>
      <c r="S167" s="593">
        <v>203.28831199999999</v>
      </c>
      <c r="T167" s="593">
        <v>53090.463698</v>
      </c>
      <c r="U167" s="593">
        <v>6610.5102559999996</v>
      </c>
      <c r="V167" s="593">
        <v>1010.98982</v>
      </c>
      <c r="W167" s="594">
        <v>393.02881000000002</v>
      </c>
      <c r="X167" s="593">
        <v>96028.526037000003</v>
      </c>
      <c r="Y167" s="593">
        <v>2699.9414809999998</v>
      </c>
      <c r="Z167" s="593">
        <v>218.45402999999999</v>
      </c>
      <c r="AA167" s="593">
        <v>1472.5941519999999</v>
      </c>
      <c r="AB167" s="594">
        <v>11572.199108999999</v>
      </c>
      <c r="AC167" s="593">
        <v>1757.3650239999999</v>
      </c>
      <c r="AD167" s="593">
        <v>83.821883999999997</v>
      </c>
      <c r="AE167" s="593">
        <v>74.733858999999995</v>
      </c>
      <c r="AF167" s="593">
        <v>39.087978999999997</v>
      </c>
      <c r="AG167" s="594">
        <v>85.848704999999995</v>
      </c>
      <c r="AH167" s="593">
        <v>103.471339</v>
      </c>
      <c r="AI167" s="593">
        <v>22993.384655999998</v>
      </c>
      <c r="AJ167" s="593">
        <v>289.12970899999999</v>
      </c>
      <c r="AK167" s="593">
        <v>14020.668803</v>
      </c>
      <c r="AL167" s="594">
        <v>281.565943</v>
      </c>
      <c r="AM167" s="593">
        <v>871.65091600000005</v>
      </c>
      <c r="AN167" s="593">
        <v>-554.98086499999999</v>
      </c>
      <c r="AO167" s="593">
        <v>1428.1880550000001</v>
      </c>
      <c r="AP167" s="593">
        <v>91.619904000000005</v>
      </c>
      <c r="AQ167" s="594">
        <v>246.75639200000001</v>
      </c>
      <c r="AR167" s="593">
        <v>1422.279601</v>
      </c>
      <c r="AS167" s="593">
        <v>681.20676600000002</v>
      </c>
      <c r="AT167" s="593">
        <v>1661.505789</v>
      </c>
      <c r="AU167" s="593">
        <v>12.022361999999999</v>
      </c>
      <c r="AV167" s="594">
        <v>2311.7695060000001</v>
      </c>
      <c r="AW167" s="593">
        <v>44330.003056000001</v>
      </c>
      <c r="AX167" s="593">
        <v>19074.23069</v>
      </c>
      <c r="AY167" s="593">
        <v>152.362933</v>
      </c>
      <c r="AZ167" s="593">
        <v>1574.6753430000001</v>
      </c>
      <c r="BA167" s="594">
        <v>331.06078300000001</v>
      </c>
    </row>
    <row r="168" spans="2:53" ht="20.399999999999999" customHeight="1">
      <c r="B168" s="222" t="s">
        <v>499</v>
      </c>
      <c r="C168" s="598">
        <v>149658.37607500001</v>
      </c>
      <c r="D168" s="599">
        <v>28.763774000000002</v>
      </c>
      <c r="E168" s="599">
        <v>919.740813</v>
      </c>
      <c r="F168" s="599">
        <v>2312.648044</v>
      </c>
      <c r="G168" s="599">
        <v>25.17231</v>
      </c>
      <c r="H168" s="600">
        <v>76.850735</v>
      </c>
      <c r="I168" s="599">
        <v>22167.639295000001</v>
      </c>
      <c r="J168" s="599">
        <v>820.73299099999997</v>
      </c>
      <c r="K168" s="599">
        <v>3418.1952550000001</v>
      </c>
      <c r="L168" s="599">
        <v>30.133921999999998</v>
      </c>
      <c r="M168" s="600">
        <v>2451.5297759999999</v>
      </c>
      <c r="N168" s="599">
        <v>211.737347</v>
      </c>
      <c r="O168" s="599">
        <v>4087.0806459999999</v>
      </c>
      <c r="P168" s="599">
        <v>98.021106000000003</v>
      </c>
      <c r="Q168" s="599">
        <v>123.33794899999999</v>
      </c>
      <c r="R168" s="600">
        <v>26.206765000000001</v>
      </c>
      <c r="S168" s="599">
        <v>38.733617000000002</v>
      </c>
      <c r="T168" s="599">
        <v>21685.491400999999</v>
      </c>
      <c r="U168" s="599">
        <v>2344.985694</v>
      </c>
      <c r="V168" s="599">
        <v>378.81603899999999</v>
      </c>
      <c r="W168" s="600">
        <v>0</v>
      </c>
      <c r="X168" s="599">
        <v>44220.068142999997</v>
      </c>
      <c r="Y168" s="599">
        <v>0</v>
      </c>
      <c r="Z168" s="599">
        <v>317.52986600000003</v>
      </c>
      <c r="AA168" s="599">
        <v>485.48662899999999</v>
      </c>
      <c r="AB168" s="600">
        <v>876.36481800000001</v>
      </c>
      <c r="AC168" s="599">
        <v>16.822244000000001</v>
      </c>
      <c r="AD168" s="599">
        <v>200.120881</v>
      </c>
      <c r="AE168" s="599">
        <v>0</v>
      </c>
      <c r="AF168" s="599">
        <v>0</v>
      </c>
      <c r="AG168" s="600">
        <v>3.5478619999999998</v>
      </c>
      <c r="AH168" s="599">
        <v>8.8476579999999991</v>
      </c>
      <c r="AI168" s="599">
        <v>7956.4338319999997</v>
      </c>
      <c r="AJ168" s="599">
        <v>4.8095239999999997</v>
      </c>
      <c r="AK168" s="599">
        <v>3348.0139530000001</v>
      </c>
      <c r="AL168" s="600">
        <v>236.74137300000001</v>
      </c>
      <c r="AM168" s="599">
        <v>231.48319599999999</v>
      </c>
      <c r="AN168" s="599">
        <v>2040.743694</v>
      </c>
      <c r="AO168" s="599">
        <v>1712.643804</v>
      </c>
      <c r="AP168" s="599">
        <v>0</v>
      </c>
      <c r="AQ168" s="600">
        <v>151.55082200000001</v>
      </c>
      <c r="AR168" s="599">
        <v>302.84921500000002</v>
      </c>
      <c r="AS168" s="599">
        <v>38.245418000000001</v>
      </c>
      <c r="AT168" s="599">
        <v>633.17406300000005</v>
      </c>
      <c r="AU168" s="599">
        <v>12.837306</v>
      </c>
      <c r="AV168" s="600">
        <v>199.88539700000001</v>
      </c>
      <c r="AW168" s="599">
        <v>21653.670402</v>
      </c>
      <c r="AX168" s="599">
        <v>3586.5681500000001</v>
      </c>
      <c r="AY168" s="599">
        <v>1.8282149999999999</v>
      </c>
      <c r="AZ168" s="599">
        <v>172.292125</v>
      </c>
      <c r="BA168" s="600">
        <v>0</v>
      </c>
    </row>
    <row r="169" spans="2:53" ht="20.399999999999999" customHeight="1">
      <c r="B169" s="222" t="s">
        <v>500</v>
      </c>
      <c r="C169" s="598">
        <v>50507.861468000003</v>
      </c>
      <c r="D169" s="599">
        <v>22.286539999999999</v>
      </c>
      <c r="E169" s="599">
        <v>69.096922000000006</v>
      </c>
      <c r="F169" s="599">
        <v>1068.136802</v>
      </c>
      <c r="G169" s="599">
        <v>3.6730849999999999</v>
      </c>
      <c r="H169" s="600">
        <v>15.630981</v>
      </c>
      <c r="I169" s="599">
        <v>1565.4515309999999</v>
      </c>
      <c r="J169" s="599">
        <v>559.93823199999997</v>
      </c>
      <c r="K169" s="599">
        <v>1831.93866</v>
      </c>
      <c r="L169" s="599">
        <v>89.445831999999996</v>
      </c>
      <c r="M169" s="600">
        <v>1036.73612</v>
      </c>
      <c r="N169" s="599">
        <v>60.218279000000003</v>
      </c>
      <c r="O169" s="599">
        <v>806.94746399999997</v>
      </c>
      <c r="P169" s="599">
        <v>7.6927750000000001</v>
      </c>
      <c r="Q169" s="599">
        <v>45.643717000000002</v>
      </c>
      <c r="R169" s="600">
        <v>0.41603000000000001</v>
      </c>
      <c r="S169" s="599">
        <v>30.781566000000002</v>
      </c>
      <c r="T169" s="599">
        <v>10017.017179</v>
      </c>
      <c r="U169" s="599">
        <v>1447.278822</v>
      </c>
      <c r="V169" s="599">
        <v>191.26473999999999</v>
      </c>
      <c r="W169" s="600">
        <v>68.293228999999997</v>
      </c>
      <c r="X169" s="599">
        <v>18771.533689</v>
      </c>
      <c r="Y169" s="599">
        <v>0.63206499999999999</v>
      </c>
      <c r="Z169" s="599">
        <v>78.454836</v>
      </c>
      <c r="AA169" s="599">
        <v>652.37712399999998</v>
      </c>
      <c r="AB169" s="600">
        <v>462.33773100000002</v>
      </c>
      <c r="AC169" s="599">
        <v>73.149586999999997</v>
      </c>
      <c r="AD169" s="599">
        <v>37.483997000000002</v>
      </c>
      <c r="AE169" s="599">
        <v>0.44457600000000003</v>
      </c>
      <c r="AF169" s="599">
        <v>3.3420999999999999E-2</v>
      </c>
      <c r="AG169" s="600">
        <v>2.77949</v>
      </c>
      <c r="AH169" s="599">
        <v>3.955638</v>
      </c>
      <c r="AI169" s="599">
        <v>2207.264224</v>
      </c>
      <c r="AJ169" s="599">
        <v>0.44414999999999999</v>
      </c>
      <c r="AK169" s="599">
        <v>845.36790800000006</v>
      </c>
      <c r="AL169" s="600">
        <v>5.4529680000000003</v>
      </c>
      <c r="AM169" s="599">
        <v>239.74626000000001</v>
      </c>
      <c r="AN169" s="599">
        <v>435.83769999999998</v>
      </c>
      <c r="AO169" s="599">
        <v>31.989384999999999</v>
      </c>
      <c r="AP169" s="599">
        <v>0.18557199999999999</v>
      </c>
      <c r="AQ169" s="600">
        <v>2.794635</v>
      </c>
      <c r="AR169" s="599">
        <v>188.56398999999999</v>
      </c>
      <c r="AS169" s="599">
        <v>19.108466</v>
      </c>
      <c r="AT169" s="599">
        <v>407.83693299999999</v>
      </c>
      <c r="AU169" s="599">
        <v>4.8398159999999999</v>
      </c>
      <c r="AV169" s="600">
        <v>24.232766999999999</v>
      </c>
      <c r="AW169" s="599">
        <v>6411.4577010000003</v>
      </c>
      <c r="AX169" s="599">
        <v>441.51543099999998</v>
      </c>
      <c r="AY169" s="599">
        <v>0.68262</v>
      </c>
      <c r="AZ169" s="599">
        <v>216.38568000000001</v>
      </c>
      <c r="BA169" s="600">
        <v>3.0845989999999999</v>
      </c>
    </row>
    <row r="170" spans="2:53" ht="20.399999999999999" customHeight="1">
      <c r="B170" s="222" t="s">
        <v>501</v>
      </c>
      <c r="C170" s="598">
        <v>54945.907775</v>
      </c>
      <c r="D170" s="599">
        <v>0</v>
      </c>
      <c r="E170" s="599">
        <v>349.57662299999998</v>
      </c>
      <c r="F170" s="599">
        <v>272.95808599999998</v>
      </c>
      <c r="G170" s="599">
        <v>0</v>
      </c>
      <c r="H170" s="600">
        <v>4.8364070000000003</v>
      </c>
      <c r="I170" s="599">
        <v>13364.93165</v>
      </c>
      <c r="J170" s="599">
        <v>130.66320400000001</v>
      </c>
      <c r="K170" s="599">
        <v>3020.631429</v>
      </c>
      <c r="L170" s="599">
        <v>2320.2814389999999</v>
      </c>
      <c r="M170" s="600">
        <v>618.69558300000006</v>
      </c>
      <c r="N170" s="599">
        <v>9.8111000000000004E-2</v>
      </c>
      <c r="O170" s="599">
        <v>-510.50080600000001</v>
      </c>
      <c r="P170" s="599">
        <v>24.361633999999999</v>
      </c>
      <c r="Q170" s="599">
        <v>934.88259600000004</v>
      </c>
      <c r="R170" s="600">
        <v>0</v>
      </c>
      <c r="S170" s="599">
        <v>0.36490499999999998</v>
      </c>
      <c r="T170" s="599">
        <v>2755.7122880000002</v>
      </c>
      <c r="U170" s="599">
        <v>645.10472000000004</v>
      </c>
      <c r="V170" s="599">
        <v>-2.3280020000000001</v>
      </c>
      <c r="W170" s="600">
        <v>742.72615199999996</v>
      </c>
      <c r="X170" s="599">
        <v>7917.5407329999998</v>
      </c>
      <c r="Y170" s="599">
        <v>-970.72102400000006</v>
      </c>
      <c r="Z170" s="599">
        <v>-2.8788369999999999</v>
      </c>
      <c r="AA170" s="599">
        <v>2925.1717739999999</v>
      </c>
      <c r="AB170" s="600">
        <v>2.1595840000000002</v>
      </c>
      <c r="AC170" s="599">
        <v>-3.3067600000000001</v>
      </c>
      <c r="AD170" s="599">
        <v>80.160805999999994</v>
      </c>
      <c r="AE170" s="599">
        <v>-0.61743599999999998</v>
      </c>
      <c r="AF170" s="599">
        <v>0</v>
      </c>
      <c r="AG170" s="600">
        <v>-1.470143</v>
      </c>
      <c r="AH170" s="599">
        <v>0</v>
      </c>
      <c r="AI170" s="599">
        <v>2285.1566389999998</v>
      </c>
      <c r="AJ170" s="599">
        <v>10.023209</v>
      </c>
      <c r="AK170" s="599">
        <v>-628.59552299999996</v>
      </c>
      <c r="AL170" s="600">
        <v>0</v>
      </c>
      <c r="AM170" s="599">
        <v>5329.7021119999999</v>
      </c>
      <c r="AN170" s="599">
        <v>2028.4444080000001</v>
      </c>
      <c r="AO170" s="599">
        <v>1640.5631989999999</v>
      </c>
      <c r="AP170" s="599">
        <v>-0.95860299999999998</v>
      </c>
      <c r="AQ170" s="600">
        <v>26.798614000000001</v>
      </c>
      <c r="AR170" s="599">
        <v>4461.8601769999996</v>
      </c>
      <c r="AS170" s="599">
        <v>309.03646800000001</v>
      </c>
      <c r="AT170" s="599">
        <v>131.11989600000001</v>
      </c>
      <c r="AU170" s="599">
        <v>0</v>
      </c>
      <c r="AV170" s="600">
        <v>48.266970000000001</v>
      </c>
      <c r="AW170" s="599">
        <v>3157.5909499999998</v>
      </c>
      <c r="AX170" s="599">
        <v>1172.277317</v>
      </c>
      <c r="AY170" s="599">
        <v>2.7504360000000001</v>
      </c>
      <c r="AZ170" s="599">
        <v>352.83678900000001</v>
      </c>
      <c r="BA170" s="600">
        <v>0</v>
      </c>
    </row>
    <row r="171" spans="2:53" ht="20.399999999999999" customHeight="1">
      <c r="B171" s="222" t="s">
        <v>502</v>
      </c>
      <c r="C171" s="598">
        <v>-17253.045032999999</v>
      </c>
      <c r="D171" s="599">
        <v>-101.36282</v>
      </c>
      <c r="E171" s="599">
        <v>368.00352800000002</v>
      </c>
      <c r="F171" s="599">
        <v>-9.0751030000000004</v>
      </c>
      <c r="G171" s="599">
        <v>3.2759770000000001</v>
      </c>
      <c r="H171" s="600">
        <v>38.420534000000004</v>
      </c>
      <c r="I171" s="599">
        <v>-655.49965699999996</v>
      </c>
      <c r="J171" s="599">
        <v>-59.218293000000003</v>
      </c>
      <c r="K171" s="599">
        <v>-1139.105237</v>
      </c>
      <c r="L171" s="599">
        <v>-72.940122000000002</v>
      </c>
      <c r="M171" s="600">
        <v>-557.08593900000005</v>
      </c>
      <c r="N171" s="599">
        <v>1.521377</v>
      </c>
      <c r="O171" s="599">
        <v>-296.110837</v>
      </c>
      <c r="P171" s="599">
        <v>30.707121000000001</v>
      </c>
      <c r="Q171" s="599">
        <v>-74.450413999999995</v>
      </c>
      <c r="R171" s="600">
        <v>-5.5733689999999996</v>
      </c>
      <c r="S171" s="599">
        <v>19.167665</v>
      </c>
      <c r="T171" s="599">
        <v>-2652.4321559999998</v>
      </c>
      <c r="U171" s="599">
        <v>446.278347</v>
      </c>
      <c r="V171" s="599">
        <v>-52.461502000000003</v>
      </c>
      <c r="W171" s="600">
        <v>703.44651199999998</v>
      </c>
      <c r="X171" s="599">
        <v>-5179.6524319999999</v>
      </c>
      <c r="Y171" s="599">
        <v>5.672542</v>
      </c>
      <c r="Z171" s="599">
        <v>-8.4832000000000005E-2</v>
      </c>
      <c r="AA171" s="599">
        <v>302.36213500000002</v>
      </c>
      <c r="AB171" s="600">
        <v>28.592480999999999</v>
      </c>
      <c r="AC171" s="599">
        <v>-343.72829000000002</v>
      </c>
      <c r="AD171" s="599">
        <v>31.889599</v>
      </c>
      <c r="AE171" s="599">
        <v>26.983799999999999</v>
      </c>
      <c r="AF171" s="599">
        <v>-3.3538230000000002</v>
      </c>
      <c r="AG171" s="600">
        <v>-104.28850199999999</v>
      </c>
      <c r="AH171" s="599">
        <v>17.544239999999999</v>
      </c>
      <c r="AI171" s="599">
        <v>-380.67495400000001</v>
      </c>
      <c r="AJ171" s="599">
        <v>-12.790724000000001</v>
      </c>
      <c r="AK171" s="599">
        <v>-714.465329</v>
      </c>
      <c r="AL171" s="600">
        <v>-9.6467770000000002</v>
      </c>
      <c r="AM171" s="599">
        <v>-88.510951000000006</v>
      </c>
      <c r="AN171" s="599">
        <v>128.937297</v>
      </c>
      <c r="AO171" s="599">
        <v>-93.015942999999993</v>
      </c>
      <c r="AP171" s="599">
        <v>-8.7627919999999992</v>
      </c>
      <c r="AQ171" s="600">
        <v>-5.3570919999999997</v>
      </c>
      <c r="AR171" s="599">
        <v>-140.41107700000001</v>
      </c>
      <c r="AS171" s="599">
        <v>-82.381594000000007</v>
      </c>
      <c r="AT171" s="599">
        <v>-256.43381799999997</v>
      </c>
      <c r="AU171" s="599">
        <v>18.541623000000001</v>
      </c>
      <c r="AV171" s="600">
        <v>-243.69454500000001</v>
      </c>
      <c r="AW171" s="599">
        <v>-6483.8533710000002</v>
      </c>
      <c r="AX171" s="599">
        <v>400.36742400000003</v>
      </c>
      <c r="AY171" s="599">
        <v>-16.383406999999998</v>
      </c>
      <c r="AZ171" s="599">
        <v>-14.567074</v>
      </c>
      <c r="BA171" s="600">
        <v>32.615543000000002</v>
      </c>
    </row>
    <row r="172" spans="2:53" s="235" customFormat="1" ht="20.399999999999999" customHeight="1">
      <c r="B172" s="222" t="s">
        <v>503</v>
      </c>
      <c r="C172" s="598">
        <v>307487.23288700002</v>
      </c>
      <c r="D172" s="599">
        <v>358.48083300000002</v>
      </c>
      <c r="E172" s="599">
        <v>1795.853895</v>
      </c>
      <c r="F172" s="599">
        <v>3957.155311</v>
      </c>
      <c r="G172" s="599">
        <v>162.34711200000001</v>
      </c>
      <c r="H172" s="600">
        <v>231.746331</v>
      </c>
      <c r="I172" s="599">
        <v>54166.103685000002</v>
      </c>
      <c r="J172" s="599">
        <v>1289.8729599999999</v>
      </c>
      <c r="K172" s="599">
        <v>41561.730815000003</v>
      </c>
      <c r="L172" s="599">
        <v>2049.0164199999999</v>
      </c>
      <c r="M172" s="600">
        <v>5084.7120180000002</v>
      </c>
      <c r="N172" s="599">
        <v>133.526847</v>
      </c>
      <c r="O172" s="599">
        <v>6663.0744050000003</v>
      </c>
      <c r="P172" s="599">
        <v>613.170029</v>
      </c>
      <c r="Q172" s="599">
        <v>822.30309499999998</v>
      </c>
      <c r="R172" s="600">
        <v>120.394927</v>
      </c>
      <c r="S172" s="599">
        <v>274.39942300000001</v>
      </c>
      <c r="T172" s="599">
        <v>29554.456107999998</v>
      </c>
      <c r="U172" s="599">
        <v>3877.6637219999998</v>
      </c>
      <c r="V172" s="599">
        <v>537.70322599999997</v>
      </c>
      <c r="W172" s="600">
        <v>782.21509500000002</v>
      </c>
      <c r="X172" s="599">
        <v>49864.491860000002</v>
      </c>
      <c r="Y172" s="599">
        <v>934.41235400000005</v>
      </c>
      <c r="Z172" s="599">
        <v>239.77911700000001</v>
      </c>
      <c r="AA172" s="599">
        <v>3922.1081140000001</v>
      </c>
      <c r="AB172" s="600">
        <v>8160.2281599999997</v>
      </c>
      <c r="AC172" s="599">
        <v>966.53604499999994</v>
      </c>
      <c r="AD172" s="599">
        <v>735.96839599999998</v>
      </c>
      <c r="AE172" s="599">
        <v>119.084459</v>
      </c>
      <c r="AF172" s="599">
        <v>66.129614000000004</v>
      </c>
      <c r="AG172" s="600">
        <v>233.388428</v>
      </c>
      <c r="AH172" s="599">
        <v>200.68159600000001</v>
      </c>
      <c r="AI172" s="599">
        <v>22266.853595</v>
      </c>
      <c r="AJ172" s="599">
        <v>132.634466</v>
      </c>
      <c r="AK172" s="599">
        <v>6150.385894</v>
      </c>
      <c r="AL172" s="600">
        <v>404.465621</v>
      </c>
      <c r="AM172" s="599">
        <v>4037.3923289999998</v>
      </c>
      <c r="AN172" s="599">
        <v>2512.288865</v>
      </c>
      <c r="AO172" s="599">
        <v>1177.0695940000001</v>
      </c>
      <c r="AP172" s="599">
        <v>73.208271999999994</v>
      </c>
      <c r="AQ172" s="600">
        <v>224.854928</v>
      </c>
      <c r="AR172" s="599">
        <v>3718.1293150000001</v>
      </c>
      <c r="AS172" s="599">
        <v>582.14313000000004</v>
      </c>
      <c r="AT172" s="599">
        <v>1291.529059</v>
      </c>
      <c r="AU172" s="599">
        <v>94.833385000000007</v>
      </c>
      <c r="AV172" s="600">
        <v>1483.9490519999999</v>
      </c>
      <c r="AW172" s="599">
        <v>29941.200437</v>
      </c>
      <c r="AX172" s="599">
        <v>12459.417939999999</v>
      </c>
      <c r="AY172" s="599">
        <v>92.864675000000005</v>
      </c>
      <c r="AZ172" s="599">
        <v>1210.184313</v>
      </c>
      <c r="BA172" s="600">
        <v>155.09361100000001</v>
      </c>
    </row>
    <row r="173" spans="2:53" s="257" customFormat="1" ht="20.399999999999999" customHeight="1">
      <c r="B173" s="256" t="s">
        <v>504</v>
      </c>
      <c r="C173" s="592">
        <v>224946.73588699999</v>
      </c>
      <c r="D173" s="593">
        <v>-375.13685400000003</v>
      </c>
      <c r="E173" s="593">
        <v>320.808424</v>
      </c>
      <c r="F173" s="593">
        <v>599.04938800000002</v>
      </c>
      <c r="G173" s="593">
        <v>367.61960299999998</v>
      </c>
      <c r="H173" s="594">
        <v>2.4639350000000002</v>
      </c>
      <c r="I173" s="593">
        <v>19299.624807</v>
      </c>
      <c r="J173" s="593">
        <v>1203.7125759999999</v>
      </c>
      <c r="K173" s="593">
        <v>3570.3681299999998</v>
      </c>
      <c r="L173" s="593">
        <v>622.90857500000004</v>
      </c>
      <c r="M173" s="594">
        <v>7016.8933269999998</v>
      </c>
      <c r="N173" s="593">
        <v>157.29822100000001</v>
      </c>
      <c r="O173" s="593">
        <v>2235.40335</v>
      </c>
      <c r="P173" s="593">
        <v>212.859306</v>
      </c>
      <c r="Q173" s="593">
        <v>2294.3595500000001</v>
      </c>
      <c r="R173" s="594">
        <v>6.9060189999999997</v>
      </c>
      <c r="S173" s="593">
        <v>-43.626489999999997</v>
      </c>
      <c r="T173" s="593">
        <v>35307.761944999998</v>
      </c>
      <c r="U173" s="593">
        <v>4721.9364729999998</v>
      </c>
      <c r="V173" s="593">
        <v>606.04838900000004</v>
      </c>
      <c r="W173" s="594">
        <v>988.69314999999995</v>
      </c>
      <c r="X173" s="593">
        <v>74350.456930999993</v>
      </c>
      <c r="Y173" s="593">
        <v>799.84857999999997</v>
      </c>
      <c r="Z173" s="593">
        <v>214.78627399999999</v>
      </c>
      <c r="AA173" s="593">
        <v>611.12945200000001</v>
      </c>
      <c r="AB173" s="594">
        <v>3856.7501010000001</v>
      </c>
      <c r="AC173" s="593">
        <v>387.46658600000001</v>
      </c>
      <c r="AD173" s="593">
        <v>-377.45922300000001</v>
      </c>
      <c r="AE173" s="593">
        <v>-18.428812000000001</v>
      </c>
      <c r="AF173" s="593">
        <v>-30.428878999999998</v>
      </c>
      <c r="AG173" s="594">
        <v>-252.52999600000001</v>
      </c>
      <c r="AH173" s="593">
        <v>-74.773996999999994</v>
      </c>
      <c r="AI173" s="593">
        <v>8380.1823540000005</v>
      </c>
      <c r="AJ173" s="593">
        <v>158.09310199999999</v>
      </c>
      <c r="AK173" s="593">
        <v>9029.8681020000004</v>
      </c>
      <c r="AL173" s="594">
        <v>98.741950000000003</v>
      </c>
      <c r="AM173" s="593">
        <v>2067.1866839999998</v>
      </c>
      <c r="AN173" s="593">
        <v>695.01796899999999</v>
      </c>
      <c r="AO173" s="593">
        <v>3479.3201359999998</v>
      </c>
      <c r="AP173" s="593">
        <v>8.5046649999999993</v>
      </c>
      <c r="AQ173" s="594">
        <v>192.09917300000001</v>
      </c>
      <c r="AR173" s="593">
        <v>2139.8846100000001</v>
      </c>
      <c r="AS173" s="593">
        <v>344.85546199999999</v>
      </c>
      <c r="AT173" s="593">
        <v>469.99993799999999</v>
      </c>
      <c r="AU173" s="593">
        <v>-56.271909999999998</v>
      </c>
      <c r="AV173" s="594">
        <v>808.04550900000004</v>
      </c>
      <c r="AW173" s="593">
        <v>26304.752898999999</v>
      </c>
      <c r="AX173" s="593">
        <v>11332.51021</v>
      </c>
      <c r="AY173" s="593">
        <v>47.010882000000002</v>
      </c>
      <c r="AZ173" s="593">
        <v>658.66719000000001</v>
      </c>
      <c r="BA173" s="594">
        <v>205.49811600000001</v>
      </c>
    </row>
    <row r="174" spans="2:53" s="235" customFormat="1" ht="20.399999999999999" customHeight="1">
      <c r="B174" s="602" t="s">
        <v>505</v>
      </c>
      <c r="C174" s="598">
        <v>4127.464884</v>
      </c>
      <c r="D174" s="599">
        <v>1.6925650000000001</v>
      </c>
      <c r="E174" s="599">
        <v>0</v>
      </c>
      <c r="F174" s="599">
        <v>50.864237000000003</v>
      </c>
      <c r="G174" s="599">
        <v>5.8646120000000002</v>
      </c>
      <c r="H174" s="600">
        <v>-1.133799</v>
      </c>
      <c r="I174" s="599">
        <v>392.02270099999998</v>
      </c>
      <c r="J174" s="599">
        <v>2.150452</v>
      </c>
      <c r="K174" s="599">
        <v>11.751122000000001</v>
      </c>
      <c r="L174" s="599">
        <v>0</v>
      </c>
      <c r="M174" s="600">
        <v>-1.250097</v>
      </c>
      <c r="N174" s="599">
        <v>0</v>
      </c>
      <c r="O174" s="599">
        <v>0</v>
      </c>
      <c r="P174" s="599">
        <v>4.2572770000000002</v>
      </c>
      <c r="Q174" s="599">
        <v>0</v>
      </c>
      <c r="R174" s="600">
        <v>0</v>
      </c>
      <c r="S174" s="599">
        <v>1.044913</v>
      </c>
      <c r="T174" s="599">
        <v>230.438771</v>
      </c>
      <c r="U174" s="599">
        <v>-29.137277000000001</v>
      </c>
      <c r="V174" s="599">
        <v>0</v>
      </c>
      <c r="W174" s="600">
        <v>0</v>
      </c>
      <c r="X174" s="599">
        <v>318.01702999999998</v>
      </c>
      <c r="Y174" s="599">
        <v>0</v>
      </c>
      <c r="Z174" s="599">
        <v>0</v>
      </c>
      <c r="AA174" s="599">
        <v>6.3703240000000001</v>
      </c>
      <c r="AB174" s="600">
        <v>0</v>
      </c>
      <c r="AC174" s="599">
        <v>0</v>
      </c>
      <c r="AD174" s="599">
        <v>2.4128229999999999</v>
      </c>
      <c r="AE174" s="599">
        <v>0</v>
      </c>
      <c r="AF174" s="599">
        <v>0</v>
      </c>
      <c r="AG174" s="600">
        <v>0</v>
      </c>
      <c r="AH174" s="599">
        <v>0</v>
      </c>
      <c r="AI174" s="599">
        <v>323.53268600000001</v>
      </c>
      <c r="AJ174" s="599">
        <v>0</v>
      </c>
      <c r="AK174" s="599">
        <v>1908.3027810000001</v>
      </c>
      <c r="AL174" s="600">
        <v>1.6947030000000001</v>
      </c>
      <c r="AM174" s="599">
        <v>-8.9113989999999994</v>
      </c>
      <c r="AN174" s="599">
        <v>70.772093999999996</v>
      </c>
      <c r="AO174" s="599">
        <v>1.840109</v>
      </c>
      <c r="AP174" s="599">
        <v>0</v>
      </c>
      <c r="AQ174" s="600">
        <v>0</v>
      </c>
      <c r="AR174" s="599">
        <v>0</v>
      </c>
      <c r="AS174" s="599">
        <v>0</v>
      </c>
      <c r="AT174" s="599">
        <v>9.9414049999999996</v>
      </c>
      <c r="AU174" s="599">
        <v>0</v>
      </c>
      <c r="AV174" s="600">
        <v>1.6969080000000001</v>
      </c>
      <c r="AW174" s="599">
        <v>587.95574599999998</v>
      </c>
      <c r="AX174" s="599">
        <v>230.94930500000001</v>
      </c>
      <c r="AY174" s="599">
        <v>0</v>
      </c>
      <c r="AZ174" s="599">
        <v>0</v>
      </c>
      <c r="BA174" s="600">
        <v>4.3248899999999999</v>
      </c>
    </row>
    <row r="175" spans="2:53" s="257" customFormat="1" ht="20.399999999999999" customHeight="1">
      <c r="B175" s="256" t="s">
        <v>506</v>
      </c>
      <c r="C175" s="592">
        <v>229074.200771</v>
      </c>
      <c r="D175" s="593">
        <v>-373.44428900000003</v>
      </c>
      <c r="E175" s="593">
        <v>320.808424</v>
      </c>
      <c r="F175" s="593">
        <v>649.91362500000002</v>
      </c>
      <c r="G175" s="593">
        <v>373.48421500000001</v>
      </c>
      <c r="H175" s="594">
        <v>1.330136</v>
      </c>
      <c r="I175" s="593">
        <v>19691.647508999999</v>
      </c>
      <c r="J175" s="593">
        <v>1205.863028</v>
      </c>
      <c r="K175" s="593">
        <v>3582.1192529999998</v>
      </c>
      <c r="L175" s="593">
        <v>622.90857500000004</v>
      </c>
      <c r="M175" s="594">
        <v>7015.6432299999997</v>
      </c>
      <c r="N175" s="593">
        <v>157.29822100000001</v>
      </c>
      <c r="O175" s="593">
        <v>2235.40335</v>
      </c>
      <c r="P175" s="593">
        <v>217.11658299999999</v>
      </c>
      <c r="Q175" s="593">
        <v>2294.3595500000001</v>
      </c>
      <c r="R175" s="594">
        <v>6.9060189999999997</v>
      </c>
      <c r="S175" s="593">
        <v>-42.581577000000003</v>
      </c>
      <c r="T175" s="593">
        <v>35538.200717</v>
      </c>
      <c r="U175" s="593">
        <v>4692.7991959999999</v>
      </c>
      <c r="V175" s="593">
        <v>606.04838900000004</v>
      </c>
      <c r="W175" s="594">
        <v>988.69314999999995</v>
      </c>
      <c r="X175" s="593">
        <v>74668.473962000004</v>
      </c>
      <c r="Y175" s="593">
        <v>799.84857999999997</v>
      </c>
      <c r="Z175" s="593">
        <v>214.78627399999999</v>
      </c>
      <c r="AA175" s="593">
        <v>617.499776</v>
      </c>
      <c r="AB175" s="594">
        <v>3856.7501010000001</v>
      </c>
      <c r="AC175" s="593">
        <v>387.46658600000001</v>
      </c>
      <c r="AD175" s="593">
        <v>-375.04640000000001</v>
      </c>
      <c r="AE175" s="593">
        <v>-18.428812000000001</v>
      </c>
      <c r="AF175" s="593">
        <v>-30.428878999999998</v>
      </c>
      <c r="AG175" s="594">
        <v>-252.52999600000001</v>
      </c>
      <c r="AH175" s="593">
        <v>-74.773996999999994</v>
      </c>
      <c r="AI175" s="593">
        <v>8703.7150399999991</v>
      </c>
      <c r="AJ175" s="593">
        <v>158.09310199999999</v>
      </c>
      <c r="AK175" s="593">
        <v>10938.170883000001</v>
      </c>
      <c r="AL175" s="594">
        <v>100.43665300000001</v>
      </c>
      <c r="AM175" s="593">
        <v>2058.2752850000002</v>
      </c>
      <c r="AN175" s="593">
        <v>765.79006300000003</v>
      </c>
      <c r="AO175" s="593">
        <v>3481.160245</v>
      </c>
      <c r="AP175" s="593">
        <v>8.5046649999999993</v>
      </c>
      <c r="AQ175" s="594">
        <v>192.09917300000001</v>
      </c>
      <c r="AR175" s="593">
        <v>2139.8846100000001</v>
      </c>
      <c r="AS175" s="593">
        <v>344.85546199999999</v>
      </c>
      <c r="AT175" s="593">
        <v>479.94134300000002</v>
      </c>
      <c r="AU175" s="593">
        <v>-56.271909999999998</v>
      </c>
      <c r="AV175" s="594">
        <v>809.74241700000005</v>
      </c>
      <c r="AW175" s="593">
        <v>26892.708644999999</v>
      </c>
      <c r="AX175" s="593">
        <v>11563.459515</v>
      </c>
      <c r="AY175" s="593">
        <v>47.010882000000002</v>
      </c>
      <c r="AZ175" s="593">
        <v>658.66719000000001</v>
      </c>
      <c r="BA175" s="594">
        <v>209.82300599999999</v>
      </c>
    </row>
    <row r="176" spans="2:53" s="235" customFormat="1" ht="20.399999999999999" customHeight="1">
      <c r="B176" s="602" t="s">
        <v>507</v>
      </c>
      <c r="C176" s="598">
        <v>53856.97408</v>
      </c>
      <c r="D176" s="599">
        <v>0</v>
      </c>
      <c r="E176" s="599">
        <v>91.021888000000004</v>
      </c>
      <c r="F176" s="599">
        <v>144.02256700000001</v>
      </c>
      <c r="G176" s="599">
        <v>337.98785400000003</v>
      </c>
      <c r="H176" s="600">
        <v>0</v>
      </c>
      <c r="I176" s="599">
        <v>4760.2741800000003</v>
      </c>
      <c r="J176" s="599">
        <v>191.21244899999999</v>
      </c>
      <c r="K176" s="599">
        <v>943.535258</v>
      </c>
      <c r="L176" s="599">
        <v>185.203902</v>
      </c>
      <c r="M176" s="600">
        <v>1569.80429</v>
      </c>
      <c r="N176" s="599">
        <v>36.17859</v>
      </c>
      <c r="O176" s="599">
        <v>583.53273300000001</v>
      </c>
      <c r="P176" s="599">
        <v>42.272188</v>
      </c>
      <c r="Q176" s="599">
        <v>475.27540199999999</v>
      </c>
      <c r="R176" s="600">
        <v>0</v>
      </c>
      <c r="S176" s="599">
        <v>-12.430128</v>
      </c>
      <c r="T176" s="599">
        <v>9619.0854820000004</v>
      </c>
      <c r="U176" s="599">
        <v>1200.2221010000001</v>
      </c>
      <c r="V176" s="599">
        <v>196.888611</v>
      </c>
      <c r="W176" s="600">
        <v>219.06335300000001</v>
      </c>
      <c r="X176" s="599">
        <v>18494.298999999999</v>
      </c>
      <c r="Y176" s="599">
        <v>207.91625199999999</v>
      </c>
      <c r="Z176" s="599">
        <v>0</v>
      </c>
      <c r="AA176" s="599">
        <v>199.61960400000001</v>
      </c>
      <c r="AB176" s="600">
        <v>1054.0891859999999</v>
      </c>
      <c r="AC176" s="599">
        <v>124.1609</v>
      </c>
      <c r="AD176" s="599">
        <v>-49.334859999999999</v>
      </c>
      <c r="AE176" s="599">
        <v>0</v>
      </c>
      <c r="AF176" s="599">
        <v>-0.26833200000000001</v>
      </c>
      <c r="AG176" s="600">
        <v>-120.18155</v>
      </c>
      <c r="AH176" s="599">
        <v>-22.369176</v>
      </c>
      <c r="AI176" s="599">
        <v>1174.0289009999999</v>
      </c>
      <c r="AJ176" s="599">
        <v>14.881855</v>
      </c>
      <c r="AK176" s="599">
        <v>1112.7938919999999</v>
      </c>
      <c r="AL176" s="600">
        <v>-5.3617569999999999</v>
      </c>
      <c r="AM176" s="599">
        <v>566.18288600000005</v>
      </c>
      <c r="AN176" s="599">
        <v>217.113013</v>
      </c>
      <c r="AO176" s="599">
        <v>457.56052799999998</v>
      </c>
      <c r="AP176" s="599">
        <v>0</v>
      </c>
      <c r="AQ176" s="600">
        <v>13.516914999999999</v>
      </c>
      <c r="AR176" s="599">
        <v>475.42873300000002</v>
      </c>
      <c r="AS176" s="599">
        <v>61.856065000000001</v>
      </c>
      <c r="AT176" s="599">
        <v>45.927753000000003</v>
      </c>
      <c r="AU176" s="599">
        <v>0</v>
      </c>
      <c r="AV176" s="600">
        <v>107.927837</v>
      </c>
      <c r="AW176" s="599">
        <v>6716.2328969999999</v>
      </c>
      <c r="AX176" s="599">
        <v>2381.1623540000001</v>
      </c>
      <c r="AY176" s="599">
        <v>0</v>
      </c>
      <c r="AZ176" s="599">
        <v>5.109775</v>
      </c>
      <c r="BA176" s="600">
        <v>41.530686000000003</v>
      </c>
    </row>
    <row r="177" spans="2:53" s="257" customFormat="1" ht="20.399999999999999" customHeight="1">
      <c r="B177" s="256" t="s">
        <v>508</v>
      </c>
      <c r="C177" s="592">
        <v>175217.22669099999</v>
      </c>
      <c r="D177" s="593">
        <v>-373.44428900000003</v>
      </c>
      <c r="E177" s="593">
        <v>229.78653600000001</v>
      </c>
      <c r="F177" s="593">
        <v>505.89105799999999</v>
      </c>
      <c r="G177" s="593">
        <v>35.496361</v>
      </c>
      <c r="H177" s="594">
        <v>1.330136</v>
      </c>
      <c r="I177" s="593">
        <v>14931.373328</v>
      </c>
      <c r="J177" s="593">
        <v>1014.650579</v>
      </c>
      <c r="K177" s="593">
        <v>2638.583995</v>
      </c>
      <c r="L177" s="593">
        <v>437.70467300000001</v>
      </c>
      <c r="M177" s="594">
        <v>5445.8389390000002</v>
      </c>
      <c r="N177" s="593">
        <v>121.119631</v>
      </c>
      <c r="O177" s="593">
        <v>1651.870617</v>
      </c>
      <c r="P177" s="593">
        <v>174.84439499999999</v>
      </c>
      <c r="Q177" s="593">
        <v>1819.0841479999999</v>
      </c>
      <c r="R177" s="594">
        <v>6.9060189999999997</v>
      </c>
      <c r="S177" s="593">
        <v>-30.151449</v>
      </c>
      <c r="T177" s="593">
        <v>25919.115234000001</v>
      </c>
      <c r="U177" s="593">
        <v>3492.5770950000001</v>
      </c>
      <c r="V177" s="593">
        <v>409.15977800000002</v>
      </c>
      <c r="W177" s="594">
        <v>769.62979700000005</v>
      </c>
      <c r="X177" s="593">
        <v>56174.174961999997</v>
      </c>
      <c r="Y177" s="593">
        <v>591.93232799999998</v>
      </c>
      <c r="Z177" s="593">
        <v>214.78627399999999</v>
      </c>
      <c r="AA177" s="593">
        <v>417.88017200000002</v>
      </c>
      <c r="AB177" s="594">
        <v>2802.6609149999999</v>
      </c>
      <c r="AC177" s="593">
        <v>263.30568599999998</v>
      </c>
      <c r="AD177" s="593">
        <v>-325.71154000000001</v>
      </c>
      <c r="AE177" s="593">
        <v>-18.428812000000001</v>
      </c>
      <c r="AF177" s="593">
        <v>-30.160547000000001</v>
      </c>
      <c r="AG177" s="594">
        <v>-132.348446</v>
      </c>
      <c r="AH177" s="593">
        <v>-52.404820999999998</v>
      </c>
      <c r="AI177" s="593">
        <v>7529.6861390000004</v>
      </c>
      <c r="AJ177" s="593">
        <v>143.21124699999999</v>
      </c>
      <c r="AK177" s="593">
        <v>9825.3769909999992</v>
      </c>
      <c r="AL177" s="594">
        <v>105.79841</v>
      </c>
      <c r="AM177" s="593">
        <v>1492.0923989999999</v>
      </c>
      <c r="AN177" s="593">
        <v>548.67705000000001</v>
      </c>
      <c r="AO177" s="593">
        <v>3023.5997170000001</v>
      </c>
      <c r="AP177" s="593">
        <v>8.5046649999999993</v>
      </c>
      <c r="AQ177" s="594">
        <v>178.582258</v>
      </c>
      <c r="AR177" s="593">
        <v>1664.455876</v>
      </c>
      <c r="AS177" s="593">
        <v>282.99939699999999</v>
      </c>
      <c r="AT177" s="593">
        <v>434.01359000000002</v>
      </c>
      <c r="AU177" s="593">
        <v>-56.271909999999998</v>
      </c>
      <c r="AV177" s="594">
        <v>701.81457999999998</v>
      </c>
      <c r="AW177" s="593">
        <v>20176.475748000001</v>
      </c>
      <c r="AX177" s="593">
        <v>9182.2971610000004</v>
      </c>
      <c r="AY177" s="593">
        <v>47.010882000000002</v>
      </c>
      <c r="AZ177" s="593">
        <v>653.55741499999999</v>
      </c>
      <c r="BA177" s="594">
        <v>168.29231999999999</v>
      </c>
    </row>
    <row r="178" spans="2:53" s="235" customFormat="1" ht="20.399999999999999" customHeight="1">
      <c r="B178" s="222" t="s">
        <v>509</v>
      </c>
      <c r="C178" s="598">
        <v>-14.65394</v>
      </c>
      <c r="D178" s="599">
        <v>0</v>
      </c>
      <c r="E178" s="599">
        <v>0</v>
      </c>
      <c r="F178" s="599">
        <v>0</v>
      </c>
      <c r="G178" s="599">
        <v>0</v>
      </c>
      <c r="H178" s="600">
        <v>0</v>
      </c>
      <c r="I178" s="599">
        <v>0</v>
      </c>
      <c r="J178" s="599">
        <v>0</v>
      </c>
      <c r="K178" s="599">
        <v>0</v>
      </c>
      <c r="L178" s="599">
        <v>0</v>
      </c>
      <c r="M178" s="600">
        <v>0</v>
      </c>
      <c r="N178" s="599">
        <v>0</v>
      </c>
      <c r="O178" s="599">
        <v>0</v>
      </c>
      <c r="P178" s="599">
        <v>0</v>
      </c>
      <c r="Q178" s="599">
        <v>0</v>
      </c>
      <c r="R178" s="600">
        <v>0</v>
      </c>
      <c r="S178" s="599">
        <v>0</v>
      </c>
      <c r="T178" s="599">
        <v>0</v>
      </c>
      <c r="U178" s="599">
        <v>0</v>
      </c>
      <c r="V178" s="599">
        <v>0</v>
      </c>
      <c r="W178" s="600">
        <v>0</v>
      </c>
      <c r="X178" s="599">
        <v>0</v>
      </c>
      <c r="Y178" s="599">
        <v>0</v>
      </c>
      <c r="Z178" s="599">
        <v>0</v>
      </c>
      <c r="AA178" s="599">
        <v>0</v>
      </c>
      <c r="AB178" s="600">
        <v>0</v>
      </c>
      <c r="AC178" s="599">
        <v>0</v>
      </c>
      <c r="AD178" s="599">
        <v>0</v>
      </c>
      <c r="AE178" s="599">
        <v>0</v>
      </c>
      <c r="AF178" s="599">
        <v>0</v>
      </c>
      <c r="AG178" s="600">
        <v>0</v>
      </c>
      <c r="AH178" s="599">
        <v>0</v>
      </c>
      <c r="AI178" s="599">
        <v>0</v>
      </c>
      <c r="AJ178" s="599">
        <v>0</v>
      </c>
      <c r="AK178" s="599">
        <v>0</v>
      </c>
      <c r="AL178" s="600">
        <v>0</v>
      </c>
      <c r="AM178" s="599">
        <v>0</v>
      </c>
      <c r="AN178" s="599">
        <v>0</v>
      </c>
      <c r="AO178" s="599">
        <v>0</v>
      </c>
      <c r="AP178" s="599">
        <v>0</v>
      </c>
      <c r="AQ178" s="600">
        <v>0</v>
      </c>
      <c r="AR178" s="599">
        <v>0</v>
      </c>
      <c r="AS178" s="599">
        <v>0</v>
      </c>
      <c r="AT178" s="599">
        <v>0</v>
      </c>
      <c r="AU178" s="599">
        <v>0</v>
      </c>
      <c r="AV178" s="600">
        <v>-14.65394</v>
      </c>
      <c r="AW178" s="599">
        <v>0</v>
      </c>
      <c r="AX178" s="599">
        <v>0</v>
      </c>
      <c r="AY178" s="599">
        <v>0</v>
      </c>
      <c r="AZ178" s="599">
        <v>0</v>
      </c>
      <c r="BA178" s="600">
        <v>0</v>
      </c>
    </row>
    <row r="179" spans="2:53" ht="20.399999999999999" customHeight="1">
      <c r="B179" s="256" t="s">
        <v>510</v>
      </c>
      <c r="C179" s="592">
        <v>175202.572751</v>
      </c>
      <c r="D179" s="593">
        <v>-373.44428900000003</v>
      </c>
      <c r="E179" s="593">
        <v>229.78653600000001</v>
      </c>
      <c r="F179" s="593">
        <v>505.89105799999999</v>
      </c>
      <c r="G179" s="593">
        <v>35.496361</v>
      </c>
      <c r="H179" s="594">
        <v>1.330136</v>
      </c>
      <c r="I179" s="593">
        <v>14931.373328</v>
      </c>
      <c r="J179" s="593">
        <v>1014.650579</v>
      </c>
      <c r="K179" s="593">
        <v>2638.583995</v>
      </c>
      <c r="L179" s="593">
        <v>437.70467300000001</v>
      </c>
      <c r="M179" s="594">
        <v>5445.8389390000002</v>
      </c>
      <c r="N179" s="593">
        <v>121.119631</v>
      </c>
      <c r="O179" s="593">
        <v>1651.870617</v>
      </c>
      <c r="P179" s="593">
        <v>174.84439499999999</v>
      </c>
      <c r="Q179" s="593">
        <v>1819.0841479999999</v>
      </c>
      <c r="R179" s="594">
        <v>6.9060189999999997</v>
      </c>
      <c r="S179" s="593">
        <v>-30.151449</v>
      </c>
      <c r="T179" s="593">
        <v>25919.115234000001</v>
      </c>
      <c r="U179" s="593">
        <v>3492.5770950000001</v>
      </c>
      <c r="V179" s="593">
        <v>409.15977800000002</v>
      </c>
      <c r="W179" s="594">
        <v>769.62979700000005</v>
      </c>
      <c r="X179" s="593">
        <v>56174.174961999997</v>
      </c>
      <c r="Y179" s="593">
        <v>591.93232799999998</v>
      </c>
      <c r="Z179" s="593">
        <v>214.78627399999999</v>
      </c>
      <c r="AA179" s="593">
        <v>417.88017200000002</v>
      </c>
      <c r="AB179" s="594">
        <v>2802.6609149999999</v>
      </c>
      <c r="AC179" s="593">
        <v>263.30568599999998</v>
      </c>
      <c r="AD179" s="593">
        <v>-325.71154000000001</v>
      </c>
      <c r="AE179" s="593">
        <v>-18.428812000000001</v>
      </c>
      <c r="AF179" s="593">
        <v>-30.160547000000001</v>
      </c>
      <c r="AG179" s="594">
        <v>-132.348446</v>
      </c>
      <c r="AH179" s="593">
        <v>-52.404820999999998</v>
      </c>
      <c r="AI179" s="593">
        <v>7529.6861390000004</v>
      </c>
      <c r="AJ179" s="593">
        <v>143.21124699999999</v>
      </c>
      <c r="AK179" s="593">
        <v>9825.3769909999992</v>
      </c>
      <c r="AL179" s="594">
        <v>105.79841</v>
      </c>
      <c r="AM179" s="593">
        <v>1492.0923989999999</v>
      </c>
      <c r="AN179" s="593">
        <v>548.67705000000001</v>
      </c>
      <c r="AO179" s="593">
        <v>3023.5997170000001</v>
      </c>
      <c r="AP179" s="593">
        <v>8.5046649999999993</v>
      </c>
      <c r="AQ179" s="594">
        <v>178.582258</v>
      </c>
      <c r="AR179" s="593">
        <v>1664.455876</v>
      </c>
      <c r="AS179" s="593">
        <v>282.99939699999999</v>
      </c>
      <c r="AT179" s="593">
        <v>434.01359000000002</v>
      </c>
      <c r="AU179" s="593">
        <v>-56.271909999999998</v>
      </c>
      <c r="AV179" s="594">
        <v>687.16063999999994</v>
      </c>
      <c r="AW179" s="593">
        <v>20176.475748000001</v>
      </c>
      <c r="AX179" s="593">
        <v>9182.2971610000004</v>
      </c>
      <c r="AY179" s="593">
        <v>47.010882000000002</v>
      </c>
      <c r="AZ179" s="593">
        <v>653.55741499999999</v>
      </c>
      <c r="BA179" s="594">
        <v>168.29231999999999</v>
      </c>
    </row>
    <row r="180" spans="2:53" ht="20.399999999999999" customHeight="1">
      <c r="B180" s="222" t="s">
        <v>439</v>
      </c>
      <c r="C180" s="598">
        <v>-25930.830551999999</v>
      </c>
      <c r="D180" s="599">
        <v>0</v>
      </c>
      <c r="E180" s="599">
        <v>-2.3342480000000001</v>
      </c>
      <c r="F180" s="599">
        <v>-129.74799899999999</v>
      </c>
      <c r="G180" s="599">
        <v>0</v>
      </c>
      <c r="H180" s="600">
        <v>0</v>
      </c>
      <c r="I180" s="599">
        <v>-5401.8585039999998</v>
      </c>
      <c r="J180" s="599">
        <v>0</v>
      </c>
      <c r="K180" s="599">
        <v>0</v>
      </c>
      <c r="L180" s="599">
        <v>-13.689007</v>
      </c>
      <c r="M180" s="600">
        <v>93.541926000000004</v>
      </c>
      <c r="N180" s="599">
        <v>-8.1456000000000001E-2</v>
      </c>
      <c r="O180" s="599">
        <v>-1082.2181189999999</v>
      </c>
      <c r="P180" s="599">
        <v>0</v>
      </c>
      <c r="Q180" s="599">
        <v>0</v>
      </c>
      <c r="R180" s="600">
        <v>0</v>
      </c>
      <c r="S180" s="599">
        <v>0</v>
      </c>
      <c r="T180" s="599">
        <v>-3979.6219190000002</v>
      </c>
      <c r="U180" s="599">
        <v>107.002954</v>
      </c>
      <c r="V180" s="599">
        <v>0</v>
      </c>
      <c r="W180" s="600">
        <v>0</v>
      </c>
      <c r="X180" s="599">
        <v>-6979.988128</v>
      </c>
      <c r="Y180" s="599">
        <v>0</v>
      </c>
      <c r="Z180" s="599">
        <v>0</v>
      </c>
      <c r="AA180" s="599">
        <v>0</v>
      </c>
      <c r="AB180" s="600">
        <v>0</v>
      </c>
      <c r="AC180" s="599">
        <v>0</v>
      </c>
      <c r="AD180" s="599">
        <v>0</v>
      </c>
      <c r="AE180" s="599">
        <v>0</v>
      </c>
      <c r="AF180" s="599">
        <v>0</v>
      </c>
      <c r="AG180" s="600">
        <v>0</v>
      </c>
      <c r="AH180" s="599">
        <v>0</v>
      </c>
      <c r="AI180" s="599">
        <v>-1861.1439210000001</v>
      </c>
      <c r="AJ180" s="599">
        <v>0</v>
      </c>
      <c r="AK180" s="599">
        <v>0</v>
      </c>
      <c r="AL180" s="600">
        <v>1.0652E-2</v>
      </c>
      <c r="AM180" s="599">
        <v>0</v>
      </c>
      <c r="AN180" s="599">
        <v>9.7105870000000003</v>
      </c>
      <c r="AO180" s="599">
        <v>0</v>
      </c>
      <c r="AP180" s="599">
        <v>0</v>
      </c>
      <c r="AQ180" s="600">
        <v>0</v>
      </c>
      <c r="AR180" s="599">
        <v>8.4174019999999992</v>
      </c>
      <c r="AS180" s="599">
        <v>0</v>
      </c>
      <c r="AT180" s="599">
        <v>0</v>
      </c>
      <c r="AU180" s="599">
        <v>0</v>
      </c>
      <c r="AV180" s="600">
        <v>-32.152034999999998</v>
      </c>
      <c r="AW180" s="599">
        <v>-7119.3904050000001</v>
      </c>
      <c r="AX180" s="599">
        <v>137.62565900000001</v>
      </c>
      <c r="AY180" s="599">
        <v>-2.375702</v>
      </c>
      <c r="AZ180" s="599">
        <v>317.46171199999998</v>
      </c>
      <c r="BA180" s="600">
        <v>0</v>
      </c>
    </row>
    <row r="181" spans="2:53" s="235" customFormat="1" ht="20.399999999999999" customHeight="1">
      <c r="B181" s="222" t="s">
        <v>446</v>
      </c>
      <c r="C181" s="598">
        <v>167.82424599999999</v>
      </c>
      <c r="D181" s="599">
        <v>0</v>
      </c>
      <c r="E181" s="599">
        <v>0</v>
      </c>
      <c r="F181" s="599">
        <v>0</v>
      </c>
      <c r="G181" s="599">
        <v>0</v>
      </c>
      <c r="H181" s="600">
        <v>0</v>
      </c>
      <c r="I181" s="599">
        <v>0</v>
      </c>
      <c r="J181" s="599">
        <v>0</v>
      </c>
      <c r="K181" s="599">
        <v>0</v>
      </c>
      <c r="L181" s="599">
        <v>0</v>
      </c>
      <c r="M181" s="600">
        <v>0</v>
      </c>
      <c r="N181" s="599">
        <v>0</v>
      </c>
      <c r="O181" s="599">
        <v>0</v>
      </c>
      <c r="P181" s="599">
        <v>0</v>
      </c>
      <c r="Q181" s="599">
        <v>0</v>
      </c>
      <c r="R181" s="600">
        <v>0</v>
      </c>
      <c r="S181" s="599">
        <v>0</v>
      </c>
      <c r="T181" s="599">
        <v>0</v>
      </c>
      <c r="U181" s="599">
        <v>0</v>
      </c>
      <c r="V181" s="599">
        <v>0</v>
      </c>
      <c r="W181" s="600">
        <v>0</v>
      </c>
      <c r="X181" s="599">
        <v>0</v>
      </c>
      <c r="Y181" s="599">
        <v>0</v>
      </c>
      <c r="Z181" s="599">
        <v>0</v>
      </c>
      <c r="AA181" s="599">
        <v>0</v>
      </c>
      <c r="AB181" s="600">
        <v>0</v>
      </c>
      <c r="AC181" s="599">
        <v>0</v>
      </c>
      <c r="AD181" s="599">
        <v>0</v>
      </c>
      <c r="AE181" s="599">
        <v>0</v>
      </c>
      <c r="AF181" s="599">
        <v>0</v>
      </c>
      <c r="AG181" s="600">
        <v>0</v>
      </c>
      <c r="AH181" s="599">
        <v>0</v>
      </c>
      <c r="AI181" s="599">
        <v>0</v>
      </c>
      <c r="AJ181" s="599">
        <v>0</v>
      </c>
      <c r="AK181" s="599">
        <v>0</v>
      </c>
      <c r="AL181" s="600">
        <v>0</v>
      </c>
      <c r="AM181" s="599">
        <v>0</v>
      </c>
      <c r="AN181" s="599">
        <v>167.78153399999999</v>
      </c>
      <c r="AO181" s="599">
        <v>0</v>
      </c>
      <c r="AP181" s="599">
        <v>0</v>
      </c>
      <c r="AQ181" s="600">
        <v>0</v>
      </c>
      <c r="AR181" s="599">
        <v>0</v>
      </c>
      <c r="AS181" s="599">
        <v>0</v>
      </c>
      <c r="AT181" s="599">
        <v>0</v>
      </c>
      <c r="AU181" s="599">
        <v>0</v>
      </c>
      <c r="AV181" s="600">
        <v>0</v>
      </c>
      <c r="AW181" s="599">
        <v>0</v>
      </c>
      <c r="AX181" s="599">
        <v>4.2712E-2</v>
      </c>
      <c r="AY181" s="599">
        <v>0</v>
      </c>
      <c r="AZ181" s="599">
        <v>0</v>
      </c>
      <c r="BA181" s="600">
        <v>0</v>
      </c>
    </row>
    <row r="182" spans="2:53" ht="20.399999999999999" customHeight="1">
      <c r="B182" s="256" t="s">
        <v>511</v>
      </c>
      <c r="C182" s="592">
        <v>149439.566444</v>
      </c>
      <c r="D182" s="593">
        <v>-373.44428900000003</v>
      </c>
      <c r="E182" s="593">
        <v>227.45228800000001</v>
      </c>
      <c r="F182" s="593">
        <v>376.14305899999999</v>
      </c>
      <c r="G182" s="593">
        <v>35.496361</v>
      </c>
      <c r="H182" s="594">
        <v>1.330136</v>
      </c>
      <c r="I182" s="593">
        <v>9529.5148229999995</v>
      </c>
      <c r="J182" s="593">
        <v>1014.650579</v>
      </c>
      <c r="K182" s="593">
        <v>2638.583995</v>
      </c>
      <c r="L182" s="593">
        <v>424.01566600000001</v>
      </c>
      <c r="M182" s="594">
        <v>5539.3808660000004</v>
      </c>
      <c r="N182" s="593">
        <v>121.038175</v>
      </c>
      <c r="O182" s="593">
        <v>569.65249700000004</v>
      </c>
      <c r="P182" s="593">
        <v>174.84439499999999</v>
      </c>
      <c r="Q182" s="593">
        <v>1819.0841479999999</v>
      </c>
      <c r="R182" s="594">
        <v>6.9060189999999997</v>
      </c>
      <c r="S182" s="593">
        <v>-30.151449</v>
      </c>
      <c r="T182" s="593">
        <v>21939.493313999999</v>
      </c>
      <c r="U182" s="593">
        <v>3599.5800490000001</v>
      </c>
      <c r="V182" s="593">
        <v>409.15977800000002</v>
      </c>
      <c r="W182" s="594">
        <v>769.62979700000005</v>
      </c>
      <c r="X182" s="593">
        <v>49194.186834</v>
      </c>
      <c r="Y182" s="593">
        <v>591.93232799999998</v>
      </c>
      <c r="Z182" s="593">
        <v>214.78627399999999</v>
      </c>
      <c r="AA182" s="593">
        <v>417.88017200000002</v>
      </c>
      <c r="AB182" s="594">
        <v>2802.6609149999999</v>
      </c>
      <c r="AC182" s="593">
        <v>263.30568599999998</v>
      </c>
      <c r="AD182" s="593">
        <v>-325.71154000000001</v>
      </c>
      <c r="AE182" s="593">
        <v>-18.428812000000001</v>
      </c>
      <c r="AF182" s="593">
        <v>-30.160547000000001</v>
      </c>
      <c r="AG182" s="594">
        <v>-132.348446</v>
      </c>
      <c r="AH182" s="593">
        <v>-52.404820999999998</v>
      </c>
      <c r="AI182" s="593">
        <v>5668.5422179999996</v>
      </c>
      <c r="AJ182" s="593">
        <v>143.21124699999999</v>
      </c>
      <c r="AK182" s="593">
        <v>9825.3769909999992</v>
      </c>
      <c r="AL182" s="594">
        <v>105.809062</v>
      </c>
      <c r="AM182" s="593">
        <v>1492.0923989999999</v>
      </c>
      <c r="AN182" s="593">
        <v>726.16917100000001</v>
      </c>
      <c r="AO182" s="593">
        <v>3023.5997170000001</v>
      </c>
      <c r="AP182" s="593">
        <v>8.5046649999999993</v>
      </c>
      <c r="AQ182" s="594">
        <v>178.582258</v>
      </c>
      <c r="AR182" s="593">
        <v>1672.8732789999999</v>
      </c>
      <c r="AS182" s="593">
        <v>282.99939699999999</v>
      </c>
      <c r="AT182" s="593">
        <v>434.01359000000002</v>
      </c>
      <c r="AU182" s="593">
        <v>-56.271909999999998</v>
      </c>
      <c r="AV182" s="594">
        <v>655.00860499999999</v>
      </c>
      <c r="AW182" s="593">
        <v>13057.085343000001</v>
      </c>
      <c r="AX182" s="593">
        <v>9319.9655320000002</v>
      </c>
      <c r="AY182" s="593">
        <v>44.635179999999998</v>
      </c>
      <c r="AZ182" s="593">
        <v>971.01912700000003</v>
      </c>
      <c r="BA182" s="594">
        <v>168.29231999999999</v>
      </c>
    </row>
    <row r="183" spans="2:53" ht="50.25" customHeight="1">
      <c r="B183" s="591" t="s">
        <v>100</v>
      </c>
      <c r="C183" s="591"/>
      <c r="D183" s="588"/>
      <c r="E183" s="588"/>
      <c r="F183" s="588"/>
      <c r="G183" s="588"/>
      <c r="H183" s="589"/>
      <c r="M183" s="324"/>
      <c r="R183" s="324"/>
      <c r="W183" s="324"/>
      <c r="AB183" s="324"/>
      <c r="AG183" s="324"/>
      <c r="AL183" s="324"/>
      <c r="AQ183" s="324"/>
      <c r="AV183" s="324"/>
      <c r="BA183" s="324"/>
    </row>
    <row r="184" spans="2:53" ht="33.75" customHeight="1">
      <c r="B184" s="590" t="s">
        <v>101</v>
      </c>
      <c r="C184" s="252"/>
      <c r="D184" s="253"/>
      <c r="E184" s="253"/>
      <c r="F184" s="253"/>
      <c r="G184" s="253"/>
      <c r="H184" s="254"/>
      <c r="I184" s="253"/>
      <c r="J184" s="253"/>
      <c r="K184" s="253"/>
      <c r="L184" s="253"/>
      <c r="M184" s="254"/>
      <c r="N184" s="253"/>
      <c r="O184" s="253"/>
      <c r="P184" s="253"/>
      <c r="Q184" s="253"/>
      <c r="R184" s="254"/>
      <c r="S184" s="253"/>
      <c r="T184" s="253"/>
      <c r="U184" s="253"/>
      <c r="V184" s="253"/>
      <c r="W184" s="254"/>
      <c r="X184" s="253"/>
      <c r="Y184" s="253"/>
      <c r="Z184" s="253"/>
      <c r="AA184" s="253"/>
      <c r="AB184" s="254"/>
      <c r="AC184" s="253"/>
      <c r="AD184" s="253"/>
      <c r="AE184" s="253"/>
      <c r="AF184" s="253"/>
      <c r="AG184" s="254"/>
      <c r="AH184" s="253"/>
      <c r="AI184" s="253"/>
      <c r="AJ184" s="253"/>
      <c r="AK184" s="253"/>
      <c r="AL184" s="254"/>
      <c r="AM184" s="253"/>
      <c r="AN184" s="253"/>
      <c r="AO184" s="253"/>
      <c r="AP184" s="253"/>
      <c r="AQ184" s="254"/>
      <c r="AR184" s="253"/>
      <c r="AS184" s="253"/>
      <c r="AT184" s="253"/>
      <c r="AU184" s="253"/>
      <c r="AV184" s="254"/>
      <c r="AW184" s="253"/>
      <c r="AX184" s="253"/>
      <c r="AY184" s="253"/>
      <c r="AZ184" s="253"/>
      <c r="BA184" s="254"/>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IdSector xmlns="9142d88e-4574-4d83-834d-4dda53104534">40</IdSector>
    <Sector xmlns="9142d88e-4574-4d83-834d-4dda53104534">Banca Múltiple</Sector>
    <A_x00f1_o xmlns="9142d88e-4574-4d83-834d-4dda53104534">2022</A_x00f1_o>
    <Mes xmlns="9142d88e-4574-4d83-834d-4dda53104534">Septiembre</Mes>
    <Tema xmlns="9142d88e-4574-4d83-834d-4dda53104534">Boletines</Tema>
    <SubTema xmlns="9142d88e-4574-4d83-834d-4dda53104534">Boletín</SubTema>
    <orden xmlns="9142d88e-4574-4d83-834d-4dda53104534">9</orden>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32757A-442D-4123-A8C9-62E7661FC844}"/>
</file>

<file path=customXml/itemProps2.xml><?xml version="1.0" encoding="utf-8"?>
<ds:datastoreItem xmlns:ds="http://schemas.openxmlformats.org/officeDocument/2006/customXml" ds:itemID="{8CC0633C-314A-41C7-8BB5-16F2CFF01CAE}"/>
</file>

<file path=customXml/itemProps3.xml><?xml version="1.0" encoding="utf-8"?>
<ds:datastoreItem xmlns:ds="http://schemas.openxmlformats.org/officeDocument/2006/customXml" ds:itemID="{04274800-6F47-46FC-BA9D-5FE5F865937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2022-11-28T19:49:30Z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