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2\10\"/>
    </mc:Choice>
  </mc:AlternateContent>
  <xr:revisionPtr revIDLastSave="0" documentId="13_ncr:1_{14453CCC-BB7A-4F53-8D51-50D553AEDA4A}"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1" r:id="rId7"/>
    <sheet name="Metodología Evaluación CC " sheetId="112" r:id="rId8"/>
    <sheet name="Metodología Evaluación CV" sheetId="113" r:id="rId9"/>
    <sheet name="Evaluación Calidad " sheetId="115"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9">#REF!</definedName>
    <definedName name="\a" localSheetId="2">#REF!</definedName>
    <definedName name="\a" localSheetId="6">#REF!</definedName>
    <definedName name="\a" localSheetId="7">#REF!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 '!$A$10:$AM$10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9">[2]captación!#REF!</definedName>
    <definedName name="a" localSheetId="2">[1]captación!#REF!</definedName>
    <definedName name="a" localSheetId="6">[2]captación!#REF!</definedName>
    <definedName name="a" localSheetId="7">[2]captación!#REF!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9">'[3]c) Cifras 1S12'!$B$9:$H$40</definedName>
    <definedName name="A1S12" localSheetId="6">'[3]c) Cifras 1S12'!$B$9:$H$40</definedName>
    <definedName name="A1S12" localSheetId="7">'[3]c) Cifras 1S12'!$B$9:$H$40</definedName>
    <definedName name="A1S12" localSheetId="8">'[4]c) Cifras 1S12'!$B$9:$H$40</definedName>
    <definedName name="A1S12">'[4]c) Cifras 1S12'!$B$9:$H$40</definedName>
    <definedName name="activo" localSheetId="9">[5]BG!$L$19:$P$132</definedName>
    <definedName name="activo" localSheetId="6">[5]BG!$L$19:$P$132</definedName>
    <definedName name="activo" localSheetId="7">[5]BG!$L$19:$P$132</definedName>
    <definedName name="activo" localSheetId="8">[6]BG!$L$19:$P$132</definedName>
    <definedName name="activo">[6]BG!$L$19:$P$132</definedName>
    <definedName name="activos_uc" localSheetId="9">'[7]1. Activos (3)'!$B$7:$X$103</definedName>
    <definedName name="activos_uc" localSheetId="6">'[7]1. Activos (3)'!$B$7:$X$103</definedName>
    <definedName name="activos_uc" localSheetId="7">'[7]1. Activos (3)'!$B$7:$X$103</definedName>
    <definedName name="activos_uc" localSheetId="8">'[8]1. Activos (3)'!$B$7:$X$103</definedName>
    <definedName name="activos_uc">'[8]1. Activos (3)'!$B$7:$X$103</definedName>
    <definedName name="año" localSheetId="9">[5]Auxiliar!$AH$3:$AI$13</definedName>
    <definedName name="año" localSheetId="6">[5]Auxiliar!$AH$3:$AI$13</definedName>
    <definedName name="año" localSheetId="7">[5]Auxiliar!$AH$3:$AI$13</definedName>
    <definedName name="año" localSheetId="8">[6]Auxiliar!$AH$3:$AI$13</definedName>
    <definedName name="año">[6]Auxiliar!$AH$3:$AI$13</definedName>
    <definedName name="_xlnm.Print_Area" localSheetId="5">Art_121!$B$1:$F$66</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Resumen'!$B$5:$BA$184</definedName>
    <definedName name="_xlnm.Print_Area" localSheetId="9">'Evaluación Calidad '!$C$1:$AC$54</definedName>
    <definedName name="_xlnm.Print_Area" localSheetId="12">Indicadores!$B$5:$H$61</definedName>
    <definedName name="_xlnm.Print_Area" localSheetId="2">Índice!$A$1:$C$37</definedName>
    <definedName name="_xlnm.Print_Area" localSheetId="1">Nota!$A$1:$C$31</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9">[9]Gráficos!$C$9:$H$40</definedName>
    <definedName name="AT" localSheetId="6">[9]Gráficos!$C$9:$H$40</definedName>
    <definedName name="AT" localSheetId="7">[9]Gráficos!$C$9:$H$40</definedName>
    <definedName name="AT" localSheetId="8">[10]Gráficos!$C$9:$H$40</definedName>
    <definedName name="AT">[10]Gráficos!$C$9:$H$40</definedName>
    <definedName name="aux" localSheetId="9">[5]Auxiliar!$R$3:$AA$63</definedName>
    <definedName name="aux" localSheetId="6">[5]Auxiliar!$R$3:$AA$63</definedName>
    <definedName name="aux" localSheetId="7">[5]Auxiliar!$R$3:$AA$63</definedName>
    <definedName name="aux" localSheetId="8">[6]Auxiliar!$R$3:$AA$63</definedName>
    <definedName name="aux">[6]Auxiliar!$R$3:$AA$63</definedName>
    <definedName name="auxiliar" localSheetId="9">'[11]Balance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'[12]Balance General'!$AH$3:$AI$18</definedName>
    <definedName name="balance_417" localSheetId="9">'[11]Balance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'[12]Balance General'!$B$3:$S$95</definedName>
    <definedName name="base_udis" localSheetId="9">[5]UDIS!$A$10:$B$3626</definedName>
    <definedName name="base_udis" localSheetId="6">[5]UDIS!$A$10:$B$3626</definedName>
    <definedName name="base_udis" localSheetId="7">[5]UDIS!$A$10:$B$3626</definedName>
    <definedName name="base_udis" localSheetId="8">[6]UDIS!$A$10:$B$3626</definedName>
    <definedName name="base_udis">[6]UDIS!$A$10:$B$3626</definedName>
    <definedName name="bg" localSheetId="9">[13]Controlador!$B$677:$BL$753</definedName>
    <definedName name="bg" localSheetId="6">[13]Controlador!$B$677:$BL$753</definedName>
    <definedName name="bg" localSheetId="7">[13]Controlador!$B$677:$BL$753</definedName>
    <definedName name="bg" localSheetId="8">[14]Controlador!$B$677:$BL$753</definedName>
    <definedName name="bg">[14]Controlador!$B$677:$BL$753</definedName>
    <definedName name="cambio" localSheetId="9">[9]Menú!$B$75:$C$141</definedName>
    <definedName name="cambio" localSheetId="6">[9]Menú!$B$75:$C$141</definedName>
    <definedName name="cambio" localSheetId="7">[9]Menú!$B$75:$C$141</definedName>
    <definedName name="cambio" localSheetId="8">[10]Menú!$B$75:$C$141</definedName>
    <definedName name="cambio">[10]Menú!$B$75:$C$141</definedName>
    <definedName name="capital" localSheetId="9">[5]Controlador!$B$815:$BL$844</definedName>
    <definedName name="capital" localSheetId="6">[5]Controlador!$B$815:$BL$844</definedName>
    <definedName name="capital" localSheetId="7">[5]Controlador!$B$815:$BL$844</definedName>
    <definedName name="capital" localSheetId="8">[6]Controlador!$B$815:$BL$844</definedName>
    <definedName name="capital">[6]Controlador!$B$815:$BL$844</definedName>
    <definedName name="CC" localSheetId="9">[15]Gráficos!$C$63:$H$70</definedName>
    <definedName name="CC" localSheetId="6">[15]Gráficos!$C$63:$H$70</definedName>
    <definedName name="CC" localSheetId="7">[15]Gráficos!$C$63:$H$70</definedName>
    <definedName name="CC" localSheetId="8">[16]Gráficos!$C$63:$H$70</definedName>
    <definedName name="CC">[16]Gráficos!$C$63:$H$70</definedName>
    <definedName name="CC1S12" localSheetId="9">'[3]c) Cifras 1S12'!$B$63:$H$70</definedName>
    <definedName name="CC1S12" localSheetId="6">'[3]c) Cifras 1S12'!$B$63:$H$70</definedName>
    <definedName name="CC1S12" localSheetId="7">'[3]c) Cifras 1S12'!$B$63:$H$70</definedName>
    <definedName name="CC1S12" localSheetId="8">'[4]c) Cifras 1S12'!$B$63:$H$70</definedName>
    <definedName name="CC1S12">'[4]c) Cifras 1S12'!$B$63:$H$70</definedName>
    <definedName name="CEFER_UC" localSheetId="9">'[7]3. CEFER (3)'!$B$7:$X$103</definedName>
    <definedName name="CEFER_UC" localSheetId="6">'[7]3. CEFER (3)'!$B$7:$X$103</definedName>
    <definedName name="CEFER_UC" localSheetId="7">'[7]3. CEFER (3)'!$B$7:$X$103</definedName>
    <definedName name="CEFER_UC" localSheetId="8">'[8]3. CEFER (3)'!$B$7:$X$103</definedName>
    <definedName name="CEFER_UC">'[8]3.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9">#REF!</definedName>
    <definedName name="celdas" localSheetId="2">#REF!</definedName>
    <definedName name="celdas" localSheetId="6">#REF!</definedName>
    <definedName name="celdas" localSheetId="7">#REF!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[17]Cat!$A$2:$A$8</definedName>
    <definedName name="control_bal" localSheetId="9">[9]Controlador!$B$738:$BK$830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[10]Controlador!$B$738:$BK$830</definedName>
    <definedName name="control_cap" localSheetId="9">[9]Controlador!$B$892:$BK$921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[10]Controlador!$B$892:$BK$921</definedName>
    <definedName name="control_minimo" localSheetId="9">[9]Controlador!$B$8:$BK$728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[10]Controlador!$B$8:$BK$728</definedName>
    <definedName name="control_reclasificaciones" localSheetId="9">[9]Controlador!$B$932:$BK$945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[10]Controlador!$B$932:$BK$945</definedName>
    <definedName name="control_res" localSheetId="9">[9]Controlador!$B$840:$BK$863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[10]Controlador!$B$840:$BK$863</definedName>
    <definedName name="control_socio" localSheetId="9">[9]Controlador!$B$873:$BK$882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[10]Controlador!$B$873:$BK$882</definedName>
    <definedName name="cvigente" localSheetId="9">[15]Activo!$E$45:$I$58</definedName>
    <definedName name="cvigente" localSheetId="6">[15]Activo!$E$45:$I$58</definedName>
    <definedName name="cvigente" localSheetId="7">[15]Activo!$E$45:$I$58</definedName>
    <definedName name="cvigente" localSheetId="8">[16]Activo!$E$45:$I$58</definedName>
    <definedName name="cvigente">[16]Activo!$E$45:$I$58</definedName>
    <definedName name="dfi" localSheetId="9">#REF!</definedName>
    <definedName name="dfi" localSheetId="6">#REF!</definedName>
    <definedName name="dfi" localSheetId="7">#REF!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[18]captación!#REF!</definedName>
    <definedName name="DIF_CAPT" localSheetId="30">[18]captación!#REF!</definedName>
    <definedName name="DIF_CAPT" localSheetId="24">[18]captación!#REF!</definedName>
    <definedName name="DIF_CAPT" localSheetId="23">[18]captación!#REF!</definedName>
    <definedName name="DIF_CAPT" localSheetId="26">[18]captación!#REF!</definedName>
    <definedName name="DIF_CAPT" localSheetId="27">[18]captación!#REF!</definedName>
    <definedName name="DIF_CAPT" localSheetId="20">[18]captación!#REF!</definedName>
    <definedName name="DIF_CAPT" localSheetId="14">[18]captación!#REF!</definedName>
    <definedName name="DIF_CAPT" localSheetId="15">[18]captación!#REF!</definedName>
    <definedName name="DIF_CAPT" localSheetId="17">[18]captación!#REF!</definedName>
    <definedName name="DIF_CAPT" localSheetId="16">[18]captación!#REF!</definedName>
    <definedName name="DIF_CAPT" localSheetId="13">[18]captación!#REF!</definedName>
    <definedName name="DIF_CAPT" localSheetId="28">[18]captación!#REF!</definedName>
    <definedName name="DIF_CAPT" localSheetId="9">#REF!</definedName>
    <definedName name="DIF_CAPT" localSheetId="2">[1]captación!#REF!</definedName>
    <definedName name="DIF_CAPT" localSheetId="6">#REF!</definedName>
    <definedName name="DIF_CAPT" localSheetId="7">#REF!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'[18]cartera de crédito'!#REF!</definedName>
    <definedName name="DIF_CCT" localSheetId="30">'[18]cartera de crédito'!#REF!</definedName>
    <definedName name="DIF_CCT" localSheetId="24">'[18]cartera de crédito'!#REF!</definedName>
    <definedName name="DIF_CCT" localSheetId="23">'[18]cartera de crédito'!#REF!</definedName>
    <definedName name="DIF_CCT" localSheetId="26">'[18]cartera de crédito'!#REF!</definedName>
    <definedName name="DIF_CCT" localSheetId="27">'[18]cartera de crédito'!#REF!</definedName>
    <definedName name="DIF_CCT" localSheetId="20">'[18]cartera de crédito'!#REF!</definedName>
    <definedName name="DIF_CCT" localSheetId="14">'[18]cartera de crédito'!#REF!</definedName>
    <definedName name="DIF_CCT" localSheetId="15">'[18]cartera de crédito'!#REF!</definedName>
    <definedName name="DIF_CCT" localSheetId="17">'[18]cartera de crédito'!#REF!</definedName>
    <definedName name="DIF_CCT" localSheetId="16">'[18]cartera de crédito'!#REF!</definedName>
    <definedName name="DIF_CCT" localSheetId="13">'[18]cartera de crédito'!#REF!</definedName>
    <definedName name="DIF_CCT" localSheetId="28">'[18]cartera de crédito'!#REF!</definedName>
    <definedName name="DIF_CCT" localSheetId="9">#REF!</definedName>
    <definedName name="DIF_CCT" localSheetId="2">'[1]cartera de crédito'!#REF!</definedName>
    <definedName name="DIF_CCT" localSheetId="6">#REF!</definedName>
    <definedName name="DIF_CCT" localSheetId="7">#REF!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9">#REF!</definedName>
    <definedName name="DIF_INST_FIN" localSheetId="2">'[1]inversiones en valores'!#REF!</definedName>
    <definedName name="DIF_INST_FIN" localSheetId="6">#REF!</definedName>
    <definedName name="DIF_INST_FIN" localSheetId="7">#REF!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[18]calificación!#REF!</definedName>
    <definedName name="DIF_PROVS" localSheetId="30">[18]calificación!#REF!</definedName>
    <definedName name="DIF_PROVS" localSheetId="24">[18]calificación!#REF!</definedName>
    <definedName name="DIF_PROVS" localSheetId="23">[18]calificación!#REF!</definedName>
    <definedName name="DIF_PROVS" localSheetId="26">[18]calificación!#REF!</definedName>
    <definedName name="DIF_PROVS" localSheetId="27">[18]calificación!#REF!</definedName>
    <definedName name="DIF_PROVS" localSheetId="20">[18]calificación!#REF!</definedName>
    <definedName name="DIF_PROVS" localSheetId="14">[18]calificación!#REF!</definedName>
    <definedName name="DIF_PROVS" localSheetId="15">[18]calificación!#REF!</definedName>
    <definedName name="DIF_PROVS" localSheetId="17">[18]calificación!#REF!</definedName>
    <definedName name="DIF_PROVS" localSheetId="16">[18]calificación!#REF!</definedName>
    <definedName name="DIF_PROVS" localSheetId="13">[18]calificación!#REF!</definedName>
    <definedName name="DIF_PROVS" localSheetId="28">[18]calificación!#REF!</definedName>
    <definedName name="DIF_PROVS" localSheetId="9">#REF!</definedName>
    <definedName name="DIF_PROVS" localSheetId="2">[1]calificación!#REF!</definedName>
    <definedName name="DIF_PROVS" localSheetId="6">#REF!</definedName>
    <definedName name="DIF_PROVS" localSheetId="7">#REF!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9">[15]Activo!$E$9:$I$20</definedName>
    <definedName name="disp" localSheetId="6">[15]Activo!$E$9:$I$20</definedName>
    <definedName name="disp" localSheetId="7">[15]Activo!$E$9:$I$20</definedName>
    <definedName name="disp" localSheetId="8">[16]Activo!$E$9:$I$20</definedName>
    <definedName name="disp">[16]Activo!$E$9:$I$20</definedName>
    <definedName name="er" localSheetId="9">[5]Controlador!$B$765:$BL$784</definedName>
    <definedName name="er" localSheetId="6">[5]Controlador!$B$765:$BL$784</definedName>
    <definedName name="er" localSheetId="7">[5]Controlador!$B$765:$BL$784</definedName>
    <definedName name="er" localSheetId="8">[6]Controlador!$B$765:$BL$784</definedName>
    <definedName name="er">[6]Controlador!$B$765:$BL$784</definedName>
    <definedName name="Estados" localSheetId="9">[19]Catálogo!$K$3:$K$34</definedName>
    <definedName name="Estados" localSheetId="6">[19]Catálogo!$K$3:$K$34</definedName>
    <definedName name="Estados" localSheetId="7">[19]Catálogo!$K$3:$K$34</definedName>
    <definedName name="Estados" localSheetId="8">[20]Catálogo!$K$3:$K$34</definedName>
    <definedName name="Estados">[20]Catálogo!$K$3:$K$34</definedName>
    <definedName name="f_er" localSheetId="9">[5]Controlador!$B$982:$X$1001</definedName>
    <definedName name="f_er" localSheetId="6">[5]Controlador!$B$982:$X$1001</definedName>
    <definedName name="f_er" localSheetId="7">[5]Controlador!$B$982:$X$1001</definedName>
    <definedName name="f_er" localSheetId="8">[6]Controlador!$B$982:$X$1001</definedName>
    <definedName name="f_er">[6]Controlador!$B$982:$X$1001</definedName>
    <definedName name="Ficha_evaluación_Calidad" localSheetId="9">#REF!</definedName>
    <definedName name="Ficha_evaluación_Calidad" localSheetId="6">#REF!</definedName>
    <definedName name="Ficha_evaluación_Calidad" localSheetId="7">#REF!</definedName>
    <definedName name="Ficha_evaluación_Calidad" localSheetId="8">#REF!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9">[15]Activo!$E$25:$I$40</definedName>
    <definedName name="inv" localSheetId="6">[15]Activo!$E$25:$I$40</definedName>
    <definedName name="inv" localSheetId="7">[15]Activo!$E$25:$I$40</definedName>
    <definedName name="inv" localSheetId="8">[16]Activo!$E$25:$I$40</definedName>
    <definedName name="inv">[16]Activo!$E$25:$I$40</definedName>
    <definedName name="limite" localSheetId="9">[11]Calificación!$M$6:$N$10</definedName>
    <definedName name="limite" localSheetId="6">[11]Calificación!$M$6:$N$10</definedName>
    <definedName name="limite" localSheetId="7">[11]Calificación!$M$6:$N$10</definedName>
    <definedName name="limite" localSheetId="8">[12]Calificación!$M$6:$N$10</definedName>
    <definedName name="limite">[12]Calificación!$M$6:$N$10</definedName>
    <definedName name="m.e.">#N/A</definedName>
    <definedName name="Matriz_Estados_Fin" localSheetId="9">OFFSET('[21]Estados Financieros'!$D$6, 0, 0, COUNTA('[21]Estados Financieros'!#REF!), 7)</definedName>
    <definedName name="Matriz_Estados_Fin" localSheetId="6">OFFSET('[21]Estados Financieros'!$D$6, 0, 0, COUNTA('[21]Estados Financieros'!#REF!), 7)</definedName>
    <definedName name="Matriz_Estados_Fin" localSheetId="7">OFFSET('[21]Estados Financieros'!$D$6, 0, 0, COUNTA('[21]Estados Financieros'!#REF!), 7)</definedName>
    <definedName name="Matriz_Estados_Fin" localSheetId="8">OFFSET('[22]Estados Financieros'!$D$6, 0, 0, COUNTA('[22]Estados Financieros'!#REF!), 7)</definedName>
    <definedName name="Matriz_Estados_Fin">OFFSET('[22]Estados Financieros'!$D$6, 0, 0, COUNTA('[22]Estados Financieros'!#REF!), 7)</definedName>
    <definedName name="Matriz_Percentil_Grupo" localSheetId="9">'[23]Percentiles Trimestre'!$DX$7:$HI$68</definedName>
    <definedName name="Matriz_Percentil_Grupo" localSheetId="6">'[23]Percentiles Trimestre'!$DX$7:$HI$68</definedName>
    <definedName name="Matriz_Percentil_Grupo" localSheetId="7">'[23]Percentiles Trimestre'!$DX$7:$HI$68</definedName>
    <definedName name="Matriz_Percentil_Grupo" localSheetId="8">'[24]Percentiles Trimestre'!$DX$7:$HI$68</definedName>
    <definedName name="Matriz_Percentil_Grupo">'[24]Percentiles Trimestre'!$DX$7:$HI$68</definedName>
    <definedName name="Matriz_Percentil_Grupo_TMenos1" localSheetId="9">'[23]Percentiles T-1'!$DX$7:$HI$68</definedName>
    <definedName name="Matriz_Percentil_Grupo_TMenos1" localSheetId="6">'[23]Percentiles T-1'!$DX$7:$HI$68</definedName>
    <definedName name="Matriz_Percentil_Grupo_TMenos1" localSheetId="7">'[23]Percentiles T-1'!$DX$7:$HI$68</definedName>
    <definedName name="Matriz_Percentil_Grupo_TMenos1" localSheetId="8">'[24]Percentiles T-1'!$DX$7:$HI$68</definedName>
    <definedName name="Matriz_Percentil_Grupo_TMenos1">'[24]Percentiles T-1'!$DX$7:$HI$68</definedName>
    <definedName name="Matriz_Percentil_Grupo_TMenos2" localSheetId="9">'[23]Percentiles T-2'!$DX$7:$HI$68</definedName>
    <definedName name="Matriz_Percentil_Grupo_TMenos2" localSheetId="6">'[23]Percentiles T-2'!$DX$7:$HI$68</definedName>
    <definedName name="Matriz_Percentil_Grupo_TMenos2" localSheetId="7">'[23]Percentiles T-2'!$DX$7:$HI$68</definedName>
    <definedName name="Matriz_Percentil_Grupo_TMenos2" localSheetId="8">'[24]Percentiles T-2'!$DX$7:$HI$68</definedName>
    <definedName name="Matriz_Percentil_Grupo_TMenos2">'[24]Percentiles T-2'!$DX$7:$HI$68</definedName>
    <definedName name="Matriz_Percentiles_Consolidado" localSheetId="9">'[23]Percentiles Trimestre'!#REF!</definedName>
    <definedName name="Matriz_Percentiles_Consolidado" localSheetId="6">'[23]Percentiles Trimestre'!#REF!</definedName>
    <definedName name="Matriz_Percentiles_Consolidado" localSheetId="7">'[23]Percentiles Trimestre'!#REF!</definedName>
    <definedName name="Matriz_Percentiles_Consolidado" localSheetId="8">'[24]Percentiles Trimestre'!#REF!</definedName>
    <definedName name="Matriz_Percentiles_Consolidado">'[24]Percentiles Trimestre'!#REF!</definedName>
    <definedName name="Matriz_Percentiles_Consolidado_TMenos1" localSheetId="9">'[23]Percentiles T-1'!#REF!</definedName>
    <definedName name="Matriz_Percentiles_Consolidado_TMenos1" localSheetId="6">'[23]Percentiles T-1'!#REF!</definedName>
    <definedName name="Matriz_Percentiles_Consolidado_TMenos1" localSheetId="7">'[23]Percentiles T-1'!#REF!</definedName>
    <definedName name="Matriz_Percentiles_Consolidado_TMenos1" localSheetId="8">'[24]Percentiles T-1'!#REF!</definedName>
    <definedName name="Matriz_Percentiles_Consolidado_TMenos1">'[24]Percentiles T-1'!#REF!</definedName>
    <definedName name="Matriz_Percentiles_Consolidado_TMenos2" localSheetId="9">'[23]Percentiles T-2'!#REF!</definedName>
    <definedName name="Matriz_Percentiles_Consolidado_TMenos2" localSheetId="6">'[23]Percentiles T-2'!#REF!</definedName>
    <definedName name="Matriz_Percentiles_Consolidado_TMenos2" localSheetId="7">'[23]Percentiles T-2'!#REF!</definedName>
    <definedName name="Matriz_Percentiles_Consolidado_TMenos2" localSheetId="8">'[24]Percentiles T-2'!#REF!</definedName>
    <definedName name="Matriz_Percentiles_Consolidado_TMenos2">'[24]Percentiles T-2'!#REF!</definedName>
    <definedName name="Matriz_Percentiles_Tendencia" localSheetId="9">'[23]Percentiles Tendencia'!$V$5:$Y$66</definedName>
    <definedName name="Matriz_Percentiles_Tendencia" localSheetId="6">'[23]Percentiles Tendencia'!$V$5:$Y$66</definedName>
    <definedName name="Matriz_Percentiles_Tendencia" localSheetId="7">'[23]Percentiles Tendencia'!$V$5:$Y$66</definedName>
    <definedName name="Matriz_Percentiles_Tendencia" localSheetId="8">'[24]Percentiles Tendencia'!$V$5:$Y$66</definedName>
    <definedName name="Matriz_Percentiles_Tendencia">'[24]Percentiles Tendencia'!$V$5:$Y$66</definedName>
    <definedName name="MatrizPeriodosCompletos" localSheetId="9">#REF!</definedName>
    <definedName name="MatrizPeriodosCompletos" localSheetId="6">#REF!</definedName>
    <definedName name="MatrizPeriodosCompletos" localSheetId="7">#REF!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9">[5]Auxiliar!$AC$2:$AF$13</definedName>
    <definedName name="mes" localSheetId="6">[5]Auxiliar!$AC$2:$AF$13</definedName>
    <definedName name="mes" localSheetId="7">[5]Auxiliar!$AC$2:$AF$13</definedName>
    <definedName name="mes" localSheetId="8">[6]Auxiliar!$AC$2:$AF$13</definedName>
    <definedName name="mes">[6]Auxiliar!$AC$2:$AF$13</definedName>
    <definedName name="minimo" localSheetId="9">[5]Controlador!$B$6:$BL$665</definedName>
    <definedName name="minimo" localSheetId="6">[5]Controlador!$B$6:$BL$665</definedName>
    <definedName name="minimo" localSheetId="7">[5]Controlador!$B$6:$BL$665</definedName>
    <definedName name="minimo" localSheetId="8">[6]Controlador!$B$6:$BL$665</definedName>
    <definedName name="minimo">[6]Controlador!$B$6:$BL$665</definedName>
    <definedName name="OPCION">[25]Cat!$A$1:$A$5</definedName>
    <definedName name="p_bg" localSheetId="9">[5]Controlador!$B$894:$X$970</definedName>
    <definedName name="p_bg" localSheetId="6">[5]Controlador!$B$894:$X$970</definedName>
    <definedName name="p_bg" localSheetId="7">[5]Controlador!$B$894:$X$970</definedName>
    <definedName name="p_bg" localSheetId="8">[6]Controlador!$B$894:$X$970</definedName>
    <definedName name="p_bg">[6]Controlador!$B$894:$X$970</definedName>
    <definedName name="P1S12" localSheetId="9">'[3]c) Cifras 1S12'!$B$45:$H$58</definedName>
    <definedName name="P1S12" localSheetId="6">'[3]c) Cifras 1S12'!$B$45:$H$58</definedName>
    <definedName name="P1S12" localSheetId="7">'[3]c) Cifras 1S12'!$B$45:$H$58</definedName>
    <definedName name="P1S12" localSheetId="8">'[4]c) Cifras 1S12'!$B$45:$H$58</definedName>
    <definedName name="P1S12">'[4]c) Cifras 1S12'!$B$45:$H$58</definedName>
    <definedName name="pasivo" localSheetId="9">[5]BG!$L$137:$P$221</definedName>
    <definedName name="pasivo" localSheetId="6">[5]BG!$L$137:$P$221</definedName>
    <definedName name="pasivo" localSheetId="7">[5]BG!$L$137:$P$221</definedName>
    <definedName name="pasivo" localSheetId="8">[6]BG!$L$137:$P$221</definedName>
    <definedName name="pasivo">[6]BG!$L$137:$P$221</definedName>
    <definedName name="planeación" localSheetId="9">[5]Auxiliar!$O$30:$O$39</definedName>
    <definedName name="planeación" localSheetId="6">[5]Auxiliar!$O$30:$O$39</definedName>
    <definedName name="planeación" localSheetId="7">[5]Auxiliar!$O$30:$O$39</definedName>
    <definedName name="planeación" localSheetId="8">[6]Auxiliar!$O$30:$O$39</definedName>
    <definedName name="planeación">[6]Auxiliar!$O$30:$O$39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9">[2]captación!#REF!</definedName>
    <definedName name="q" localSheetId="2">[1]captación!#REF!</definedName>
    <definedName name="q" localSheetId="6">[2]captación!#REF!</definedName>
    <definedName name="q" localSheetId="7">[2]captación!#REF!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9">#REF!</definedName>
    <definedName name="qqqq" localSheetId="6">#REF!</definedName>
    <definedName name="qqqq" localSheetId="7">#REF!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9">[5]Controlador!$B$856:$BL$869</definedName>
    <definedName name="rec_bg" localSheetId="6">[5]Controlador!$B$856:$BL$869</definedName>
    <definedName name="rec_bg" localSheetId="7">[5]Controlador!$B$856:$BL$869</definedName>
    <definedName name="rec_bg" localSheetId="8">[6]Controlador!$B$856:$BL$869</definedName>
    <definedName name="rec_bg">[6]Controlador!$B$856:$BL$869</definedName>
    <definedName name="relacionados" localSheetId="9">[5]Controlador!$B$881:$BL$882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[6]Controlador!$B$881:$BL$882</definedName>
    <definedName name="Resumen" localSheetId="9">#REF!</definedName>
    <definedName name="Resumen" localSheetId="6">#REF!</definedName>
    <definedName name="Resumen" localSheetId="7">#REF!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9">'[7]4. Semáforo(3)'!$B$7:$AD$103</definedName>
    <definedName name="semaforo" localSheetId="6">'[7]4. Semáforo(3)'!$B$7:$AD$103</definedName>
    <definedName name="semaforo" localSheetId="7">'[7]4. Semáforo(3)'!$B$7:$AD$103</definedName>
    <definedName name="semaforo" localSheetId="8">'[8]4. Semáforo(3)'!$B$7:$AD$103</definedName>
    <definedName name="semaforo">'[8]4. Semáforo(3)'!$B$7:$AD$103</definedName>
    <definedName name="ses" localSheetId="9">[5]Controlador!$B$796:$BL$805</definedName>
    <definedName name="ses" localSheetId="6">[5]Controlador!$B$796:$BL$805</definedName>
    <definedName name="ses" localSheetId="7">[5]Controlador!$B$796:$BL$805</definedName>
    <definedName name="ses" localSheetId="8">[6]Controlador!$B$796:$BL$805</definedName>
    <definedName name="ses">[6]Controlador!$B$796:$BL$805</definedName>
    <definedName name="socios_uc" localSheetId="9">'[7]2. Socios (3)'!$B$7:$X$103</definedName>
    <definedName name="socios_uc" localSheetId="6">'[7]2. Socios (3)'!$B$7:$X$103</definedName>
    <definedName name="socios_uc" localSheetId="7">'[7]2. Socios (3)'!$B$7:$X$103</definedName>
    <definedName name="socios_uc" localSheetId="8">'[8]2. Socios (3)'!$B$7:$X$103</definedName>
    <definedName name="socios_uc">'[8]2. Socios (3)'!$B$7:$X$103</definedName>
    <definedName name="TABLA_RESUMEN" localSheetId="5">#REF!</definedName>
    <definedName name="TABLA_RESUMEN" localSheetId="9">#REF!</definedName>
    <definedName name="TABLA_RESUMEN" localSheetId="6">#REF!</definedName>
    <definedName name="TABLA_RESUMEN" localSheetId="7">#REF!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 '!$1:$10</definedName>
    <definedName name="_xlnm.Print_Titles" localSheetId="11">'Pm2'!$B:$B</definedName>
    <definedName name="_xlnm.Print_Titles" localSheetId="3">Presentación!$1:$1</definedName>
    <definedName name="UDIS" localSheetId="9">[5]Límites!$A$5:$B$11</definedName>
    <definedName name="UDIS" localSheetId="6">[5]Límites!$A$5:$B$11</definedName>
    <definedName name="UDIS" localSheetId="7">[5]Límites!$A$5:$B$11</definedName>
    <definedName name="UDIS" localSheetId="8">[6]Límites!$A$5:$B$11</definedName>
    <definedName name="UDIS">[6]Límites!$A$5:$B$11</definedName>
    <definedName name="uni_base" localSheetId="9">[5]Auxiliar!$M$16:$P$26</definedName>
    <definedName name="uni_base" localSheetId="6">[5]Auxiliar!$M$16:$P$26</definedName>
    <definedName name="uni_base" localSheetId="7">[5]Auxiliar!$M$16:$P$26</definedName>
    <definedName name="uni_base" localSheetId="8">[6]Auxiliar!$M$16:$P$26</definedName>
    <definedName name="uni_base">[6]Auxiliar!$M$16:$P$26</definedName>
    <definedName name="WWWWWW" localSheetId="9">#REF!</definedName>
    <definedName name="WWWWWW" localSheetId="6">#REF!</definedName>
    <definedName name="WWWWWW" localSheetId="7">#REF!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<sst xmlns="http://schemas.openxmlformats.org/spreadsheetml/2006/main" count="6423" uniqueCount="526">
  <si>
    <t>Millones de pesos</t>
  </si>
  <si>
    <t>Porcentajes</t>
  </si>
  <si>
    <t>Millones de pesos y porcentajes</t>
  </si>
  <si>
    <t>Inversiones en valores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</si>
  <si>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</si>
  <si>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</si>
  <si>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</si>
  <si>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</si>
  <si>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</si>
  <si>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</si>
  <si>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</si>
  <si>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</si>
  <si>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</si>
  <si>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</si>
  <si>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</si>
  <si>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</si>
  <si>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</si>
  <si>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</si>
  <si>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</si>
  <si>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</si>
  <si>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</si>
  <si>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</si>
  <si>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</si>
  <si>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</si>
  <si>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</si>
  <si>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</si>
  <si>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</si>
  <si>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</si>
  <si>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</si>
  <si>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</si>
  <si>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</si>
  <si>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</si>
  <si>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</si>
  <si>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</si>
  <si>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</si>
  <si>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</si>
  <si>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</si>
  <si>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ICAP
%</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</si>
  <si>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</si>
  <si>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</si>
  <si>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</si>
  <si>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</si>
  <si>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</si>
  <si>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</si>
  <si>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</si>
  <si>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</si>
  <si>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</si>
  <si>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</si>
  <si>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</si>
  <si>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</si>
  <si>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</si>
  <si>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</si>
  <si>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</si>
  <si>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</si>
  <si>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</si>
  <si>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</si>
  <si>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</si>
  <si>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</si>
  <si>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</si>
  <si>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</si>
  <si>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</si>
  <si>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</si>
  <si>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</si>
  <si>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</si>
  <si>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</si>
  <si>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</si>
  <si>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</si>
  <si>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</si>
  <si>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</si>
  <si>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</si>
  <si>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</si>
  <si>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</si>
  <si>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</si>
  <si>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</si>
  <si>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</si>
  <si>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</si>
  <si>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</si>
  <si>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</si>
  <si>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</si>
  <si>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</si>
  <si>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</si>
  <si>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</si>
  <si>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</si>
  <si>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</si>
  <si>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</si>
  <si>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</si>
  <si>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</si>
  <si>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</si>
  <si>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</si>
  <si>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</si>
  <si>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</si>
  <si>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</si>
  <si>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</si>
  <si>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</si>
  <si>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</si>
  <si>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</si>
  <si>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</si>
  <si>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</si>
  <si>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</si>
  <si>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</si>
  <si>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</si>
  <si>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</si>
  <si>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</si>
  <si>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</si>
  <si>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</si>
  <si>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</si>
  <si>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</si>
  <si>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</si>
  <si>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</si>
  <si>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</si>
  <si>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</si>
  <si>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</si>
  <si>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</si>
  <si>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</si>
  <si>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</si>
  <si>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</si>
  <si>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</si>
  <si>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</si>
  <si>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</si>
  <si>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</si>
  <si>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</si>
  <si>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</si>
  <si>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</si>
  <si>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</si>
  <si>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</si>
  <si>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</si>
  <si>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</si>
  <si>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</si>
  <si>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</si>
  <si>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</si>
  <si>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</si>
  <si>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</si>
  <si>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</si>
  <si>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</si>
  <si>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</si>
  <si>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</si>
  <si>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</si>
  <si>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</si>
  <si>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</si>
  <si>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</si>
  <si>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</si>
  <si>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</si>
  <si>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</si>
  <si>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</si>
  <si>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</si>
  <si>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</si>
  <si>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</si>
  <si>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</si>
  <si>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</si>
  <si>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</si>
  <si>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</si>
  <si>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</si>
  <si>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</si>
  <si>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</si>
  <si>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</si>
  <si>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</si>
  <si>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</si>
  <si>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</si>
  <si>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</si>
  <si>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</si>
  <si>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</si>
  <si>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</si>
  <si>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</si>
  <si>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</si>
  <si>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</si>
  <si>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</si>
  <si>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</si>
  <si>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</si>
  <si>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</si>
  <si>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</si>
  <si>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</si>
  <si>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</si>
  <si>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</si>
  <si>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</si>
  <si>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</si>
  <si>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</si>
  <si>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</si>
  <si>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</si>
  <si>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</si>
  <si>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</si>
  <si>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</si>
  <si>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</si>
  <si>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</si>
  <si>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</si>
  <si>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</si>
  <si>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</si>
  <si>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</si>
  <si>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</si>
  <si>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</si>
  <si>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</si>
  <si>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</si>
  <si>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</si>
  <si>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</si>
  <si>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</si>
  <si>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</si>
  <si>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</si>
  <si>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</si>
  <si>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</si>
  <si>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</si>
  <si>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</si>
  <si>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</si>
  <si>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</si>
  <si>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</si>
  <si>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</si>
  <si>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</si>
  <si>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</si>
  <si>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</si>
  <si>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</si>
  <si>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</si>
  <si>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</si>
  <si>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</si>
  <si>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</si>
  <si>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</si>
  <si>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</si>
  <si>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</si>
  <si>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</si>
  <si>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</si>
  <si>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</si>
  <si>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</si>
  <si>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</si>
  <si>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</si>
  <si>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</si>
  <si>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</si>
  <si>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</si>
  <si>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</si>
  <si>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</si>
  <si>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</si>
  <si>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</si>
  <si>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</si>
  <si>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</si>
  <si>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</si>
  <si>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</si>
  <si>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</si>
  <si>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</si>
  <si>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</si>
  <si>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</si>
  <si>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</si>
  <si>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</si>
  <si>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</si>
  <si>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</si>
  <si>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</si>
  <si>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</si>
  <si>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</si>
  <si>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</si>
  <si>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</si>
  <si>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</si>
  <si>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</si>
  <si>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</si>
  <si>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</si>
  <si>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</si>
  <si>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</si>
  <si>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</si>
  <si>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</si>
  <si>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</si>
  <si>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</si>
  <si>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</si>
  <si>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</si>
  <si>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</si>
  <si>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</si>
  <si>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</si>
  <si>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</si>
  <si>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</si>
  <si>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</si>
  <si>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</si>
  <si>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</si>
  <si>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</si>
  <si>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</si>
  <si>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</si>
  <si>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</si>
  <si>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</si>
  <si>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</si>
  <si>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</si>
  <si>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</si>
  <si>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</si>
  <si>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</si>
  <si>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</si>
  <si>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CCF</t>
    </r>
    <r>
      <rPr>
        <b/>
        <vertAlign val="superscript"/>
        <sz val="10.199999999999999"/>
        <rFont val="Montserrat SemiBold"/>
      </rPr>
      <t>3/</t>
    </r>
    <r>
      <rPr>
        <b/>
        <sz val="12"/>
        <rFont val="Montserrat SemiBold"/>
      </rPr>
      <t xml:space="preserve">
%</t>
    </r>
  </si>
  <si>
    <r>
      <t>CCB</t>
    </r>
    <r>
      <rPr>
        <b/>
        <vertAlign val="superscript"/>
        <sz val="10.199999999999999"/>
        <rFont val="Montserrat SemiBold"/>
      </rPr>
      <t>4/</t>
    </r>
    <r>
      <rPr>
        <b/>
        <sz val="12"/>
        <rFont val="Montserrat SemiBold"/>
      </rPr>
      <t xml:space="preserve">
%</t>
    </r>
  </si>
  <si>
    <r>
      <t>Categoría</t>
    </r>
    <r>
      <rPr>
        <b/>
        <vertAlign val="superscript"/>
        <sz val="10.199999999999999"/>
        <rFont val="Montserrat SemiBold"/>
      </rPr>
      <t>5/</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</si>
  <si>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</si>
  <si>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</si>
  <si>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</si>
  <si>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</si>
  <si>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</si>
  <si>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</si>
  <si>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</si>
  <si>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</si>
  <si>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</si>
  <si>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</si>
  <si>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</si>
  <si>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</si>
  <si>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</si>
  <si>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</si>
  <si>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</si>
  <si>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</si>
  <si>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Op. de arrendamiento capitalizable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</si>
  <si>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</si>
  <si>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</si>
  <si>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</si>
  <si>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Microcréditos  </t>
    </r>
    <r>
      <rPr>
        <b/>
        <vertAlign val="superscript"/>
        <sz val="12"/>
        <rFont val="Montserrat"/>
      </rPr>
      <t>1/</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</si>
  <si>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</si>
  <si>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</si>
  <si>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</si>
  <si>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</si>
  <si>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</si>
  <si>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</si>
  <si>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</si>
  <si>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Artículo 121</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</si>
  <si>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</si>
  <si>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</si>
  <si>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</si>
  <si>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</si>
  <si>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</si>
  <si>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</si>
  <si>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</si>
  <si>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</si>
  <si>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</si>
  <si>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</si>
  <si>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</si>
  <si>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</si>
  <si>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</si>
  <si>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</si>
  <si>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</si>
  <si>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</si>
  <si>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</si>
  <si>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</si>
  <si>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</si>
  <si>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</si>
  <si>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</si>
  <si>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</si>
  <si>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</si>
  <si>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</si>
  <si>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Sistema  */</t>
  </si>
  <si>
    <t>n. a.</t>
  </si>
  <si>
    <t>n.a.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</si>
  <si>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</si>
  <si>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</si>
  <si>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</si>
  <si>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</si>
  <si>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</si>
  <si>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</si>
  <si>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</si>
  <si>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</si>
  <si>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</si>
  <si>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</si>
  <si>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</si>
  <si>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</si>
  <si>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</si>
  <si>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</si>
  <si>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</si>
  <si>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</si>
  <si>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</si>
  <si>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</si>
  <si>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</si>
  <si>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</si>
  <si>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</si>
  <si>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</si>
  <si>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r>
      <t xml:space="preserve">En esta sección  se presenta la información reportada por las </t>
    </r>
    <r>
      <rPr>
        <b/>
        <sz val="16"/>
        <rFont val="Montserrat"/>
      </rPr>
      <t>50 instituciones de banca múltiple en operación correspondiente a octubre de 2022</t>
    </r>
    <r>
      <rPr>
        <sz val="16"/>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</si>
  <si>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Octubre de 2022
Millones de pesos</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</si>
  <si>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</si>
  <si>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r>
      <t>El presente Boletín Estadístico se elaboró por personal de la Comisión Nacional Bancaria y de Valores (CNBV) con la información correspondiente a</t>
    </r>
    <r>
      <rPr>
        <b/>
        <sz val="14"/>
        <rFont val="Montserrat"/>
      </rPr>
      <t xml:space="preserve"> octubre de 2022 </t>
    </r>
    <r>
      <rPr>
        <sz val="14"/>
        <rFont val="Montserrat"/>
      </rPr>
      <t xml:space="preserve">contenida en los reportes regulatorios que las entidades supervisadas envían a esta Comisión, la cual estuvo disponible a partir del 28 de noviembre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octubre de 2022, el sector de Banca Múltiple estuvo integrado por 50 instituciones en operación, igual número de instituciones que el año </t>
    </r>
  </si>
  <si>
    <r>
      <t xml:space="preserve">Enseguida se presenta la información reportada por las </t>
    </r>
    <r>
      <rPr>
        <b/>
        <sz val="12"/>
        <rFont val="Montserrat"/>
      </rPr>
      <t>50 instituciones de banca múltiple en operación correspondiente a octubre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</si>
  <si>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Cifras al 30 de septiembre de 2022 </t>
    </r>
    <r>
      <rPr>
        <b/>
        <vertAlign val="superscript"/>
        <sz val="12"/>
        <rFont val="Monserrat Semi Bold"/>
      </rPr>
      <t>2/</t>
    </r>
  </si>
  <si>
    <r>
      <t>2/  Dado a conocer a esta Comisión por el Banco de México el</t>
    </r>
    <r>
      <rPr>
        <b/>
        <sz val="11"/>
        <rFont val="Monserrat"/>
      </rPr>
      <t xml:space="preserve"> 11 de noviembre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</si>
  <si>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t>Octubre de 2022</t>
  </si>
  <si>
    <t>Número de reportes con extemporaneidad</t>
  </si>
  <si>
    <t>Uno de los reportes que conforman la cartera se envió fuera de la fecha límite de entrega o no se envió.</t>
  </si>
  <si>
    <t>Dos o más reportes de los que conforman la cartera se enviaron fuera de la fecha límite de entrega o no se enviaron.</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</si>
  <si>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</si>
  <si>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</si>
  <si>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r>
      <rPr>
        <b/>
        <sz val="12"/>
        <color theme="1"/>
        <rFont val="Montserrat"/>
      </rPr>
      <t>Recomendación de uso:</t>
    </r>
    <r>
      <rPr>
        <sz val="12"/>
        <color theme="1"/>
        <rFont val="Montserrat"/>
      </rPr>
      <t xml:space="preserve">
La información cumple con los criterios mínimos de calidad y consistencia, por tanto puede ser utilizada.</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</si>
  <si>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</si>
  <si>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rPr>
        <b/>
        <sz val="12"/>
        <color theme="1"/>
        <rFont val="Montserrat"/>
      </rP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</si>
  <si>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Elaboración: 01 de diciembre de 2022</t>
  </si>
  <si>
    <t>Octubre 2022</t>
  </si>
  <si>
    <t>EVALUACIÓN DE HÁBITOS 
DE ENVÍO</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</si>
  <si>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</si>
  <si>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</si>
  <si>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</si>
  <si>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</si>
  <si>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</si>
  <si>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</si>
  <si>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</si>
  <si>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</si>
  <si>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</si>
  <si>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</si>
  <si>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</si>
  <si>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</si>
  <si>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</si>
  <si>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</si>
  <si>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</si>
  <si>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</si>
  <si>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</si>
  <si>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</si>
  <si>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</si>
  <si>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</si>
  <si>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</si>
  <si>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</si>
  <si>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</si>
  <si>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</si>
  <si>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</si>
  <si>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</si>
  <si>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</si>
  <si>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</si>
  <si>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</si>
  <si>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</si>
  <si>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</si>
  <si>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</si>
  <si>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</si>
  <si>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</si>
  <si>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</si>
  <si>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</si>
  <si>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</si>
  <si>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</si>
  <si>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</si>
  <si>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</si>
  <si>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</si>
  <si>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</si>
  <si>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</si>
  <si>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</si>
  <si>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</si>
  <si>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</si>
  <si>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</si>
  <si>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</si>
  <si>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</si>
  <si>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</si>
  <si>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</si>
  <si>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</si>
  <si>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</si>
  <si>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</si>
  <si>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</si>
  <si>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</si>
  <si>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</si>
  <si>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</si>
  <si>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</si>
  <si>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</si>
  <si>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</si>
  <si>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</si>
  <si>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</si>
  <si>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</si>
  <si>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</si>
  <si>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</si>
  <si>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</si>
  <si>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</si>
  <si>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</si>
  <si>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</si>
  <si>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</si>
  <si>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</si>
  <si>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</si>
  <si>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</si>
  <si>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</si>
  <si>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</si>
  <si>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</si>
  <si>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</si>
  <si>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</si>
  <si>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</si>
  <si>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</si>
  <si>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</si>
  <si>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</si>
  <si>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</si>
  <si>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</si>
  <si>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</si>
  <si>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</si>
  <si>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</si>
  <si>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</si>
  <si>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</si>
  <si>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</si>
  <si>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</si>
  <si>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</si>
  <si>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</si>
  <si>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</si>
  <si>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</si>
  <si>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</si>
  <si>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</si>
  <si>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</si>
  <si>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</si>
  <si>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</si>
  <si>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</si>
  <si>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</si>
  <si>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</si>
  <si>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</si>
  <si>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</si>
  <si>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</si>
  <si>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</si>
  <si>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</si>
  <si>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</si>
  <si>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</si>
  <si>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</si>
  <si>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</si>
  <si>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</si>
  <si>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</si>
  <si>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</si>
  <si>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</si>
  <si>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</si>
  <si>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</si>
  <si>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</si>
  <si>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</si>
  <si>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</si>
  <si>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</si>
  <si>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</si>
  <si>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</si>
  <si>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</si>
  <si>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</si>
  <si>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</si>
  <si>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</si>
  <si>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</si>
  <si>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</si>
  <si>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</si>
  <si>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</si>
  <si>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</si>
  <si>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</si>
  <si>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</si>
  <si>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</si>
  <si>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</si>
  <si>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</si>
  <si>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</si>
  <si>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</si>
  <si>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</si>
  <si>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</si>
  <si>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</si>
  <si>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</si>
  <si>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</si>
  <si>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</si>
  <si>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</si>
  <si>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</si>
  <si>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t>
    </r>
    <r>
      <rPr>
        <b/>
        <sz val="15"/>
        <rFont val="Montserrat"/>
      </rPr>
      <t>octubre de 2022</t>
    </r>
    <r>
      <rPr>
        <sz val="15"/>
        <rFont val="Montserrat"/>
      </rPr>
      <t>,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</si>
</sst>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5">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sz val="14"/>
      <color rgb="FFA42145"/>
      <name val="Montserrat"/>
    </font>
    <font>
      <sz val="8"/>
      <color rgb="FFFF0000"/>
      <name val="Montserrat"/>
    </font>
    <font>
      <b/>
      <vertAlign val="superscript"/>
      <sz val="10.199999999999999"/>
      <name val="Montserrat SemiBold"/>
    </font>
    <font>
      <b/>
      <vertAlign val="superscript"/>
      <sz val="12"/>
      <name val="Montserrat"/>
    </font>
    <font>
      <b/>
      <sz val="15"/>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71">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7" fillId="60" borderId="37" xfId="0" applyFont="1" applyFill="1" applyBorder="1" applyAlignment="1">
      <alignment vertical="center"/>
    </xf>
    <xf numFmtId="2" fontId="87" fillId="60" borderId="37" xfId="0" applyNumberFormat="1" applyFont="1" applyFill="1" applyBorder="1" applyAlignment="1">
      <alignment horizontal="center" vertical="center"/>
    </xf>
    <xf numFmtId="0" fontId="87" fillId="61" borderId="37" xfId="0" applyFont="1" applyFill="1" applyBorder="1" applyAlignment="1">
      <alignment vertical="center"/>
    </xf>
    <xf numFmtId="2" fontId="87" fillId="61" borderId="37" xfId="0" applyNumberFormat="1" applyFont="1" applyFill="1" applyBorder="1" applyAlignment="1">
      <alignment horizontal="center" vertical="center"/>
    </xf>
    <xf numFmtId="0" fontId="91" fillId="0" borderId="38" xfId="0" applyFont="1" applyBorder="1" applyAlignment="1">
      <alignment vertical="center"/>
    </xf>
    <xf numFmtId="2" fontId="91" fillId="0" borderId="39"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4"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6" fillId="0" borderId="0" xfId="0" applyFont="1" applyAlignment="1">
      <alignment horizontal="justify" vertical="center"/>
    </xf>
    <xf numFmtId="0" fontId="117" fillId="0" borderId="0" xfId="1496" applyFont="1" applyAlignment="1">
      <alignment horizontal="justify" vertical="center" wrapText="1"/>
    </xf>
    <xf numFmtId="0" fontId="118" fillId="28" borderId="0" xfId="1858" applyFont="1" applyFill="1" applyAlignment="1">
      <alignment vertical="center" wrapText="1"/>
    </xf>
    <xf numFmtId="0" fontId="119" fillId="61" borderId="16" xfId="1496" applyFont="1" applyFill="1" applyBorder="1"/>
    <xf numFmtId="0" fontId="120"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8" fillId="28" borderId="0" xfId="1496" applyFont="1" applyFill="1"/>
    <xf numFmtId="0" fontId="88" fillId="28" borderId="0" xfId="1496" applyFont="1" applyFill="1"/>
    <xf numFmtId="0" fontId="87" fillId="28" borderId="0" xfId="1496" applyFont="1" applyFill="1"/>
    <xf numFmtId="0" fontId="122" fillId="0" borderId="0" xfId="1500" applyFont="1" applyAlignment="1">
      <alignment horizontal="justify" vertical="justify" wrapText="1"/>
    </xf>
    <xf numFmtId="0" fontId="122" fillId="28" borderId="0" xfId="1496" applyFont="1" applyFill="1" applyAlignment="1">
      <alignment horizontal="justify" vertical="center" wrapText="1"/>
    </xf>
    <xf numFmtId="0" fontId="118" fillId="0" borderId="0" xfId="1496" applyFont="1"/>
    <xf numFmtId="0" fontId="119" fillId="0" borderId="0" xfId="1496" applyFont="1" applyAlignment="1">
      <alignment vertical="top" wrapText="1"/>
    </xf>
    <xf numFmtId="0" fontId="90" fillId="0" borderId="0" xfId="1496" applyFont="1" applyAlignment="1">
      <alignment vertical="center"/>
    </xf>
    <xf numFmtId="0" fontId="123" fillId="28" borderId="0" xfId="1858" applyFont="1" applyFill="1" applyAlignment="1">
      <alignment horizontal="justify" vertical="center"/>
    </xf>
    <xf numFmtId="0" fontId="123" fillId="0" borderId="0" xfId="1496" applyFont="1" applyAlignment="1">
      <alignment horizontal="justify" vertical="center"/>
    </xf>
    <xf numFmtId="170" fontId="90" fillId="0" borderId="0" xfId="1667" applyNumberFormat="1" applyFont="1" applyAlignment="1">
      <alignment vertical="center"/>
    </xf>
    <xf numFmtId="0" fontId="123" fillId="0" borderId="0" xfId="1496" applyFont="1" applyAlignment="1">
      <alignment vertical="center"/>
    </xf>
    <xf numFmtId="170" fontId="123" fillId="0" borderId="0" xfId="1667" applyNumberFormat="1" applyFont="1" applyAlignment="1">
      <alignment vertical="center" wrapText="1"/>
    </xf>
    <xf numFmtId="0" fontId="118" fillId="0" borderId="0" xfId="1496" applyFont="1" applyAlignment="1">
      <alignment vertical="center"/>
    </xf>
    <xf numFmtId="0" fontId="87" fillId="0" borderId="0" xfId="1496" applyFont="1"/>
    <xf numFmtId="0" fontId="125"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6" fillId="23" borderId="0" xfId="1496" applyFont="1" applyFill="1"/>
    <xf numFmtId="0" fontId="126" fillId="0" borderId="0" xfId="1496" applyFont="1"/>
    <xf numFmtId="0" fontId="118" fillId="0" borderId="0" xfId="1496" applyFont="1" applyAlignment="1">
      <alignment horizontal="center" vertical="center"/>
    </xf>
    <xf numFmtId="0" fontId="120" fillId="0" borderId="0" xfId="1496" applyFont="1"/>
    <xf numFmtId="0" fontId="121" fillId="0" borderId="0" xfId="1496" applyFont="1"/>
    <xf numFmtId="0" fontId="120" fillId="28" borderId="0" xfId="1496" applyFont="1" applyFill="1" applyAlignment="1">
      <alignment vertical="center"/>
    </xf>
    <xf numFmtId="0" fontId="121"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7" fillId="0" borderId="0" xfId="2545" applyNumberFormat="1" applyFont="1" applyFill="1" applyBorder="1" applyAlignment="1">
      <alignment vertical="center"/>
    </xf>
    <xf numFmtId="164" fontId="127"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8" fillId="0" borderId="0" xfId="1496" applyFont="1" applyAlignment="1">
      <alignment horizontal="left" vertical="center"/>
    </xf>
    <xf numFmtId="0" fontId="129" fillId="0" borderId="0" xfId="1496" applyFont="1" applyAlignment="1">
      <alignment vertical="center"/>
    </xf>
    <xf numFmtId="0" fontId="128" fillId="28" borderId="0" xfId="1496" applyFont="1" applyFill="1" applyAlignment="1">
      <alignment horizontal="left" vertical="center"/>
    </xf>
    <xf numFmtId="0" fontId="130" fillId="28" borderId="0" xfId="1496" applyFont="1" applyFill="1" applyAlignment="1">
      <alignment vertical="center"/>
    </xf>
    <xf numFmtId="0" fontId="129" fillId="28" borderId="0" xfId="1496" applyFont="1" applyFill="1" applyAlignment="1">
      <alignment vertical="center"/>
    </xf>
    <xf numFmtId="0" fontId="128" fillId="28" borderId="0" xfId="1496" applyFont="1" applyFill="1" applyAlignment="1">
      <alignment horizontal="center" vertical="center"/>
    </xf>
    <xf numFmtId="0" fontId="131" fillId="28" borderId="0" xfId="1496" applyFont="1" applyFill="1" applyAlignment="1">
      <alignment vertical="center"/>
    </xf>
    <xf numFmtId="0" fontId="128" fillId="0" borderId="0" xfId="1496" applyFont="1" applyAlignment="1">
      <alignment horizontal="center" vertical="center"/>
    </xf>
    <xf numFmtId="0" fontId="128" fillId="0" borderId="0" xfId="1496" applyFont="1" applyAlignment="1">
      <alignment vertical="center"/>
    </xf>
    <xf numFmtId="0" fontId="123" fillId="0" borderId="0" xfId="1496" applyFont="1" applyAlignment="1">
      <alignment horizontal="justify" vertical="center" wrapText="1"/>
    </xf>
    <xf numFmtId="0" fontId="121"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33" fillId="0" borderId="0" xfId="0" applyFont="1"/>
    <xf numFmtId="0" fontId="133" fillId="0" borderId="0" xfId="0" applyFont="1" applyAlignment="1">
      <alignment horizontal="justify"/>
    </xf>
    <xf numFmtId="0" fontId="133" fillId="0" borderId="0" xfId="0" applyFont="1" applyAlignment="1">
      <alignment horizontal="justify" wrapText="1"/>
    </xf>
    <xf numFmtId="0" fontId="133" fillId="0" borderId="0" xfId="0" applyFont="1" applyAlignment="1">
      <alignment horizontal="justify" vertical="justify" wrapText="1"/>
    </xf>
    <xf numFmtId="0" fontId="133" fillId="0" borderId="0" xfId="0" applyFont="1" applyAlignment="1">
      <alignment horizontal="left"/>
    </xf>
    <xf numFmtId="0" fontId="135" fillId="0" borderId="0" xfId="0" applyFont="1" applyAlignment="1">
      <alignment vertical="center" wrapText="1"/>
    </xf>
    <xf numFmtId="0" fontId="133" fillId="0" borderId="0" xfId="0" applyFont="1" applyAlignment="1">
      <alignment vertical="center"/>
    </xf>
    <xf numFmtId="10" fontId="138" fillId="0" borderId="0" xfId="0" applyNumberFormat="1" applyFont="1" applyAlignment="1">
      <alignment vertical="center" wrapText="1" readingOrder="1"/>
    </xf>
    <xf numFmtId="0" fontId="133" fillId="0" borderId="0" xfId="0" applyFont="1" applyAlignment="1">
      <alignment horizontal="justify" vertical="top"/>
    </xf>
    <xf numFmtId="0" fontId="133" fillId="0" borderId="0" xfId="0" applyFont="1" applyAlignment="1">
      <alignment vertical="top"/>
    </xf>
    <xf numFmtId="0" fontId="133" fillId="0" borderId="0" xfId="0" applyFont="1" applyAlignment="1">
      <alignment horizontal="left" vertical="top"/>
    </xf>
    <xf numFmtId="0" fontId="142" fillId="0" borderId="0" xfId="0" applyFont="1"/>
    <xf numFmtId="0" fontId="143" fillId="0" borderId="0" xfId="0" applyFont="1" applyAlignment="1">
      <alignment horizontal="justify" vertical="center"/>
    </xf>
    <xf numFmtId="0" fontId="133" fillId="0" borderId="0" xfId="0" applyFont="1" applyAlignment="1">
      <alignment vertical="center" wrapText="1"/>
    </xf>
    <xf numFmtId="0" fontId="144" fillId="0" borderId="0" xfId="0" applyFont="1"/>
    <xf numFmtId="0" fontId="145" fillId="0" borderId="0" xfId="0" applyFont="1"/>
    <xf numFmtId="0" fontId="147" fillId="0" borderId="0" xfId="0" applyFont="1" applyAlignment="1">
      <alignment vertical="center" wrapText="1"/>
    </xf>
    <xf numFmtId="0" fontId="133" fillId="65" borderId="0" xfId="1508" applyFont="1" applyFill="1" applyAlignment="1">
      <alignment horizontal="center" vertical="center"/>
    </xf>
    <xf numFmtId="0" fontId="133" fillId="66" borderId="0" xfId="1508" applyFont="1" applyFill="1" applyAlignment="1">
      <alignment horizontal="center" vertical="center"/>
    </xf>
    <xf numFmtId="0" fontId="133" fillId="69" borderId="0" xfId="1508" applyFont="1" applyFill="1" applyAlignment="1">
      <alignment horizontal="center" vertical="center"/>
    </xf>
    <xf numFmtId="0" fontId="149" fillId="0" borderId="0" xfId="0" applyFont="1"/>
    <xf numFmtId="0" fontId="135" fillId="0" borderId="0" xfId="0" quotePrefix="1" applyFont="1"/>
    <xf numFmtId="0" fontId="133" fillId="0" borderId="0" xfId="0" quotePrefix="1" applyFont="1" applyAlignment="1">
      <alignment wrapText="1"/>
    </xf>
    <xf numFmtId="0" fontId="133" fillId="0" borderId="0" xfId="0" quotePrefix="1" applyFont="1" applyAlignment="1">
      <alignment horizontal="left" vertical="top" wrapText="1"/>
    </xf>
    <xf numFmtId="0" fontId="133" fillId="0" borderId="0" xfId="0" quotePrefix="1" applyFont="1" applyAlignment="1">
      <alignment horizontal="left" wrapText="1"/>
    </xf>
    <xf numFmtId="0" fontId="151" fillId="0" borderId="0" xfId="0" quotePrefix="1" applyFont="1" applyAlignment="1">
      <alignment horizontal="left"/>
    </xf>
    <xf numFmtId="0" fontId="133" fillId="0" borderId="0" xfId="0" quotePrefix="1" applyFont="1" applyAlignment="1">
      <alignment vertical="justify" wrapText="1"/>
    </xf>
    <xf numFmtId="0" fontId="135" fillId="0" borderId="0" xfId="0" applyFont="1"/>
    <xf numFmtId="0" fontId="132" fillId="0" borderId="0" xfId="0" applyFont="1"/>
    <xf numFmtId="0" fontId="151" fillId="0" borderId="0" xfId="0" applyFont="1"/>
    <xf numFmtId="0" fontId="132" fillId="0" borderId="0" xfId="0" quotePrefix="1" applyFont="1"/>
    <xf numFmtId="0" fontId="133" fillId="0" borderId="0" xfId="0" applyFont="1" applyAlignment="1">
      <alignment horizontal="left" wrapText="1"/>
    </xf>
    <xf numFmtId="0" fontId="133" fillId="65" borderId="0" xfId="0" applyFont="1" applyFill="1"/>
    <xf numFmtId="0" fontId="133" fillId="66" borderId="0" xfId="0" applyFont="1" applyFill="1"/>
    <xf numFmtId="0" fontId="133" fillId="69" borderId="0" xfId="0" applyFont="1" applyFill="1"/>
    <xf numFmtId="0" fontId="118" fillId="0" borderId="0" xfId="1866" applyFont="1"/>
    <xf numFmtId="0" fontId="88" fillId="0" borderId="0" xfId="1866" applyFont="1"/>
    <xf numFmtId="0" fontId="87" fillId="0" borderId="0" xfId="1866" applyFont="1"/>
    <xf numFmtId="0" fontId="152" fillId="0" borderId="42" xfId="1866" applyFont="1" applyBorder="1" applyAlignment="1">
      <alignment horizontal="center" vertical="center" wrapText="1"/>
    </xf>
    <xf numFmtId="0" fontId="152" fillId="0" borderId="42" xfId="1866" applyFont="1" applyBorder="1" applyAlignment="1">
      <alignment horizontal="center" vertical="center"/>
    </xf>
    <xf numFmtId="0" fontId="88" fillId="0" borderId="42" xfId="1866" applyFont="1" applyBorder="1" applyAlignment="1">
      <alignment horizontal="center" vertical="center" wrapText="1"/>
    </xf>
    <xf numFmtId="0" fontId="133" fillId="65" borderId="42" xfId="1508" applyFont="1" applyFill="1" applyBorder="1" applyAlignment="1">
      <alignment horizontal="center" vertical="center"/>
    </xf>
    <xf numFmtId="0" fontId="133" fillId="66" borderId="42" xfId="1508" applyFont="1" applyFill="1" applyBorder="1" applyAlignment="1">
      <alignment horizontal="center" vertical="center"/>
    </xf>
    <xf numFmtId="0" fontId="133" fillId="69" borderId="42"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2" xfId="1508" applyFont="1" applyBorder="1" applyAlignment="1">
      <alignment horizontal="center" vertical="center"/>
    </xf>
    <xf numFmtId="0" fontId="91" fillId="0" borderId="0" xfId="1866" applyFont="1" applyAlignment="1">
      <alignment horizontal="left"/>
    </xf>
    <xf numFmtId="0" fontId="87" fillId="65" borderId="42" xfId="1866" applyFont="1" applyFill="1" applyBorder="1"/>
    <xf numFmtId="0" fontId="87" fillId="66" borderId="42" xfId="1866" applyFont="1" applyFill="1" applyBorder="1"/>
    <xf numFmtId="0" fontId="87" fillId="69" borderId="42" xfId="1866" applyFont="1" applyFill="1" applyBorder="1"/>
    <xf numFmtId="0" fontId="153" fillId="0" borderId="0" xfId="0" applyFont="1"/>
    <xf numFmtId="0" fontId="154" fillId="0" borderId="0" xfId="0" applyFont="1" applyAlignment="1">
      <alignment vertical="center"/>
    </xf>
    <xf numFmtId="0" fontId="154" fillId="0" borderId="0" xfId="0" applyFont="1"/>
    <xf numFmtId="0" fontId="155" fillId="60" borderId="0" xfId="0" applyFont="1" applyFill="1" applyAlignment="1">
      <alignment horizontal="right"/>
    </xf>
    <xf numFmtId="0" fontId="157" fillId="60" borderId="0" xfId="0" applyFont="1" applyFill="1" applyAlignment="1">
      <alignment horizontal="centerContinuous"/>
    </xf>
    <xf numFmtId="0" fontId="150" fillId="0" borderId="0" xfId="0" applyFont="1"/>
    <xf numFmtId="0" fontId="137" fillId="60" borderId="0" xfId="0" quotePrefix="1" applyFont="1" applyFill="1"/>
    <xf numFmtId="0" fontId="92" fillId="60" borderId="0" xfId="2546" applyFont="1" applyFill="1" applyAlignment="1">
      <alignment vertical="center" wrapText="1"/>
    </xf>
    <xf numFmtId="0" fontId="122" fillId="60" borderId="0" xfId="2546" applyFont="1" applyFill="1" applyAlignment="1">
      <alignment vertical="center" wrapText="1"/>
    </xf>
    <xf numFmtId="0" fontId="150" fillId="0" borderId="50" xfId="0" applyFont="1" applyBorder="1"/>
    <xf numFmtId="0" fontId="122" fillId="61" borderId="52" xfId="2546" applyFont="1" applyFill="1" applyBorder="1" applyAlignment="1">
      <alignment horizontal="center" vertical="center" textRotation="90" wrapText="1"/>
    </xf>
    <xf numFmtId="0" fontId="150" fillId="60" borderId="0" xfId="0" applyFont="1" applyFill="1"/>
    <xf numFmtId="49" fontId="133" fillId="0" borderId="50" xfId="0" applyNumberFormat="1" applyFont="1" applyBorder="1" applyAlignment="1">
      <alignment horizontal="left" vertical="center"/>
    </xf>
    <xf numFmtId="49" fontId="122" fillId="0" borderId="46" xfId="0" quotePrefix="1" applyNumberFormat="1" applyFont="1" applyBorder="1" applyAlignment="1">
      <alignment horizontal="left" vertical="center"/>
    </xf>
    <xf numFmtId="49" fontId="122" fillId="0" borderId="46" xfId="0" applyNumberFormat="1" applyFont="1" applyBorder="1" applyAlignment="1">
      <alignment horizontal="left" vertical="center"/>
    </xf>
    <xf numFmtId="0" fontId="144" fillId="65" borderId="53" xfId="0" applyFont="1" applyFill="1" applyBorder="1"/>
    <xf numFmtId="0" fontId="144" fillId="69" borderId="53" xfId="0" applyFont="1" applyFill="1" applyBorder="1"/>
    <xf numFmtId="0" fontId="122" fillId="69" borderId="54" xfId="0" applyFont="1" applyFill="1" applyBorder="1" applyAlignment="1">
      <alignment horizontal="center"/>
    </xf>
    <xf numFmtId="0" fontId="122" fillId="69" borderId="49" xfId="0" applyFont="1" applyFill="1" applyBorder="1" applyAlignment="1">
      <alignment horizontal="center"/>
    </xf>
    <xf numFmtId="49" fontId="122" fillId="0" borderId="49" xfId="0" applyNumberFormat="1" applyFont="1" applyBorder="1" applyAlignment="1">
      <alignment horizontal="left" vertical="center"/>
    </xf>
    <xf numFmtId="0" fontId="144" fillId="69" borderId="49" xfId="0" applyFont="1" applyFill="1" applyBorder="1"/>
    <xf numFmtId="0" fontId="144" fillId="69" borderId="55" xfId="0" applyFont="1" applyFill="1" applyBorder="1"/>
    <xf numFmtId="0" fontId="144" fillId="65" borderId="55" xfId="0" applyFont="1" applyFill="1" applyBorder="1"/>
    <xf numFmtId="0" fontId="144" fillId="66" borderId="49" xfId="0" applyFont="1" applyFill="1" applyBorder="1"/>
    <xf numFmtId="0" fontId="144" fillId="66" borderId="55" xfId="0" applyFont="1" applyFill="1" applyBorder="1"/>
    <xf numFmtId="0" fontId="158" fillId="65" borderId="49" xfId="0" applyFont="1" applyFill="1" applyBorder="1" applyAlignment="1">
      <alignment horizontal="center"/>
    </xf>
    <xf numFmtId="0" fontId="158" fillId="65" borderId="49" xfId="0" applyFont="1" applyFill="1" applyBorder="1" applyAlignment="1">
      <alignment horizontal="center" vertical="center"/>
    </xf>
    <xf numFmtId="0" fontId="159" fillId="63" borderId="49" xfId="0" applyFont="1" applyFill="1" applyBorder="1"/>
    <xf numFmtId="0" fontId="144" fillId="69" borderId="49" xfId="0" applyFont="1" applyFill="1" applyBorder="1" applyAlignment="1">
      <alignment horizontal="center" vertical="center"/>
    </xf>
    <xf numFmtId="0" fontId="154" fillId="63" borderId="49" xfId="0" applyFont="1" applyFill="1" applyBorder="1" applyAlignment="1">
      <alignment horizontal="left"/>
    </xf>
    <xf numFmtId="0" fontId="154" fillId="63" borderId="49" xfId="0" applyFont="1" applyFill="1" applyBorder="1"/>
    <xf numFmtId="0" fontId="154" fillId="65" borderId="54" xfId="0" applyFont="1" applyFill="1" applyBorder="1"/>
    <xf numFmtId="49" fontId="122" fillId="0" borderId="50" xfId="0" applyNumberFormat="1" applyFont="1" applyBorder="1" applyAlignment="1">
      <alignment horizontal="left" vertical="center"/>
    </xf>
    <xf numFmtId="49" fontId="122" fillId="0" borderId="49" xfId="0" quotePrefix="1" applyNumberFormat="1" applyFont="1" applyBorder="1" applyAlignment="1">
      <alignment horizontal="left" vertical="center"/>
    </xf>
    <xf numFmtId="49" fontId="122" fillId="0" borderId="51" xfId="0" quotePrefix="1" applyNumberFormat="1" applyFont="1" applyBorder="1" applyAlignment="1">
      <alignment horizontal="left" vertical="center"/>
    </xf>
    <xf numFmtId="49" fontId="122" fillId="0" borderId="56" xfId="0" applyNumberFormat="1" applyFont="1" applyBorder="1" applyAlignment="1">
      <alignment horizontal="left" vertical="center"/>
    </xf>
    <xf numFmtId="0" fontId="159" fillId="63" borderId="51" xfId="0" applyFont="1" applyFill="1" applyBorder="1"/>
    <xf numFmtId="0" fontId="154" fillId="63" borderId="51" xfId="0" applyFont="1" applyFill="1" applyBorder="1" applyAlignment="1">
      <alignment horizontal="left"/>
    </xf>
    <xf numFmtId="0" fontId="154" fillId="63" borderId="57" xfId="0" applyFont="1" applyFill="1" applyBorder="1" applyAlignment="1">
      <alignment horizontal="left"/>
    </xf>
    <xf numFmtId="49" fontId="133" fillId="0" borderId="0" xfId="0" applyNumberFormat="1" applyFont="1" applyAlignment="1">
      <alignment horizontal="left" vertical="center"/>
    </xf>
    <xf numFmtId="49" fontId="87" fillId="0" borderId="58" xfId="0" applyNumberFormat="1" applyFont="1" applyBorder="1" applyAlignment="1">
      <alignment horizontal="left" vertical="center"/>
    </xf>
    <xf numFmtId="0" fontId="154" fillId="0" borderId="57" xfId="0" applyFont="1" applyBorder="1" applyAlignment="1">
      <alignment vertical="center"/>
    </xf>
    <xf numFmtId="49" fontId="87" fillId="0" borderId="0" xfId="0" applyNumberFormat="1" applyFont="1" applyAlignment="1">
      <alignment horizontal="left" vertical="center"/>
    </xf>
    <xf numFmtId="49" fontId="87" fillId="0" borderId="50" xfId="0" applyNumberFormat="1" applyFont="1" applyBorder="1" applyAlignment="1">
      <alignment horizontal="left" vertical="center"/>
    </xf>
    <xf numFmtId="38" fontId="122" fillId="65" borderId="59" xfId="2546" applyNumberFormat="1" applyFont="1" applyFill="1" applyBorder="1" applyAlignment="1">
      <alignment horizont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8" fontId="122" fillId="66" borderId="54" xfId="2546" applyNumberFormat="1" applyFont="1" applyFill="1" applyBorder="1" applyAlignment="1">
      <alignment horizontal="center"/>
    </xf>
    <xf numFmtId="3" fontId="92" fillId="0" borderId="62" xfId="2546" applyNumberFormat="1" applyFont="1" applyBorder="1" applyAlignment="1">
      <alignment horizontal="center"/>
    </xf>
    <xf numFmtId="3" fontId="92" fillId="0" borderId="63" xfId="2546" applyNumberFormat="1" applyFont="1" applyBorder="1" applyAlignment="1">
      <alignment horizontal="center"/>
    </xf>
    <xf numFmtId="49" fontId="122" fillId="0" borderId="51" xfId="0" applyNumberFormat="1" applyFont="1" applyBorder="1" applyAlignment="1">
      <alignment horizontal="left" vertical="center"/>
    </xf>
    <xf numFmtId="49" fontId="87" fillId="63" borderId="51" xfId="0" applyNumberFormat="1" applyFont="1" applyFill="1" applyBorder="1" applyAlignment="1">
      <alignment horizontal="left" vertical="center"/>
    </xf>
    <xf numFmtId="3" fontId="92" fillId="0" borderId="64" xfId="2546" applyNumberFormat="1" applyFont="1" applyBorder="1" applyAlignment="1">
      <alignment horizontal="center"/>
    </xf>
    <xf numFmtId="3" fontId="92" fillId="0" borderId="65" xfId="2546" applyNumberFormat="1" applyFont="1" applyBorder="1" applyAlignment="1">
      <alignment horizontal="center"/>
    </xf>
    <xf numFmtId="3" fontId="154" fillId="0" borderId="0" xfId="0" applyNumberFormat="1" applyFont="1" applyAlignment="1">
      <alignment vertical="center"/>
    </xf>
    <xf numFmtId="0" fontId="160" fillId="60" borderId="0" xfId="0" applyFont="1" applyFill="1" applyAlignment="1">
      <alignment horizontal="left"/>
    </xf>
    <xf numFmtId="3" fontId="161" fillId="0" borderId="0" xfId="0" applyNumberFormat="1" applyFont="1" applyAlignment="1">
      <alignment vertical="center"/>
    </xf>
    <xf numFmtId="0" fontId="155" fillId="60" borderId="0" xfId="0" applyFont="1" applyFill="1" applyAlignment="1">
      <alignment horizontal="left"/>
    </xf>
    <xf numFmtId="3" fontId="154"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21"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135" fillId="0" borderId="0" xfId="0" applyFont="1" applyAlignment="1">
      <alignment horizontal="justify" wrapText="1"/>
    </xf>
    <xf numFmtId="0" fontId="133" fillId="0" borderId="0" xfId="0" applyFont="1" applyAlignment="1">
      <alignment horizontal="justify" vertical="top" wrapText="1"/>
    </xf>
    <xf numFmtId="0" fontId="133" fillId="0" borderId="0" xfId="0" applyFont="1" applyAlignment="1">
      <alignment horizontal="justify" vertical="center" wrapText="1"/>
    </xf>
    <xf numFmtId="0" fontId="138" fillId="0" borderId="0" xfId="0" applyFont="1" applyAlignment="1">
      <alignment horizontal="center" vertical="center" wrapText="1" readingOrder="1"/>
    </xf>
    <xf numFmtId="0" fontId="133" fillId="0" borderId="0" xfId="0" applyFont="1" applyAlignment="1">
      <alignment horizontal="center" vertical="center" wrapText="1"/>
    </xf>
    <xf numFmtId="0" fontId="133" fillId="0" borderId="0" xfId="1493" applyFont="1" applyAlignment="1">
      <alignment horizontal="left" vertical="center"/>
    </xf>
    <xf numFmtId="0" fontId="135"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left" vertical="center" wrapText="1"/>
    </xf>
    <xf numFmtId="0" fontId="92" fillId="0" borderId="0" xfId="1496" applyFont="1" applyAlignment="1">
      <alignment horizontal="justify" wrapText="1"/>
    </xf>
    <xf numFmtId="0" fontId="146" fillId="68" borderId="0" xfId="0" applyFont="1" applyFill="1" applyAlignment="1">
      <alignment horizontal="center"/>
    </xf>
    <xf numFmtId="0" fontId="133" fillId="63" borderId="42" xfId="1508" applyFont="1" applyFill="1" applyBorder="1" applyAlignment="1">
      <alignment horizontal="center" vertical="center"/>
    </xf>
    <xf numFmtId="1" fontId="87" fillId="0" borderId="49" xfId="0" applyNumberFormat="1" applyFont="1" applyBorder="1" applyAlignment="1">
      <alignment horizontal="center"/>
    </xf>
    <xf numFmtId="1" fontId="88" fillId="69" borderId="49" xfId="0" applyNumberFormat="1" applyFont="1" applyFill="1" applyBorder="1" applyAlignment="1">
      <alignment horizontal="center" vertical="center"/>
    </xf>
    <xf numFmtId="0" fontId="144" fillId="69" borderId="46" xfId="0" applyFont="1" applyFill="1" applyBorder="1"/>
    <xf numFmtId="1" fontId="88" fillId="65" borderId="49" xfId="0" applyNumberFormat="1" applyFont="1" applyFill="1" applyBorder="1" applyAlignment="1">
      <alignment horizontal="center" vertical="center"/>
    </xf>
    <xf numFmtId="1" fontId="88" fillId="66" borderId="49" xfId="0" applyNumberFormat="1" applyFont="1" applyFill="1" applyBorder="1" applyAlignment="1">
      <alignment horizontal="center" vertical="center"/>
    </xf>
    <xf numFmtId="0" fontId="144" fillId="66" borderId="49" xfId="0" applyFont="1" applyFill="1" applyBorder="1" applyAlignment="1">
      <alignment horizontal="center" vertical="center"/>
    </xf>
    <xf numFmtId="1" fontId="133" fillId="0" borderId="49" xfId="0" applyNumberFormat="1" applyFont="1" applyBorder="1" applyAlignment="1">
      <alignment horizontal="center"/>
    </xf>
    <xf numFmtId="0" fontId="144" fillId="65" borderId="49" xfId="0" applyFont="1" applyFill="1" applyBorder="1"/>
    <xf numFmtId="1" fontId="133" fillId="0" borderId="51" xfId="0" applyNumberFormat="1" applyFont="1" applyBorder="1" applyAlignment="1">
      <alignment horizontal="center"/>
    </xf>
    <xf numFmtId="0" fontId="94" fillId="60" borderId="0" xfId="1667" applyFont="1" applyFill="1" applyAlignment="1">
      <alignment horizontal="center"/>
    </xf>
    <xf numFmtId="0" fontId="98" fillId="60" borderId="0" xfId="1667" applyFont="1" applyFill="1" applyAlignment="1">
      <alignment horizontal="center" vertical="center" wrapText="1"/>
    </xf>
    <xf numFmtId="0" fontId="99" fillId="60" borderId="0" xfId="1667" applyFont="1" applyFill="1" applyAlignment="1">
      <alignment horizontal="center" vertic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118" fillId="0" borderId="0" xfId="1496" applyFont="1" applyAlignment="1">
      <alignment horizontal="justify" vertical="top" wrapText="1"/>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86" fillId="60" borderId="0" xfId="1496" applyFont="1" applyFill="1" applyAlignment="1">
      <alignment horizontal="justify" vertical="justify" wrapText="1"/>
    </xf>
    <xf numFmtId="0" fontId="111" fillId="0" borderId="0" xfId="1667" quotePrefix="1" applyFont="1" applyAlignment="1">
      <alignment horizontal="center"/>
    </xf>
    <xf numFmtId="0" fontId="110" fillId="0" borderId="0" xfId="1667" applyFont="1" applyAlignment="1">
      <alignment horizontal="center" vertical="center" wrapText="1"/>
    </xf>
    <xf numFmtId="0" fontId="112" fillId="60" borderId="0" xfId="1496" applyFont="1" applyFill="1" applyAlignment="1">
      <alignment horizontal="center" vertical="center"/>
    </xf>
    <xf numFmtId="0" fontId="112" fillId="60" borderId="35" xfId="1496" applyFont="1" applyFill="1" applyBorder="1" applyAlignment="1">
      <alignment horizontal="center" vertical="center"/>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87" fillId="0" borderId="0" xfId="0" applyFont="1" applyAlignment="1">
      <alignment horizontal="left" vertical="top" wrapText="1"/>
    </xf>
    <xf numFmtId="0" fontId="87" fillId="0" borderId="0" xfId="0" applyFont="1" applyAlignment="1">
      <alignment horizontal="justify" vertical="center" wrapText="1"/>
    </xf>
    <xf numFmtId="0" fontId="133" fillId="66" borderId="40" xfId="0" applyFont="1" applyFill="1" applyBorder="1" applyAlignment="1">
      <alignment horizontal="justify"/>
    </xf>
    <xf numFmtId="0" fontId="133" fillId="66" borderId="41" xfId="0" applyFont="1" applyFill="1" applyBorder="1" applyAlignment="1">
      <alignment horizontal="justify"/>
    </xf>
    <xf numFmtId="0" fontId="133" fillId="67" borderId="40" xfId="0" applyFont="1" applyFill="1" applyBorder="1" applyAlignment="1">
      <alignment horizontal="justify"/>
    </xf>
    <xf numFmtId="0" fontId="133" fillId="67" borderId="41" xfId="0" applyFont="1" applyFill="1" applyBorder="1" applyAlignment="1">
      <alignment horizontal="justify"/>
    </xf>
    <xf numFmtId="0" fontId="87" fillId="0" borderId="0" xfId="0" applyFont="1" applyAlignment="1">
      <alignment horizontal="justify" vertical="top" wrapText="1"/>
    </xf>
    <xf numFmtId="0" fontId="135" fillId="0" borderId="0" xfId="0" applyFont="1" applyAlignment="1">
      <alignment horizontal="justify" wrapText="1"/>
    </xf>
    <xf numFmtId="0" fontId="133" fillId="0" borderId="0" xfId="0" applyFont="1" applyAlignment="1">
      <alignment horizontal="justify" vertical="top" wrapText="1"/>
    </xf>
    <xf numFmtId="0" fontId="133" fillId="0" borderId="0" xfId="0" applyFont="1" applyAlignment="1">
      <alignment horizontal="justify" vertical="center" wrapText="1"/>
    </xf>
    <xf numFmtId="0" fontId="133" fillId="65" borderId="40" xfId="0" applyFont="1" applyFill="1" applyBorder="1" applyAlignment="1">
      <alignment horizontal="justify"/>
    </xf>
    <xf numFmtId="0" fontId="133" fillId="65" borderId="41" xfId="0" applyFont="1" applyFill="1" applyBorder="1" applyAlignment="1">
      <alignment horizontal="justify"/>
    </xf>
    <xf numFmtId="0" fontId="138" fillId="0" borderId="0" xfId="0" applyFont="1" applyAlignment="1">
      <alignment horizontal="center" vertical="center" wrapText="1" readingOrder="1"/>
    </xf>
    <xf numFmtId="10" fontId="138" fillId="0" borderId="0" xfId="0" applyNumberFormat="1" applyFont="1" applyAlignment="1">
      <alignment horizontal="center" vertical="center" wrapText="1" readingOrder="1"/>
    </xf>
    <xf numFmtId="0" fontId="133" fillId="0" borderId="0" xfId="0" applyFont="1" applyAlignment="1">
      <alignment horizontal="justify" vertical="center"/>
    </xf>
    <xf numFmtId="0" fontId="139" fillId="0" borderId="33" xfId="0" applyFont="1" applyBorder="1" applyAlignment="1">
      <alignment horizontal="center" vertical="center" wrapText="1" readingOrder="1"/>
    </xf>
    <xf numFmtId="0" fontId="139" fillId="0" borderId="7" xfId="0" applyFont="1" applyBorder="1" applyAlignment="1">
      <alignment horizontal="center" vertical="center" wrapText="1" readingOrder="1"/>
    </xf>
    <xf numFmtId="0" fontId="139" fillId="0" borderId="34" xfId="0" applyFont="1" applyBorder="1" applyAlignment="1">
      <alignment horizontal="center" vertical="center" wrapText="1" readingOrder="1"/>
    </xf>
    <xf numFmtId="10" fontId="139" fillId="0" borderId="33" xfId="0" applyNumberFormat="1" applyFont="1" applyBorder="1" applyAlignment="1">
      <alignment horizontal="center" vertical="center" wrapText="1" readingOrder="1"/>
    </xf>
    <xf numFmtId="10" fontId="139" fillId="0" borderId="34" xfId="0" applyNumberFormat="1" applyFont="1" applyBorder="1" applyAlignment="1">
      <alignment horizontal="center" vertical="center" wrapText="1" readingOrder="1"/>
    </xf>
    <xf numFmtId="0" fontId="140" fillId="64" borderId="33" xfId="0" applyFont="1" applyFill="1" applyBorder="1" applyAlignment="1">
      <alignment horizontal="center" wrapText="1" readingOrder="1"/>
    </xf>
    <xf numFmtId="0" fontId="140" fillId="64" borderId="7" xfId="0" applyFont="1" applyFill="1" applyBorder="1" applyAlignment="1">
      <alignment horizontal="center" wrapText="1" readingOrder="1"/>
    </xf>
    <xf numFmtId="0" fontId="140" fillId="64" borderId="34" xfId="0" applyFont="1" applyFill="1" applyBorder="1" applyAlignment="1">
      <alignment horizontal="center" wrapText="1" readingOrder="1"/>
    </xf>
    <xf numFmtId="10" fontId="140" fillId="64" borderId="33" xfId="0" applyNumberFormat="1" applyFont="1" applyFill="1" applyBorder="1" applyAlignment="1">
      <alignment horizontal="center" wrapText="1" readingOrder="1"/>
    </xf>
    <xf numFmtId="10" fontId="140" fillId="64" borderId="34" xfId="0" applyNumberFormat="1" applyFont="1" applyFill="1" applyBorder="1" applyAlignment="1">
      <alignment horizontal="center" wrapText="1" readingOrder="1"/>
    </xf>
    <xf numFmtId="0" fontId="87" fillId="0" borderId="0" xfId="0" applyFont="1" applyAlignment="1">
      <alignment horizontal="justify" vertical="justify" wrapText="1"/>
    </xf>
    <xf numFmtId="0" fontId="137" fillId="61" borderId="33" xfId="0" applyFont="1" applyFill="1" applyBorder="1" applyAlignment="1">
      <alignment horizontal="center" vertical="center" wrapText="1"/>
    </xf>
    <xf numFmtId="0" fontId="137" fillId="61" borderId="7" xfId="0" applyFont="1" applyFill="1" applyBorder="1" applyAlignment="1">
      <alignment horizontal="center" vertical="center" wrapText="1"/>
    </xf>
    <xf numFmtId="0" fontId="137" fillId="61" borderId="34" xfId="0" applyFont="1" applyFill="1" applyBorder="1" applyAlignment="1">
      <alignment horizontal="center" vertical="center" wrapText="1"/>
    </xf>
    <xf numFmtId="0" fontId="134" fillId="60" borderId="0" xfId="0" applyFont="1" applyFill="1" applyAlignment="1">
      <alignment horizontal="center"/>
    </xf>
    <xf numFmtId="49" fontId="134" fillId="60" borderId="0" xfId="0" quotePrefix="1" applyNumberFormat="1" applyFont="1" applyFill="1" applyAlignment="1">
      <alignment horizontal="center"/>
    </xf>
    <xf numFmtId="49" fontId="134" fillId="60" borderId="0" xfId="0" applyNumberFormat="1" applyFont="1" applyFill="1" applyAlignment="1">
      <alignment horizontal="center"/>
    </xf>
    <xf numFmtId="0" fontId="135" fillId="65" borderId="0" xfId="0" quotePrefix="1" applyFont="1" applyFill="1" applyAlignment="1">
      <alignment horizontal="center" vertical="center"/>
    </xf>
    <xf numFmtId="0" fontId="135" fillId="66" borderId="0" xfId="0" quotePrefix="1" applyFont="1" applyFill="1" applyAlignment="1">
      <alignment horizontal="center" vertical="center"/>
    </xf>
    <xf numFmtId="0" fontId="135" fillId="69" borderId="0" xfId="0" quotePrefix="1" applyFont="1" applyFill="1" applyAlignment="1">
      <alignment horizontal="center" vertical="center"/>
    </xf>
    <xf numFmtId="0" fontId="133" fillId="0" borderId="0" xfId="0" applyFont="1" applyAlignment="1">
      <alignment horizontal="left" vertical="center" wrapText="1"/>
    </xf>
    <xf numFmtId="0" fontId="145" fillId="0" borderId="0" xfId="0" applyFont="1" applyAlignment="1">
      <alignment horizontal="left" vertical="center" wrapText="1"/>
    </xf>
    <xf numFmtId="0" fontId="135" fillId="0" borderId="0" xfId="0" applyFont="1" applyAlignment="1">
      <alignment horizontal="left" vertical="center" wrapText="1"/>
    </xf>
    <xf numFmtId="0" fontId="147" fillId="0" borderId="0" xfId="0" applyFont="1" applyAlignment="1">
      <alignment horizontal="left" vertical="center" wrapText="1"/>
    </xf>
    <xf numFmtId="0" fontId="146" fillId="68" borderId="0" xfId="0" applyFont="1" applyFill="1" applyAlignment="1">
      <alignment horizontal="left" vertical="center"/>
    </xf>
    <xf numFmtId="0" fontId="150" fillId="0" borderId="0" xfId="0" quotePrefix="1" applyFont="1" applyAlignment="1">
      <alignment horizontal="justify" vertical="top" wrapText="1"/>
    </xf>
    <xf numFmtId="0" fontId="133" fillId="0" borderId="0" xfId="0" quotePrefix="1" applyFont="1" applyAlignment="1">
      <alignment horizontal="justify" vertical="top" wrapText="1"/>
    </xf>
    <xf numFmtId="0" fontId="133" fillId="0" borderId="0" xfId="0" quotePrefix="1" applyFont="1" applyAlignment="1">
      <alignment horizontal="justify" vertical="justify" wrapText="1"/>
    </xf>
    <xf numFmtId="0" fontId="133" fillId="0" borderId="0" xfId="0" applyFont="1" applyAlignment="1">
      <alignment horizontal="center" vertical="center" wrapText="1"/>
    </xf>
    <xf numFmtId="0" fontId="133" fillId="0" borderId="0" xfId="1493" applyFont="1" applyAlignment="1">
      <alignment horizontal="left" vertical="center" wrapText="1"/>
    </xf>
    <xf numFmtId="0" fontId="133" fillId="0" borderId="0" xfId="1493" applyFont="1" applyAlignment="1">
      <alignment horizontal="left" vertical="center"/>
    </xf>
    <xf numFmtId="0" fontId="134" fillId="60" borderId="0" xfId="0" quotePrefix="1" applyFont="1" applyFill="1" applyAlignment="1">
      <alignment horizontal="center"/>
    </xf>
    <xf numFmtId="0" fontId="148" fillId="0" borderId="0" xfId="0" applyFont="1" applyAlignment="1">
      <alignment horizontal="center" vertical="center" wrapText="1"/>
    </xf>
    <xf numFmtId="0" fontId="135" fillId="0" borderId="0" xfId="0" applyFont="1" applyAlignment="1">
      <alignment horizontal="center" vertic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88" fillId="0" borderId="45" xfId="1493" applyFont="1" applyBorder="1" applyAlignment="1">
      <alignment horizontal="left" vertical="center"/>
    </xf>
    <xf numFmtId="0" fontId="152" fillId="0" borderId="43" xfId="1866" applyFont="1" applyBorder="1" applyAlignment="1">
      <alignment horizontal="center" vertical="center"/>
    </xf>
    <xf numFmtId="0" fontId="152" fillId="0" borderId="44" xfId="1866" applyFont="1" applyBorder="1" applyAlignment="1">
      <alignment horizontal="center" vertical="center"/>
    </xf>
    <xf numFmtId="0" fontId="152" fillId="0" borderId="45" xfId="1866" applyFont="1" applyBorder="1" applyAlignment="1">
      <alignment horizontal="center" vertical="center"/>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88" fillId="0" borderId="45" xfId="1493" applyFont="1" applyBorder="1" applyAlignment="1">
      <alignment horizontal="left" vertical="center" wrapText="1"/>
    </xf>
    <xf numFmtId="0" fontId="87" fillId="0" borderId="0" xfId="1866" applyFont="1" applyAlignment="1">
      <alignment horizontal="justify" vertical="center"/>
    </xf>
    <xf numFmtId="0" fontId="87" fillId="0" borderId="0" xfId="1866" applyFont="1" applyAlignment="1">
      <alignment horizontal="left" vertical="center" wrapText="1"/>
    </xf>
    <xf numFmtId="0" fontId="119" fillId="0" borderId="0" xfId="1866" applyFont="1" applyAlignment="1">
      <alignment horizontal="center"/>
    </xf>
    <xf numFmtId="0" fontId="119" fillId="0" borderId="0" xfId="1866" applyFont="1" applyAlignment="1">
      <alignment horizontal="center" wrapText="1"/>
    </xf>
    <xf numFmtId="0" fontId="119" fillId="0" borderId="0" xfId="1866" quotePrefix="1" applyFont="1" applyAlignment="1">
      <alignment horizontal="center"/>
    </xf>
    <xf numFmtId="0" fontId="87" fillId="0" borderId="0" xfId="1866" applyFont="1" applyAlignment="1">
      <alignment horizontal="justify" vertical="center" wrapText="1"/>
    </xf>
    <xf numFmtId="0" fontId="122" fillId="61" borderId="47" xfId="2546" applyFont="1" applyFill="1" applyBorder="1" applyAlignment="1">
      <alignment horizontal="center" vertical="center" wrapText="1"/>
    </xf>
    <xf numFmtId="0" fontId="122" fillId="61" borderId="6" xfId="2546" applyFont="1" applyFill="1" applyBorder="1" applyAlignment="1">
      <alignment horizontal="center" vertical="center" wrapText="1"/>
    </xf>
    <xf numFmtId="0" fontId="122" fillId="61" borderId="48" xfId="2546" applyFont="1" applyFill="1" applyBorder="1" applyAlignment="1">
      <alignment horizontal="center" vertical="center" wrapText="1"/>
    </xf>
    <xf numFmtId="0" fontId="156" fillId="60" borderId="0" xfId="0" applyFont="1" applyFill="1" applyAlignment="1">
      <alignment horizontal="center"/>
    </xf>
    <xf numFmtId="0" fontId="156" fillId="60" borderId="0" xfId="0" quotePrefix="1" applyFont="1" applyFill="1" applyAlignment="1">
      <alignment horizontal="center"/>
    </xf>
    <xf numFmtId="0" fontId="122" fillId="61" borderId="46" xfId="2546" applyFont="1" applyFill="1" applyBorder="1" applyAlignment="1">
      <alignment horizontal="center" vertical="center" textRotation="90" wrapText="1"/>
    </xf>
    <xf numFmtId="0" fontId="122" fillId="61" borderId="49" xfId="2546" applyFont="1" applyFill="1" applyBorder="1" applyAlignment="1">
      <alignment horizontal="center" vertical="center" textRotation="90" wrapText="1"/>
    </xf>
    <xf numFmtId="0" fontId="122" fillId="61" borderId="51" xfId="2546" applyFont="1" applyFill="1" applyBorder="1" applyAlignment="1">
      <alignment horizontal="center" vertical="center" textRotation="90" wrapText="1"/>
    </xf>
    <xf numFmtId="0" fontId="122" fillId="61" borderId="46" xfId="2546" applyFont="1" applyFill="1" applyBorder="1" applyAlignment="1">
      <alignment horizontal="center" vertical="center"/>
    </xf>
    <xf numFmtId="0" fontId="122" fillId="61" borderId="49" xfId="2546" applyFont="1" applyFill="1" applyBorder="1" applyAlignment="1">
      <alignment horizontal="center" vertical="center"/>
    </xf>
    <xf numFmtId="0" fontId="122" fillId="61" borderId="51" xfId="2546" applyFont="1" applyFill="1" applyBorder="1" applyAlignment="1">
      <alignment horizontal="center" vertical="center"/>
    </xf>
    <xf numFmtId="0" fontId="92" fillId="61" borderId="47" xfId="2546" applyFont="1" applyFill="1" applyBorder="1" applyAlignment="1">
      <alignment horizontal="center" vertical="center" wrapText="1"/>
    </xf>
    <xf numFmtId="0" fontId="92" fillId="61" borderId="48"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8" fillId="61" borderId="46" xfId="2546" applyFont="1" applyFill="1" applyBorder="1" applyAlignment="1">
      <alignment horizontal="center" vertical="center" textRotation="90" wrapText="1"/>
    </xf>
    <xf numFmtId="0" fontId="118" fillId="61" borderId="51" xfId="2546" applyFont="1" applyFill="1" applyBorder="1" applyAlignment="1">
      <alignment horizontal="center" vertical="center" textRotation="90" wrapText="1"/>
    </xf>
    <xf numFmtId="0" fontId="123" fillId="28" borderId="0" xfId="1858" applyFont="1" applyFill="1" applyAlignment="1">
      <alignment horizontal="justify" vertical="center" wrapText="1"/>
    </xf>
    <xf numFmtId="0" fontId="123" fillId="0" borderId="0" xfId="1496" applyFont="1" applyAlignment="1">
      <alignment horizontal="justify" vertical="center" wrapText="1"/>
    </xf>
    <xf numFmtId="0" fontId="123" fillId="0" borderId="0" xfId="0" applyFont="1" applyAlignment="1">
      <alignment horizontal="justify" vertical="center" wrapText="1"/>
    </xf>
    <xf numFmtId="170" fontId="123"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90" fillId="28" borderId="0" xfId="1496" applyFont="1" applyFill="1" applyAlignment="1">
      <alignment horizontal="center"/>
    </xf>
    <xf numFmtId="0" fontId="122" fillId="28" borderId="0" xfId="1496" applyFont="1" applyFill="1" applyAlignment="1">
      <alignment horizontal="justify" vertical="center" wrapText="1"/>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01">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239484</xdr:colOff>
      <xdr:row>35</xdr:row>
      <xdr:rowOff>273416</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05304" cy="9874616"/>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3102" y="8733637"/>
          <a:ext cx="5055932" cy="1029068"/>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Octubre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7452236</xdr:colOff>
      <xdr:row>2</xdr:row>
      <xdr:rowOff>17517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6</xdr:col>
      <xdr:colOff>622300</xdr:colOff>
      <xdr:row>4</xdr:row>
      <xdr:rowOff>122640</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07DEFA94-32BD-4744-9F55-D572E795BBF5}"/>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104775"/>
          <a:ext cx="5994400" cy="97036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133350</xdr:rowOff>
    </xdr:from>
    <xdr:to>
      <xdr:col>7</xdr:col>
      <xdr:colOff>98425</xdr:colOff>
      <xdr:row>6</xdr:row>
      <xdr:rowOff>36915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BC5D0519-5B32-4C77-87F4-DA849EE187B8}"/>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9525" y="133350"/>
          <a:ext cx="5965825" cy="989415"/>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206188</xdr:rowOff>
    </xdr:from>
    <xdr:to>
      <xdr:col>7</xdr:col>
      <xdr:colOff>628911</xdr:colOff>
      <xdr:row>4</xdr:row>
      <xdr:rowOff>17304</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A3B38F32-2209-4FCD-9D99-35C8093F0084}"/>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0" y="206188"/>
          <a:ext cx="5972436" cy="916016"/>
        </a:xfrm>
        <a:prstGeom prst="rect">
          <a:avLst/>
        </a:prstGeom>
        <a:ln>
          <a:noFill/>
        </a:ln>
        <a:extLst>
          <a:ext uri="{53640926-AAD7-44D8-BBD7-CCE9431645EC}">
            <a14:shadowObscured xmlns:a14="http://schemas.microsoft.com/office/drawing/2010/main"/>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0</xdr:row>
      <xdr:rowOff>213360</xdr:rowOff>
    </xdr:from>
    <xdr:to>
      <xdr:col>6</xdr:col>
      <xdr:colOff>287020</xdr:colOff>
      <xdr:row>3</xdr:row>
      <xdr:rowOff>155025</xdr:rowOff>
    </xdr:to>
    <xdr:pic>
      <xdr:nvPicPr>
        <xdr:cNvPr id="2" name="Imagen 1" descr="Interfaz de usuario gráfica, Texto, Aplicación&#10;&#10;Descripción generada automáticamente con confianza media">
          <a:extLst>
            <a:ext uri="{FF2B5EF4-FFF2-40B4-BE49-F238E27FC236}">
              <a16:creationId xmlns:a16="http://schemas.microsoft.com/office/drawing/2014/main" id="{826C5190-56F9-449D-A72F-25E7760FF47B}"/>
            </a:ext>
          </a:extLst>
        </xdr:cNvPr>
        <xdr:cNvPicPr>
          <a:picLocks noChangeAspect="1"/>
        </xdr:cNvPicPr>
      </xdr:nvPicPr>
      <xdr:blipFill rotWithShape="1">
        <a:blip xmlns:r="http://schemas.openxmlformats.org/officeDocument/2006/relationships" r:embed="rId1"/>
        <a:srcRect l="8132" t="6081" r="33083" b="87081"/>
        <a:stretch/>
      </xdr:blipFill>
      <xdr:spPr bwMode="auto">
        <a:xfrm>
          <a:off x="171450" y="213360"/>
          <a:ext cx="5982970" cy="903690"/>
        </a:xfrm>
        <a:prstGeom prst="rect">
          <a:avLst/>
        </a:prstGeom>
        <a:ln>
          <a:noFill/>
        </a:ln>
        <a:extLst>
          <a:ext uri="{53640926-AAD7-44D8-BBD7-CCE9431645EC}">
            <a14:shadowObscured xmlns:a14="http://schemas.microsoft.com/office/drawing/2010/main"/>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780882</xdr:colOff>
      <xdr:row>0</xdr:row>
      <xdr:rowOff>1124217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6419251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5504566</xdr:colOff>
      <xdr:row>3</xdr:row>
      <xdr:rowOff>94910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I46"/>
  <sheetViews>
    <sheetView showRowColHeaders="0" tabSelected="1" zoomScale="85" zoomScaleNormal="85" zoomScaleSheetLayoutView="55" workbookViewId="0"/>
  </sheetViews>
  <sheetFormatPr baseColWidth="10" defaultRowHeight="13.2"/>
  <cols>
    <col min="1" max="1" width="6.88671875" style="266" customWidth="1"/>
    <col min="2" max="2" width="17.5546875" style="266" customWidth="1"/>
    <col min="3" max="7" width="15.33203125" style="266" customWidth="1"/>
    <col min="8" max="8" width="22.33203125" style="266" customWidth="1"/>
    <col min="9" max="9" width="23.6640625" style="266" customWidth="1"/>
    <col min="10" max="255" width="11.5546875" style="266"/>
    <col min="256" max="256" width="6.88671875" style="266" customWidth="1"/>
    <col min="257" max="257" width="17.5546875" style="266" customWidth="1"/>
    <col min="258" max="264" width="15.33203125" style="266" customWidth="1"/>
    <col min="265" max="265" width="12.6640625" style="266" customWidth="1"/>
    <col min="266" max="511" width="11.5546875" style="266"/>
    <col min="512" max="512" width="6.88671875" style="266" customWidth="1"/>
    <col min="513" max="513" width="17.5546875" style="266" customWidth="1"/>
    <col min="514" max="520" width="15.33203125" style="266" customWidth="1"/>
    <col min="521" max="521" width="12.6640625" style="266" customWidth="1"/>
    <col min="522" max="767" width="11.5546875" style="266"/>
    <col min="768" max="768" width="6.88671875" style="266" customWidth="1"/>
    <col min="769" max="769" width="17.5546875" style="266" customWidth="1"/>
    <col min="770" max="776" width="15.33203125" style="266" customWidth="1"/>
    <col min="777" max="777" width="12.6640625" style="266" customWidth="1"/>
    <col min="778" max="1023" width="11.5546875" style="266"/>
    <col min="1024" max="1024" width="6.88671875" style="266" customWidth="1"/>
    <col min="1025" max="1025" width="17.5546875" style="266" customWidth="1"/>
    <col min="1026" max="1032" width="15.33203125" style="266" customWidth="1"/>
    <col min="1033" max="1033" width="12.6640625" style="266" customWidth="1"/>
    <col min="1034" max="1279" width="11.5546875" style="266"/>
    <col min="1280" max="1280" width="6.88671875" style="266" customWidth="1"/>
    <col min="1281" max="1281" width="17.5546875" style="266" customWidth="1"/>
    <col min="1282" max="1288" width="15.33203125" style="266" customWidth="1"/>
    <col min="1289" max="1289" width="12.6640625" style="266" customWidth="1"/>
    <col min="1290" max="1535" width="11.5546875" style="266"/>
    <col min="1536" max="1536" width="6.88671875" style="266" customWidth="1"/>
    <col min="1537" max="1537" width="17.5546875" style="266" customWidth="1"/>
    <col min="1538" max="1544" width="15.33203125" style="266" customWidth="1"/>
    <col min="1545" max="1545" width="12.6640625" style="266" customWidth="1"/>
    <col min="1546" max="1791" width="11.5546875" style="266"/>
    <col min="1792" max="1792" width="6.88671875" style="266" customWidth="1"/>
    <col min="1793" max="1793" width="17.5546875" style="266" customWidth="1"/>
    <col min="1794" max="1800" width="15.33203125" style="266" customWidth="1"/>
    <col min="1801" max="1801" width="12.6640625" style="266" customWidth="1"/>
    <col min="1802" max="2047" width="11.5546875" style="266"/>
    <col min="2048" max="2048" width="6.88671875" style="266" customWidth="1"/>
    <col min="2049" max="2049" width="17.5546875" style="266" customWidth="1"/>
    <col min="2050" max="2056" width="15.33203125" style="266" customWidth="1"/>
    <col min="2057" max="2057" width="12.6640625" style="266" customWidth="1"/>
    <col min="2058" max="2303" width="11.5546875" style="266"/>
    <col min="2304" max="2304" width="6.88671875" style="266" customWidth="1"/>
    <col min="2305" max="2305" width="17.5546875" style="266" customWidth="1"/>
    <col min="2306" max="2312" width="15.33203125" style="266" customWidth="1"/>
    <col min="2313" max="2313" width="12.6640625" style="266" customWidth="1"/>
    <col min="2314" max="2559" width="11.5546875" style="266"/>
    <col min="2560" max="2560" width="6.88671875" style="266" customWidth="1"/>
    <col min="2561" max="2561" width="17.5546875" style="266" customWidth="1"/>
    <col min="2562" max="2568" width="15.33203125" style="266" customWidth="1"/>
    <col min="2569" max="2569" width="12.6640625" style="266" customWidth="1"/>
    <col min="2570" max="2815" width="11.5546875" style="266"/>
    <col min="2816" max="2816" width="6.88671875" style="266" customWidth="1"/>
    <col min="2817" max="2817" width="17.5546875" style="266" customWidth="1"/>
    <col min="2818" max="2824" width="15.33203125" style="266" customWidth="1"/>
    <col min="2825" max="2825" width="12.6640625" style="266" customWidth="1"/>
    <col min="2826" max="3071" width="11.5546875" style="266"/>
    <col min="3072" max="3072" width="6.88671875" style="266" customWidth="1"/>
    <col min="3073" max="3073" width="17.5546875" style="266" customWidth="1"/>
    <col min="3074" max="3080" width="15.33203125" style="266" customWidth="1"/>
    <col min="3081" max="3081" width="12.6640625" style="266" customWidth="1"/>
    <col min="3082" max="3327" width="11.5546875" style="266"/>
    <col min="3328" max="3328" width="6.88671875" style="266" customWidth="1"/>
    <col min="3329" max="3329" width="17.5546875" style="266" customWidth="1"/>
    <col min="3330" max="3336" width="15.33203125" style="266" customWidth="1"/>
    <col min="3337" max="3337" width="12.6640625" style="266" customWidth="1"/>
    <col min="3338" max="3583" width="11.5546875" style="266"/>
    <col min="3584" max="3584" width="6.88671875" style="266" customWidth="1"/>
    <col min="3585" max="3585" width="17.5546875" style="266" customWidth="1"/>
    <col min="3586" max="3592" width="15.33203125" style="266" customWidth="1"/>
    <col min="3593" max="3593" width="12.6640625" style="266" customWidth="1"/>
    <col min="3594" max="3839" width="11.5546875" style="266"/>
    <col min="3840" max="3840" width="6.88671875" style="266" customWidth="1"/>
    <col min="3841" max="3841" width="17.5546875" style="266" customWidth="1"/>
    <col min="3842" max="3848" width="15.33203125" style="266" customWidth="1"/>
    <col min="3849" max="3849" width="12.6640625" style="266" customWidth="1"/>
    <col min="3850" max="4095" width="11.5546875" style="266"/>
    <col min="4096" max="4096" width="6.88671875" style="266" customWidth="1"/>
    <col min="4097" max="4097" width="17.5546875" style="266" customWidth="1"/>
    <col min="4098" max="4104" width="15.33203125" style="266" customWidth="1"/>
    <col min="4105" max="4105" width="12.6640625" style="266" customWidth="1"/>
    <col min="4106" max="4351" width="11.5546875" style="266"/>
    <col min="4352" max="4352" width="6.88671875" style="266" customWidth="1"/>
    <col min="4353" max="4353" width="17.5546875" style="266" customWidth="1"/>
    <col min="4354" max="4360" width="15.33203125" style="266" customWidth="1"/>
    <col min="4361" max="4361" width="12.6640625" style="266" customWidth="1"/>
    <col min="4362" max="4607" width="11.5546875" style="266"/>
    <col min="4608" max="4608" width="6.88671875" style="266" customWidth="1"/>
    <col min="4609" max="4609" width="17.5546875" style="266" customWidth="1"/>
    <col min="4610" max="4616" width="15.33203125" style="266" customWidth="1"/>
    <col min="4617" max="4617" width="12.6640625" style="266" customWidth="1"/>
    <col min="4618" max="4863" width="11.5546875" style="266"/>
    <col min="4864" max="4864" width="6.88671875" style="266" customWidth="1"/>
    <col min="4865" max="4865" width="17.5546875" style="266" customWidth="1"/>
    <col min="4866" max="4872" width="15.33203125" style="266" customWidth="1"/>
    <col min="4873" max="4873" width="12.6640625" style="266" customWidth="1"/>
    <col min="4874" max="5119" width="11.5546875" style="266"/>
    <col min="5120" max="5120" width="6.88671875" style="266" customWidth="1"/>
    <col min="5121" max="5121" width="17.5546875" style="266" customWidth="1"/>
    <col min="5122" max="5128" width="15.33203125" style="266" customWidth="1"/>
    <col min="5129" max="5129" width="12.6640625" style="266" customWidth="1"/>
    <col min="5130" max="5375" width="11.5546875" style="266"/>
    <col min="5376" max="5376" width="6.88671875" style="266" customWidth="1"/>
    <col min="5377" max="5377" width="17.5546875" style="266" customWidth="1"/>
    <col min="5378" max="5384" width="15.33203125" style="266" customWidth="1"/>
    <col min="5385" max="5385" width="12.6640625" style="266" customWidth="1"/>
    <col min="5386" max="5631" width="11.5546875" style="266"/>
    <col min="5632" max="5632" width="6.88671875" style="266" customWidth="1"/>
    <col min="5633" max="5633" width="17.5546875" style="266" customWidth="1"/>
    <col min="5634" max="5640" width="15.33203125" style="266" customWidth="1"/>
    <col min="5641" max="5641" width="12.6640625" style="266" customWidth="1"/>
    <col min="5642" max="5887" width="11.5546875" style="266"/>
    <col min="5888" max="5888" width="6.88671875" style="266" customWidth="1"/>
    <col min="5889" max="5889" width="17.5546875" style="266" customWidth="1"/>
    <col min="5890" max="5896" width="15.33203125" style="266" customWidth="1"/>
    <col min="5897" max="5897" width="12.6640625" style="266" customWidth="1"/>
    <col min="5898" max="6143" width="11.5546875" style="266"/>
    <col min="6144" max="6144" width="6.88671875" style="266" customWidth="1"/>
    <col min="6145" max="6145" width="17.5546875" style="266" customWidth="1"/>
    <col min="6146" max="6152" width="15.33203125" style="266" customWidth="1"/>
    <col min="6153" max="6153" width="12.6640625" style="266" customWidth="1"/>
    <col min="6154" max="6399" width="11.5546875" style="266"/>
    <col min="6400" max="6400" width="6.88671875" style="266" customWidth="1"/>
    <col min="6401" max="6401" width="17.5546875" style="266" customWidth="1"/>
    <col min="6402" max="6408" width="15.33203125" style="266" customWidth="1"/>
    <col min="6409" max="6409" width="12.6640625" style="266" customWidth="1"/>
    <col min="6410" max="6655" width="11.5546875" style="266"/>
    <col min="6656" max="6656" width="6.88671875" style="266" customWidth="1"/>
    <col min="6657" max="6657" width="17.5546875" style="266" customWidth="1"/>
    <col min="6658" max="6664" width="15.33203125" style="266" customWidth="1"/>
    <col min="6665" max="6665" width="12.6640625" style="266" customWidth="1"/>
    <col min="6666" max="6911" width="11.5546875" style="266"/>
    <col min="6912" max="6912" width="6.88671875" style="266" customWidth="1"/>
    <col min="6913" max="6913" width="17.5546875" style="266" customWidth="1"/>
    <col min="6914" max="6920" width="15.33203125" style="266" customWidth="1"/>
    <col min="6921" max="6921" width="12.6640625" style="266" customWidth="1"/>
    <col min="6922" max="7167" width="11.5546875" style="266"/>
    <col min="7168" max="7168" width="6.88671875" style="266" customWidth="1"/>
    <col min="7169" max="7169" width="17.5546875" style="266" customWidth="1"/>
    <col min="7170" max="7176" width="15.33203125" style="266" customWidth="1"/>
    <col min="7177" max="7177" width="12.6640625" style="266" customWidth="1"/>
    <col min="7178" max="7423" width="11.5546875" style="266"/>
    <col min="7424" max="7424" width="6.88671875" style="266" customWidth="1"/>
    <col min="7425" max="7425" width="17.5546875" style="266" customWidth="1"/>
    <col min="7426" max="7432" width="15.33203125" style="266" customWidth="1"/>
    <col min="7433" max="7433" width="12.6640625" style="266" customWidth="1"/>
    <col min="7434" max="7679" width="11.5546875" style="266"/>
    <col min="7680" max="7680" width="6.88671875" style="266" customWidth="1"/>
    <col min="7681" max="7681" width="17.5546875" style="266" customWidth="1"/>
    <col min="7682" max="7688" width="15.33203125" style="266" customWidth="1"/>
    <col min="7689" max="7689" width="12.6640625" style="266" customWidth="1"/>
    <col min="7690" max="7935" width="11.5546875" style="266"/>
    <col min="7936" max="7936" width="6.88671875" style="266" customWidth="1"/>
    <col min="7937" max="7937" width="17.5546875" style="266" customWidth="1"/>
    <col min="7938" max="7944" width="15.33203125" style="266" customWidth="1"/>
    <col min="7945" max="7945" width="12.6640625" style="266" customWidth="1"/>
    <col min="7946" max="8191" width="11.5546875" style="266"/>
    <col min="8192" max="8192" width="6.88671875" style="266" customWidth="1"/>
    <col min="8193" max="8193" width="17.5546875" style="266" customWidth="1"/>
    <col min="8194" max="8200" width="15.33203125" style="266" customWidth="1"/>
    <col min="8201" max="8201" width="12.6640625" style="266" customWidth="1"/>
    <col min="8202" max="8447" width="11.5546875" style="266"/>
    <col min="8448" max="8448" width="6.88671875" style="266" customWidth="1"/>
    <col min="8449" max="8449" width="17.5546875" style="266" customWidth="1"/>
    <col min="8450" max="8456" width="15.33203125" style="266" customWidth="1"/>
    <col min="8457" max="8457" width="12.6640625" style="266" customWidth="1"/>
    <col min="8458" max="8703" width="11.5546875" style="266"/>
    <col min="8704" max="8704" width="6.88671875" style="266" customWidth="1"/>
    <col min="8705" max="8705" width="17.5546875" style="266" customWidth="1"/>
    <col min="8706" max="8712" width="15.33203125" style="266" customWidth="1"/>
    <col min="8713" max="8713" width="12.6640625" style="266" customWidth="1"/>
    <col min="8714" max="8959" width="11.5546875" style="266"/>
    <col min="8960" max="8960" width="6.88671875" style="266" customWidth="1"/>
    <col min="8961" max="8961" width="17.5546875" style="266" customWidth="1"/>
    <col min="8962" max="8968" width="15.33203125" style="266" customWidth="1"/>
    <col min="8969" max="8969" width="12.6640625" style="266" customWidth="1"/>
    <col min="8970" max="9215" width="11.5546875" style="266"/>
    <col min="9216" max="9216" width="6.88671875" style="266" customWidth="1"/>
    <col min="9217" max="9217" width="17.5546875" style="266" customWidth="1"/>
    <col min="9218" max="9224" width="15.33203125" style="266" customWidth="1"/>
    <col min="9225" max="9225" width="12.6640625" style="266" customWidth="1"/>
    <col min="9226" max="9471" width="11.5546875" style="266"/>
    <col min="9472" max="9472" width="6.88671875" style="266" customWidth="1"/>
    <col min="9473" max="9473" width="17.5546875" style="266" customWidth="1"/>
    <col min="9474" max="9480" width="15.33203125" style="266" customWidth="1"/>
    <col min="9481" max="9481" width="12.6640625" style="266" customWidth="1"/>
    <col min="9482" max="9727" width="11.5546875" style="266"/>
    <col min="9728" max="9728" width="6.88671875" style="266" customWidth="1"/>
    <col min="9729" max="9729" width="17.5546875" style="266" customWidth="1"/>
    <col min="9730" max="9736" width="15.33203125" style="266" customWidth="1"/>
    <col min="9737" max="9737" width="12.6640625" style="266" customWidth="1"/>
    <col min="9738" max="9983" width="11.5546875" style="266"/>
    <col min="9984" max="9984" width="6.88671875" style="266" customWidth="1"/>
    <col min="9985" max="9985" width="17.5546875" style="266" customWidth="1"/>
    <col min="9986" max="9992" width="15.33203125" style="266" customWidth="1"/>
    <col min="9993" max="9993" width="12.6640625" style="266" customWidth="1"/>
    <col min="9994" max="10239" width="11.5546875" style="266"/>
    <col min="10240" max="10240" width="6.88671875" style="266" customWidth="1"/>
    <col min="10241" max="10241" width="17.5546875" style="266" customWidth="1"/>
    <col min="10242" max="10248" width="15.33203125" style="266" customWidth="1"/>
    <col min="10249" max="10249" width="12.6640625" style="266" customWidth="1"/>
    <col min="10250" max="10495" width="11.5546875" style="266"/>
    <col min="10496" max="10496" width="6.88671875" style="266" customWidth="1"/>
    <col min="10497" max="10497" width="17.5546875" style="266" customWidth="1"/>
    <col min="10498" max="10504" width="15.33203125" style="266" customWidth="1"/>
    <col min="10505" max="10505" width="12.6640625" style="266" customWidth="1"/>
    <col min="10506" max="10751" width="11.5546875" style="266"/>
    <col min="10752" max="10752" width="6.88671875" style="266" customWidth="1"/>
    <col min="10753" max="10753" width="17.5546875" style="266" customWidth="1"/>
    <col min="10754" max="10760" width="15.33203125" style="266" customWidth="1"/>
    <col min="10761" max="10761" width="12.6640625" style="266" customWidth="1"/>
    <col min="10762" max="11007" width="11.5546875" style="266"/>
    <col min="11008" max="11008" width="6.88671875" style="266" customWidth="1"/>
    <col min="11009" max="11009" width="17.5546875" style="266" customWidth="1"/>
    <col min="11010" max="11016" width="15.33203125" style="266" customWidth="1"/>
    <col min="11017" max="11017" width="12.6640625" style="266" customWidth="1"/>
    <col min="11018" max="11263" width="11.5546875" style="266"/>
    <col min="11264" max="11264" width="6.88671875" style="266" customWidth="1"/>
    <col min="11265" max="11265" width="17.5546875" style="266" customWidth="1"/>
    <col min="11266" max="11272" width="15.33203125" style="266" customWidth="1"/>
    <col min="11273" max="11273" width="12.6640625" style="266" customWidth="1"/>
    <col min="11274" max="11519" width="11.5546875" style="266"/>
    <col min="11520" max="11520" width="6.88671875" style="266" customWidth="1"/>
    <col min="11521" max="11521" width="17.5546875" style="266" customWidth="1"/>
    <col min="11522" max="11528" width="15.33203125" style="266" customWidth="1"/>
    <col min="11529" max="11529" width="12.6640625" style="266" customWidth="1"/>
    <col min="11530" max="11775" width="11.5546875" style="266"/>
    <col min="11776" max="11776" width="6.88671875" style="266" customWidth="1"/>
    <col min="11777" max="11777" width="17.5546875" style="266" customWidth="1"/>
    <col min="11778" max="11784" width="15.33203125" style="266" customWidth="1"/>
    <col min="11785" max="11785" width="12.6640625" style="266" customWidth="1"/>
    <col min="11786" max="12031" width="11.5546875" style="266"/>
    <col min="12032" max="12032" width="6.88671875" style="266" customWidth="1"/>
    <col min="12033" max="12033" width="17.5546875" style="266" customWidth="1"/>
    <col min="12034" max="12040" width="15.33203125" style="266" customWidth="1"/>
    <col min="12041" max="12041" width="12.6640625" style="266" customWidth="1"/>
    <col min="12042" max="12287" width="11.5546875" style="266"/>
    <col min="12288" max="12288" width="6.88671875" style="266" customWidth="1"/>
    <col min="12289" max="12289" width="17.5546875" style="266" customWidth="1"/>
    <col min="12290" max="12296" width="15.33203125" style="266" customWidth="1"/>
    <col min="12297" max="12297" width="12.6640625" style="266" customWidth="1"/>
    <col min="12298" max="12543" width="11.5546875" style="266"/>
    <col min="12544" max="12544" width="6.88671875" style="266" customWidth="1"/>
    <col min="12545" max="12545" width="17.5546875" style="266" customWidth="1"/>
    <col min="12546" max="12552" width="15.33203125" style="266" customWidth="1"/>
    <col min="12553" max="12553" width="12.6640625" style="266" customWidth="1"/>
    <col min="12554" max="12799" width="11.5546875" style="266"/>
    <col min="12800" max="12800" width="6.88671875" style="266" customWidth="1"/>
    <col min="12801" max="12801" width="17.5546875" style="266" customWidth="1"/>
    <col min="12802" max="12808" width="15.33203125" style="266" customWidth="1"/>
    <col min="12809" max="12809" width="12.6640625" style="266" customWidth="1"/>
    <col min="12810" max="13055" width="11.5546875" style="266"/>
    <col min="13056" max="13056" width="6.88671875" style="266" customWidth="1"/>
    <col min="13057" max="13057" width="17.5546875" style="266" customWidth="1"/>
    <col min="13058" max="13064" width="15.33203125" style="266" customWidth="1"/>
    <col min="13065" max="13065" width="12.6640625" style="266" customWidth="1"/>
    <col min="13066" max="13311" width="11.5546875" style="266"/>
    <col min="13312" max="13312" width="6.88671875" style="266" customWidth="1"/>
    <col min="13313" max="13313" width="17.5546875" style="266" customWidth="1"/>
    <col min="13314" max="13320" width="15.33203125" style="266" customWidth="1"/>
    <col min="13321" max="13321" width="12.6640625" style="266" customWidth="1"/>
    <col min="13322" max="13567" width="11.5546875" style="266"/>
    <col min="13568" max="13568" width="6.88671875" style="266" customWidth="1"/>
    <col min="13569" max="13569" width="17.5546875" style="266" customWidth="1"/>
    <col min="13570" max="13576" width="15.33203125" style="266" customWidth="1"/>
    <col min="13577" max="13577" width="12.6640625" style="266" customWidth="1"/>
    <col min="13578" max="13823" width="11.5546875" style="266"/>
    <col min="13824" max="13824" width="6.88671875" style="266" customWidth="1"/>
    <col min="13825" max="13825" width="17.5546875" style="266" customWidth="1"/>
    <col min="13826" max="13832" width="15.33203125" style="266" customWidth="1"/>
    <col min="13833" max="13833" width="12.6640625" style="266" customWidth="1"/>
    <col min="13834" max="14079" width="11.5546875" style="266"/>
    <col min="14080" max="14080" width="6.88671875" style="266" customWidth="1"/>
    <col min="14081" max="14081" width="17.5546875" style="266" customWidth="1"/>
    <col min="14082" max="14088" width="15.33203125" style="266" customWidth="1"/>
    <col min="14089" max="14089" width="12.6640625" style="266" customWidth="1"/>
    <col min="14090" max="14335" width="11.5546875" style="266"/>
    <col min="14336" max="14336" width="6.88671875" style="266" customWidth="1"/>
    <col min="14337" max="14337" width="17.5546875" style="266" customWidth="1"/>
    <col min="14338" max="14344" width="15.33203125" style="266" customWidth="1"/>
    <col min="14345" max="14345" width="12.6640625" style="266" customWidth="1"/>
    <col min="14346" max="14591" width="11.5546875" style="266"/>
    <col min="14592" max="14592" width="6.88671875" style="266" customWidth="1"/>
    <col min="14593" max="14593" width="17.5546875" style="266" customWidth="1"/>
    <col min="14594" max="14600" width="15.33203125" style="266" customWidth="1"/>
    <col min="14601" max="14601" width="12.6640625" style="266" customWidth="1"/>
    <col min="14602" max="14847" width="11.5546875" style="266"/>
    <col min="14848" max="14848" width="6.88671875" style="266" customWidth="1"/>
    <col min="14849" max="14849" width="17.5546875" style="266" customWidth="1"/>
    <col min="14850" max="14856" width="15.33203125" style="266" customWidth="1"/>
    <col min="14857" max="14857" width="12.6640625" style="266" customWidth="1"/>
    <col min="14858" max="15103" width="11.5546875" style="266"/>
    <col min="15104" max="15104" width="6.88671875" style="266" customWidth="1"/>
    <col min="15105" max="15105" width="17.5546875" style="266" customWidth="1"/>
    <col min="15106" max="15112" width="15.33203125" style="266" customWidth="1"/>
    <col min="15113" max="15113" width="12.6640625" style="266" customWidth="1"/>
    <col min="15114" max="15359" width="11.5546875" style="266"/>
    <col min="15360" max="15360" width="6.88671875" style="266" customWidth="1"/>
    <col min="15361" max="15361" width="17.5546875" style="266" customWidth="1"/>
    <col min="15362" max="15368" width="15.33203125" style="266" customWidth="1"/>
    <col min="15369" max="15369" width="12.6640625" style="266" customWidth="1"/>
    <col min="15370" max="15615" width="11.5546875" style="266"/>
    <col min="15616" max="15616" width="6.88671875" style="266" customWidth="1"/>
    <col min="15617" max="15617" width="17.5546875" style="266" customWidth="1"/>
    <col min="15618" max="15624" width="15.33203125" style="266" customWidth="1"/>
    <col min="15625" max="15625" width="12.6640625" style="266" customWidth="1"/>
    <col min="15626" max="15871" width="11.5546875" style="266"/>
    <col min="15872" max="15872" width="6.88671875" style="266" customWidth="1"/>
    <col min="15873" max="15873" width="17.5546875" style="266" customWidth="1"/>
    <col min="15874" max="15880" width="15.33203125" style="266" customWidth="1"/>
    <col min="15881" max="15881" width="12.6640625" style="266" customWidth="1"/>
    <col min="15882" max="16127" width="11.5546875" style="266"/>
    <col min="16128" max="16128" width="6.88671875" style="266" customWidth="1"/>
    <col min="16129" max="16129" width="17.5546875" style="266" customWidth="1"/>
    <col min="16130" max="16136" width="15.33203125" style="266" customWidth="1"/>
    <col min="16137" max="16137" width="12.6640625" style="266" customWidth="1"/>
    <col min="16138" max="16384" width="11.5546875" style="266"/>
  </cols>
  <sheetData>
    <row r="1" spans="6:9" ht="21.9" customHeight="1"/>
    <row r="2" spans="6:9" ht="21.9" customHeight="1">
      <c r="F2" s="267"/>
    </row>
    <row r="3" spans="6:9" ht="21.9" customHeight="1">
      <c r="F3" s="267"/>
    </row>
    <row r="4" spans="6:9" ht="21.9" customHeight="1">
      <c r="F4" s="268"/>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24"/>
    </row>
    <row r="14" spans="6:9" ht="21.9" customHeight="1">
      <c r="I14" s="624"/>
    </row>
    <row r="15" spans="6:9" ht="21.9" customHeight="1">
      <c r="I15" s="624"/>
    </row>
    <row r="16" spans="6:9" ht="21.9" customHeight="1">
      <c r="I16" s="624"/>
    </row>
    <row r="17" spans="2:9" ht="21.9" customHeight="1">
      <c r="G17" s="269"/>
      <c r="I17" s="624"/>
    </row>
    <row r="18" spans="2:9" ht="21.9" customHeight="1">
      <c r="I18" s="624"/>
    </row>
    <row r="19" spans="2:9" ht="21.9" customHeight="1">
      <c r="B19" s="625"/>
      <c r="C19" s="626"/>
      <c r="D19" s="626"/>
      <c r="E19" s="626"/>
      <c r="F19" s="626"/>
      <c r="G19" s="626"/>
      <c r="H19" s="626"/>
      <c r="I19" s="624"/>
    </row>
    <row r="20" spans="2:9" ht="21.9" customHeight="1">
      <c r="B20" s="626"/>
      <c r="C20" s="626"/>
      <c r="D20" s="626"/>
      <c r="E20" s="626"/>
      <c r="F20" s="626"/>
      <c r="G20" s="626"/>
      <c r="H20" s="626"/>
      <c r="I20" s="624"/>
    </row>
    <row r="21" spans="2:9" ht="21.9" customHeight="1">
      <c r="B21" s="626"/>
      <c r="C21" s="626"/>
      <c r="D21" s="626"/>
      <c r="E21" s="626"/>
      <c r="F21" s="626"/>
      <c r="G21" s="626"/>
      <c r="H21" s="626"/>
      <c r="I21" s="624"/>
    </row>
    <row r="22" spans="2:9" ht="21.9" customHeight="1">
      <c r="B22" s="626"/>
      <c r="C22" s="626"/>
      <c r="D22" s="626"/>
      <c r="E22" s="626"/>
      <c r="F22" s="626"/>
      <c r="G22" s="626"/>
      <c r="H22" s="626"/>
      <c r="I22" s="624"/>
    </row>
    <row r="23" spans="2:9" ht="21.9" customHeight="1">
      <c r="B23" s="626"/>
      <c r="C23" s="626"/>
      <c r="D23" s="626"/>
      <c r="E23" s="626"/>
      <c r="F23" s="626"/>
      <c r="G23" s="626"/>
      <c r="H23" s="626"/>
      <c r="I23" s="624"/>
    </row>
    <row r="24" spans="2:9" ht="21.9" customHeight="1">
      <c r="B24" s="626"/>
      <c r="C24" s="626"/>
      <c r="D24" s="626"/>
      <c r="E24" s="626"/>
      <c r="F24" s="626"/>
      <c r="G24" s="626"/>
      <c r="H24" s="626"/>
      <c r="I24" s="624"/>
    </row>
    <row r="25" spans="2:9" ht="21.9" customHeight="1">
      <c r="B25" s="626"/>
      <c r="C25" s="626"/>
      <c r="D25" s="626"/>
      <c r="E25" s="626"/>
      <c r="F25" s="626"/>
      <c r="G25" s="626"/>
      <c r="H25" s="626"/>
      <c r="I25" s="624"/>
    </row>
    <row r="26" spans="2:9" ht="21.9" customHeight="1">
      <c r="B26" s="626"/>
      <c r="C26" s="626"/>
      <c r="D26" s="626"/>
      <c r="E26" s="626"/>
      <c r="F26" s="626"/>
      <c r="G26" s="626"/>
      <c r="H26" s="626"/>
      <c r="I26" s="624"/>
    </row>
    <row r="27" spans="2:9" ht="21.9" customHeight="1">
      <c r="B27" s="626"/>
      <c r="C27" s="626"/>
      <c r="D27" s="626"/>
      <c r="E27" s="626"/>
      <c r="F27" s="626"/>
      <c r="G27" s="626"/>
      <c r="H27" s="626"/>
      <c r="I27" s="624"/>
    </row>
    <row r="28" spans="2:9" ht="21.9" customHeight="1">
      <c r="B28" s="626"/>
      <c r="C28" s="626"/>
      <c r="D28" s="626"/>
      <c r="E28" s="626"/>
      <c r="F28" s="626"/>
      <c r="G28" s="626"/>
      <c r="H28" s="626"/>
      <c r="I28" s="624"/>
    </row>
    <row r="29" spans="2:9" ht="21.9" customHeight="1">
      <c r="B29" s="626"/>
      <c r="C29" s="626"/>
      <c r="D29" s="626"/>
      <c r="E29" s="626"/>
      <c r="F29" s="626"/>
      <c r="G29" s="626"/>
      <c r="H29" s="626"/>
      <c r="I29" s="624"/>
    </row>
    <row r="30" spans="2:9" ht="21.9" customHeight="1">
      <c r="B30" s="626"/>
      <c r="C30" s="626"/>
      <c r="D30" s="626"/>
      <c r="E30" s="626"/>
      <c r="F30" s="626"/>
      <c r="G30" s="626"/>
      <c r="H30" s="626"/>
      <c r="I30" s="624"/>
    </row>
    <row r="31" spans="2:9" ht="21.9" customHeight="1">
      <c r="B31" s="626"/>
      <c r="C31" s="626"/>
      <c r="D31" s="626"/>
      <c r="E31" s="626"/>
      <c r="F31" s="626"/>
      <c r="G31" s="626"/>
      <c r="H31" s="626"/>
      <c r="I31" s="624"/>
    </row>
    <row r="32" spans="2:9" ht="21.9" customHeight="1">
      <c r="B32" s="626"/>
      <c r="C32" s="626"/>
      <c r="D32" s="626"/>
      <c r="E32" s="626"/>
      <c r="F32" s="626"/>
      <c r="G32" s="626"/>
      <c r="H32" s="626"/>
      <c r="I32" s="624"/>
    </row>
    <row r="33" spans="2:9" ht="21.9" customHeight="1">
      <c r="B33" s="626"/>
      <c r="C33" s="626"/>
      <c r="D33" s="626"/>
      <c r="E33" s="626"/>
      <c r="F33" s="626"/>
      <c r="G33" s="626"/>
      <c r="H33" s="626"/>
      <c r="I33" s="624"/>
    </row>
    <row r="34" spans="2:9" ht="21.9" customHeight="1">
      <c r="B34" s="626"/>
      <c r="C34" s="626"/>
      <c r="D34" s="626"/>
      <c r="E34" s="626"/>
      <c r="F34" s="626"/>
      <c r="G34" s="626"/>
      <c r="H34" s="626"/>
      <c r="I34" s="624"/>
    </row>
    <row r="35" spans="2:9" ht="21.9" customHeight="1">
      <c r="B35" s="626"/>
      <c r="C35" s="626"/>
      <c r="D35" s="626"/>
      <c r="E35" s="626"/>
      <c r="F35" s="626"/>
      <c r="G35" s="626"/>
      <c r="H35" s="626"/>
      <c r="I35" s="624"/>
    </row>
    <row r="36" spans="2:9" ht="21.9" customHeight="1">
      <c r="B36" s="626"/>
      <c r="C36" s="626"/>
      <c r="D36" s="626"/>
      <c r="E36" s="626"/>
      <c r="F36" s="626"/>
      <c r="G36" s="626"/>
      <c r="H36" s="626"/>
      <c r="I36" s="624"/>
    </row>
    <row r="37" spans="2:9" ht="21.9" customHeight="1">
      <c r="B37" s="626"/>
      <c r="C37" s="626"/>
      <c r="D37" s="626"/>
      <c r="E37" s="626"/>
      <c r="F37" s="626"/>
      <c r="G37" s="626"/>
      <c r="H37" s="626"/>
      <c r="I37" s="624"/>
    </row>
    <row r="38" spans="2:9" ht="21.9" customHeight="1">
      <c r="B38" s="626"/>
      <c r="C38" s="626"/>
      <c r="D38" s="626"/>
      <c r="E38" s="626"/>
      <c r="F38" s="626"/>
      <c r="G38" s="626"/>
      <c r="H38" s="626"/>
      <c r="I38" s="624"/>
    </row>
    <row r="39" spans="2:9" ht="21.9" customHeight="1">
      <c r="B39" s="627"/>
      <c r="C39" s="628"/>
      <c r="D39" s="628"/>
      <c r="E39" s="628"/>
      <c r="F39" s="628"/>
      <c r="G39" s="628"/>
      <c r="H39" s="628"/>
      <c r="I39" s="624"/>
    </row>
    <row r="40" spans="2:9" ht="75.75" customHeight="1">
      <c r="B40" s="628"/>
      <c r="C40" s="628"/>
      <c r="D40" s="628"/>
      <c r="E40" s="628"/>
      <c r="F40" s="628"/>
      <c r="G40" s="628"/>
      <c r="H40" s="628"/>
      <c r="I40" s="624"/>
    </row>
    <row r="41" spans="2:9" ht="21.9" customHeight="1">
      <c r="B41" s="628"/>
      <c r="C41" s="628"/>
      <c r="D41" s="628"/>
      <c r="E41" s="628"/>
      <c r="F41" s="628"/>
      <c r="G41" s="628"/>
      <c r="H41" s="628"/>
      <c r="I41" s="624"/>
    </row>
    <row r="42" spans="2:9" ht="21.9" customHeight="1">
      <c r="B42" s="628"/>
      <c r="C42" s="628"/>
      <c r="D42" s="628"/>
      <c r="E42" s="628"/>
      <c r="F42" s="628"/>
      <c r="G42" s="628"/>
      <c r="H42" s="628"/>
      <c r="I42" s="624"/>
    </row>
    <row r="43" spans="2:9" ht="21.9" customHeight="1">
      <c r="B43" s="628"/>
      <c r="C43" s="628"/>
      <c r="D43" s="628"/>
      <c r="E43" s="628"/>
      <c r="F43" s="628"/>
      <c r="G43" s="628"/>
      <c r="H43" s="628"/>
      <c r="I43" s="624"/>
    </row>
    <row r="44" spans="2:9">
      <c r="B44" s="628"/>
      <c r="C44" s="628"/>
      <c r="D44" s="628"/>
      <c r="E44" s="628"/>
      <c r="F44" s="628"/>
      <c r="G44" s="628"/>
      <c r="H44" s="628"/>
      <c r="I44" s="624"/>
    </row>
    <row r="45" spans="2:9">
      <c r="B45" s="628"/>
      <c r="C45" s="628"/>
      <c r="D45" s="628"/>
      <c r="E45" s="628"/>
      <c r="F45" s="628"/>
      <c r="G45" s="628"/>
      <c r="H45" s="628"/>
      <c r="I45" s="624"/>
    </row>
    <row r="46" spans="2:9">
      <c r="B46" s="628"/>
      <c r="C46" s="628"/>
      <c r="D46" s="628"/>
      <c r="E46" s="628"/>
      <c r="F46" s="628"/>
      <c r="G46" s="628"/>
      <c r="H46" s="628"/>
      <c r="I46" s="624"/>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2"/>
  <sheetViews>
    <sheetView showGridLines="0" showRowColHeaders="0" zoomScale="70" zoomScaleNormal="70" zoomScaleSheetLayoutView="70" workbookViewId="0"/>
  </sheetViews>
  <sheetFormatPr baseColWidth="10" defaultColWidth="0" defaultRowHeight="13.2"/>
  <cols>
    <col min="1" max="1" width="4.33203125" style="271" customWidth="1"/>
    <col min="2" max="2" width="180" style="271" customWidth="1"/>
    <col min="3" max="3" width="3.33203125" style="272" customWidth="1"/>
    <col min="4" max="4" width="9.88671875" style="272" bestFit="1" customWidth="1"/>
    <col min="5" max="5" width="11.33203125" style="272" bestFit="1" customWidth="1"/>
    <col min="6" max="6" width="11" style="272" bestFit="1" customWidth="1"/>
    <col min="7" max="7" width="12" style="272" bestFit="1" customWidth="1"/>
    <col min="8" max="9" width="11.33203125" style="272" bestFit="1" customWidth="1"/>
    <col min="10" max="10" width="12.44140625" style="272" bestFit="1" customWidth="1"/>
    <col min="11" max="12" width="11.33203125" style="272" bestFit="1" customWidth="1"/>
    <col min="13" max="13" width="11.33203125" style="272" customWidth="1"/>
    <col min="14" max="14" width="11" style="272" customWidth="1"/>
    <col min="15" max="19" width="8.44140625" style="271" hidden="1" customWidth="1"/>
    <col min="20" max="256" width="11.44140625" style="271" hidden="1"/>
    <col min="257" max="257" width="11.6640625" style="271" customWidth="1"/>
    <col min="258" max="258" width="142.5546875" style="271" customWidth="1"/>
    <col min="259" max="259" width="11.6640625" style="271" customWidth="1"/>
    <col min="260" max="260" width="9.88671875" style="271" bestFit="1" customWidth="1"/>
    <col min="261" max="261" width="11.33203125" style="271" bestFit="1" customWidth="1"/>
    <col min="262" max="262" width="11" style="271" bestFit="1" customWidth="1"/>
    <col min="263" max="263" width="12" style="271" bestFit="1" customWidth="1"/>
    <col min="264" max="265" width="11.33203125" style="271" bestFit="1" customWidth="1"/>
    <col min="266" max="266" width="12.44140625" style="271" bestFit="1" customWidth="1"/>
    <col min="267" max="268" width="11.33203125" style="271" bestFit="1" customWidth="1"/>
    <col min="269" max="269" width="11.33203125" style="271" customWidth="1"/>
    <col min="270" max="270" width="11" style="271" customWidth="1"/>
    <col min="271" max="275" width="11.44140625" style="271" hidden="1" customWidth="1"/>
    <col min="276" max="512" width="11.44140625" style="271" hidden="1"/>
    <col min="513" max="513" width="11.6640625" style="271" customWidth="1"/>
    <col min="514" max="514" width="142.5546875" style="271" customWidth="1"/>
    <col min="515" max="515" width="11.6640625" style="271" customWidth="1"/>
    <col min="516" max="516" width="9.88671875" style="271" bestFit="1" customWidth="1"/>
    <col min="517" max="517" width="11.33203125" style="271" bestFit="1" customWidth="1"/>
    <col min="518" max="518" width="11" style="271" bestFit="1" customWidth="1"/>
    <col min="519" max="519" width="12" style="271" bestFit="1" customWidth="1"/>
    <col min="520" max="521" width="11.33203125" style="271" bestFit="1" customWidth="1"/>
    <col min="522" max="522" width="12.44140625" style="271" bestFit="1" customWidth="1"/>
    <col min="523" max="524" width="11.33203125" style="271" bestFit="1" customWidth="1"/>
    <col min="525" max="525" width="11.33203125" style="271" customWidth="1"/>
    <col min="526" max="526" width="11" style="271" customWidth="1"/>
    <col min="527" max="531" width="11.44140625" style="271" hidden="1" customWidth="1"/>
    <col min="532" max="768" width="11.44140625" style="271" hidden="1"/>
    <col min="769" max="769" width="11.6640625" style="271" customWidth="1"/>
    <col min="770" max="770" width="142.5546875" style="271" customWidth="1"/>
    <col min="771" max="771" width="11.6640625" style="271" customWidth="1"/>
    <col min="772" max="772" width="9.88671875" style="271" bestFit="1" customWidth="1"/>
    <col min="773" max="773" width="11.33203125" style="271" bestFit="1" customWidth="1"/>
    <col min="774" max="774" width="11" style="271" bestFit="1" customWidth="1"/>
    <col min="775" max="775" width="12" style="271" bestFit="1" customWidth="1"/>
    <col min="776" max="777" width="11.33203125" style="271" bestFit="1" customWidth="1"/>
    <col min="778" max="778" width="12.44140625" style="271" bestFit="1" customWidth="1"/>
    <col min="779" max="780" width="11.33203125" style="271" bestFit="1" customWidth="1"/>
    <col min="781" max="781" width="11.33203125" style="271" customWidth="1"/>
    <col min="782" max="782" width="11" style="271" customWidth="1"/>
    <col min="783" max="787" width="11.44140625" style="271" hidden="1" customWidth="1"/>
    <col min="788" max="1024" width="11.44140625" style="271" hidden="1"/>
    <col min="1025" max="1025" width="11.6640625" style="271" customWidth="1"/>
    <col min="1026" max="1026" width="142.5546875" style="271" customWidth="1"/>
    <col min="1027" max="1027" width="11.6640625" style="271" customWidth="1"/>
    <col min="1028" max="1028" width="9.88671875" style="271" bestFit="1" customWidth="1"/>
    <col min="1029" max="1029" width="11.33203125" style="271" bestFit="1" customWidth="1"/>
    <col min="1030" max="1030" width="11" style="271" bestFit="1" customWidth="1"/>
    <col min="1031" max="1031" width="12" style="271" bestFit="1" customWidth="1"/>
    <col min="1032" max="1033" width="11.33203125" style="271" bestFit="1" customWidth="1"/>
    <col min="1034" max="1034" width="12.44140625" style="271" bestFit="1" customWidth="1"/>
    <col min="1035" max="1036" width="11.33203125" style="271" bestFit="1" customWidth="1"/>
    <col min="1037" max="1037" width="11.33203125" style="271" customWidth="1"/>
    <col min="1038" max="1038" width="11" style="271" customWidth="1"/>
    <col min="1039" max="1043" width="11.44140625" style="271" hidden="1" customWidth="1"/>
    <col min="1044" max="1280" width="11.44140625" style="271" hidden="1"/>
    <col min="1281" max="1281" width="11.6640625" style="271" customWidth="1"/>
    <col min="1282" max="1282" width="142.5546875" style="271" customWidth="1"/>
    <col min="1283" max="1283" width="11.6640625" style="271" customWidth="1"/>
    <col min="1284" max="1284" width="9.88671875" style="271" bestFit="1" customWidth="1"/>
    <col min="1285" max="1285" width="11.33203125" style="271" bestFit="1" customWidth="1"/>
    <col min="1286" max="1286" width="11" style="271" bestFit="1" customWidth="1"/>
    <col min="1287" max="1287" width="12" style="271" bestFit="1" customWidth="1"/>
    <col min="1288" max="1289" width="11.33203125" style="271" bestFit="1" customWidth="1"/>
    <col min="1290" max="1290" width="12.44140625" style="271" bestFit="1" customWidth="1"/>
    <col min="1291" max="1292" width="11.33203125" style="271" bestFit="1" customWidth="1"/>
    <col min="1293" max="1293" width="11.33203125" style="271" customWidth="1"/>
    <col min="1294" max="1294" width="11" style="271" customWidth="1"/>
    <col min="1295" max="1299" width="11.44140625" style="271" hidden="1" customWidth="1"/>
    <col min="1300" max="1536" width="11.44140625" style="271" hidden="1"/>
    <col min="1537" max="1537" width="11.6640625" style="271" customWidth="1"/>
    <col min="1538" max="1538" width="142.5546875" style="271" customWidth="1"/>
    <col min="1539" max="1539" width="11.6640625" style="271" customWidth="1"/>
    <col min="1540" max="1540" width="9.88671875" style="271" bestFit="1" customWidth="1"/>
    <col min="1541" max="1541" width="11.33203125" style="271" bestFit="1" customWidth="1"/>
    <col min="1542" max="1542" width="11" style="271" bestFit="1" customWidth="1"/>
    <col min="1543" max="1543" width="12" style="271" bestFit="1" customWidth="1"/>
    <col min="1544" max="1545" width="11.33203125" style="271" bestFit="1" customWidth="1"/>
    <col min="1546" max="1546" width="12.44140625" style="271" bestFit="1" customWidth="1"/>
    <col min="1547" max="1548" width="11.33203125" style="271" bestFit="1" customWidth="1"/>
    <col min="1549" max="1549" width="11.33203125" style="271" customWidth="1"/>
    <col min="1550" max="1550" width="11" style="271" customWidth="1"/>
    <col min="1551" max="1555" width="11.44140625" style="271" hidden="1" customWidth="1"/>
    <col min="1556" max="1792" width="11.44140625" style="271" hidden="1"/>
    <col min="1793" max="1793" width="11.6640625" style="271" customWidth="1"/>
    <col min="1794" max="1794" width="142.5546875" style="271" customWidth="1"/>
    <col min="1795" max="1795" width="11.6640625" style="271" customWidth="1"/>
    <col min="1796" max="1796" width="9.88671875" style="271" bestFit="1" customWidth="1"/>
    <col min="1797" max="1797" width="11.33203125" style="271" bestFit="1" customWidth="1"/>
    <col min="1798" max="1798" width="11" style="271" bestFit="1" customWidth="1"/>
    <col min="1799" max="1799" width="12" style="271" bestFit="1" customWidth="1"/>
    <col min="1800" max="1801" width="11.33203125" style="271" bestFit="1" customWidth="1"/>
    <col min="1802" max="1802" width="12.44140625" style="271" bestFit="1" customWidth="1"/>
    <col min="1803" max="1804" width="11.33203125" style="271" bestFit="1" customWidth="1"/>
    <col min="1805" max="1805" width="11.33203125" style="271" customWidth="1"/>
    <col min="1806" max="1806" width="11" style="271" customWidth="1"/>
    <col min="1807" max="1811" width="11.44140625" style="271" hidden="1" customWidth="1"/>
    <col min="1812" max="2048" width="11.44140625" style="271" hidden="1"/>
    <col min="2049" max="2049" width="11.6640625" style="271" customWidth="1"/>
    <col min="2050" max="2050" width="142.5546875" style="271" customWidth="1"/>
    <col min="2051" max="2051" width="11.6640625" style="271" customWidth="1"/>
    <col min="2052" max="2052" width="9.88671875" style="271" bestFit="1" customWidth="1"/>
    <col min="2053" max="2053" width="11.33203125" style="271" bestFit="1" customWidth="1"/>
    <col min="2054" max="2054" width="11" style="271" bestFit="1" customWidth="1"/>
    <col min="2055" max="2055" width="12" style="271" bestFit="1" customWidth="1"/>
    <col min="2056" max="2057" width="11.33203125" style="271" bestFit="1" customWidth="1"/>
    <col min="2058" max="2058" width="12.44140625" style="271" bestFit="1" customWidth="1"/>
    <col min="2059" max="2060" width="11.33203125" style="271" bestFit="1" customWidth="1"/>
    <col min="2061" max="2061" width="11.33203125" style="271" customWidth="1"/>
    <col min="2062" max="2062" width="11" style="271" customWidth="1"/>
    <col min="2063" max="2067" width="11.44140625" style="271" hidden="1" customWidth="1"/>
    <col min="2068" max="2304" width="11.44140625" style="271" hidden="1"/>
    <col min="2305" max="2305" width="11.6640625" style="271" customWidth="1"/>
    <col min="2306" max="2306" width="142.5546875" style="271" customWidth="1"/>
    <col min="2307" max="2307" width="11.6640625" style="271" customWidth="1"/>
    <col min="2308" max="2308" width="9.88671875" style="271" bestFit="1" customWidth="1"/>
    <col min="2309" max="2309" width="11.33203125" style="271" bestFit="1" customWidth="1"/>
    <col min="2310" max="2310" width="11" style="271" bestFit="1" customWidth="1"/>
    <col min="2311" max="2311" width="12" style="271" bestFit="1" customWidth="1"/>
    <col min="2312" max="2313" width="11.33203125" style="271" bestFit="1" customWidth="1"/>
    <col min="2314" max="2314" width="12.44140625" style="271" bestFit="1" customWidth="1"/>
    <col min="2315" max="2316" width="11.33203125" style="271" bestFit="1" customWidth="1"/>
    <col min="2317" max="2317" width="11.33203125" style="271" customWidth="1"/>
    <col min="2318" max="2318" width="11" style="271" customWidth="1"/>
    <col min="2319" max="2323" width="11.44140625" style="271" hidden="1" customWidth="1"/>
    <col min="2324" max="2560" width="11.44140625" style="271" hidden="1"/>
    <col min="2561" max="2561" width="11.6640625" style="271" customWidth="1"/>
    <col min="2562" max="2562" width="142.5546875" style="271" customWidth="1"/>
    <col min="2563" max="2563" width="11.6640625" style="271" customWidth="1"/>
    <col min="2564" max="2564" width="9.88671875" style="271" bestFit="1" customWidth="1"/>
    <col min="2565" max="2565" width="11.33203125" style="271" bestFit="1" customWidth="1"/>
    <col min="2566" max="2566" width="11" style="271" bestFit="1" customWidth="1"/>
    <col min="2567" max="2567" width="12" style="271" bestFit="1" customWidth="1"/>
    <col min="2568" max="2569" width="11.33203125" style="271" bestFit="1" customWidth="1"/>
    <col min="2570" max="2570" width="12.44140625" style="271" bestFit="1" customWidth="1"/>
    <col min="2571" max="2572" width="11.33203125" style="271" bestFit="1" customWidth="1"/>
    <col min="2573" max="2573" width="11.33203125" style="271" customWidth="1"/>
    <col min="2574" max="2574" width="11" style="271" customWidth="1"/>
    <col min="2575" max="2579" width="11.44140625" style="271" hidden="1" customWidth="1"/>
    <col min="2580" max="2816" width="11.44140625" style="271" hidden="1"/>
    <col min="2817" max="2817" width="11.6640625" style="271" customWidth="1"/>
    <col min="2818" max="2818" width="142.5546875" style="271" customWidth="1"/>
    <col min="2819" max="2819" width="11.6640625" style="271" customWidth="1"/>
    <col min="2820" max="2820" width="9.88671875" style="271" bestFit="1" customWidth="1"/>
    <col min="2821" max="2821" width="11.33203125" style="271" bestFit="1" customWidth="1"/>
    <col min="2822" max="2822" width="11" style="271" bestFit="1" customWidth="1"/>
    <col min="2823" max="2823" width="12" style="271" bestFit="1" customWidth="1"/>
    <col min="2824" max="2825" width="11.33203125" style="271" bestFit="1" customWidth="1"/>
    <col min="2826" max="2826" width="12.44140625" style="271" bestFit="1" customWidth="1"/>
    <col min="2827" max="2828" width="11.33203125" style="271" bestFit="1" customWidth="1"/>
    <col min="2829" max="2829" width="11.33203125" style="271" customWidth="1"/>
    <col min="2830" max="2830" width="11" style="271" customWidth="1"/>
    <col min="2831" max="2835" width="11.44140625" style="271" hidden="1" customWidth="1"/>
    <col min="2836" max="3072" width="11.44140625" style="271" hidden="1"/>
    <col min="3073" max="3073" width="11.6640625" style="271" customWidth="1"/>
    <col min="3074" max="3074" width="142.5546875" style="271" customWidth="1"/>
    <col min="3075" max="3075" width="11.6640625" style="271" customWidth="1"/>
    <col min="3076" max="3076" width="9.88671875" style="271" bestFit="1" customWidth="1"/>
    <col min="3077" max="3077" width="11.33203125" style="271" bestFit="1" customWidth="1"/>
    <col min="3078" max="3078" width="11" style="271" bestFit="1" customWidth="1"/>
    <col min="3079" max="3079" width="12" style="271" bestFit="1" customWidth="1"/>
    <col min="3080" max="3081" width="11.33203125" style="271" bestFit="1" customWidth="1"/>
    <col min="3082" max="3082" width="12.44140625" style="271" bestFit="1" customWidth="1"/>
    <col min="3083" max="3084" width="11.33203125" style="271" bestFit="1" customWidth="1"/>
    <col min="3085" max="3085" width="11.33203125" style="271" customWidth="1"/>
    <col min="3086" max="3086" width="11" style="271" customWidth="1"/>
    <col min="3087" max="3091" width="11.44140625" style="271" hidden="1" customWidth="1"/>
    <col min="3092" max="3328" width="11.44140625" style="271" hidden="1"/>
    <col min="3329" max="3329" width="11.6640625" style="271" customWidth="1"/>
    <col min="3330" max="3330" width="142.5546875" style="271" customWidth="1"/>
    <col min="3331" max="3331" width="11.6640625" style="271" customWidth="1"/>
    <col min="3332" max="3332" width="9.88671875" style="271" bestFit="1" customWidth="1"/>
    <col min="3333" max="3333" width="11.33203125" style="271" bestFit="1" customWidth="1"/>
    <col min="3334" max="3334" width="11" style="271" bestFit="1" customWidth="1"/>
    <col min="3335" max="3335" width="12" style="271" bestFit="1" customWidth="1"/>
    <col min="3336" max="3337" width="11.33203125" style="271" bestFit="1" customWidth="1"/>
    <col min="3338" max="3338" width="12.44140625" style="271" bestFit="1" customWidth="1"/>
    <col min="3339" max="3340" width="11.33203125" style="271" bestFit="1" customWidth="1"/>
    <col min="3341" max="3341" width="11.33203125" style="271" customWidth="1"/>
    <col min="3342" max="3342" width="11" style="271" customWidth="1"/>
    <col min="3343" max="3347" width="11.44140625" style="271" hidden="1" customWidth="1"/>
    <col min="3348" max="3584" width="11.44140625" style="271" hidden="1"/>
    <col min="3585" max="3585" width="11.6640625" style="271" customWidth="1"/>
    <col min="3586" max="3586" width="142.5546875" style="271" customWidth="1"/>
    <col min="3587" max="3587" width="11.6640625" style="271" customWidth="1"/>
    <col min="3588" max="3588" width="9.88671875" style="271" bestFit="1" customWidth="1"/>
    <col min="3589" max="3589" width="11.33203125" style="271" bestFit="1" customWidth="1"/>
    <col min="3590" max="3590" width="11" style="271" bestFit="1" customWidth="1"/>
    <col min="3591" max="3591" width="12" style="271" bestFit="1" customWidth="1"/>
    <col min="3592" max="3593" width="11.33203125" style="271" bestFit="1" customWidth="1"/>
    <col min="3594" max="3594" width="12.44140625" style="271" bestFit="1" customWidth="1"/>
    <col min="3595" max="3596" width="11.33203125" style="271" bestFit="1" customWidth="1"/>
    <col min="3597" max="3597" width="11.33203125" style="271" customWidth="1"/>
    <col min="3598" max="3598" width="11" style="271" customWidth="1"/>
    <col min="3599" max="3603" width="11.44140625" style="271" hidden="1" customWidth="1"/>
    <col min="3604" max="3840" width="11.44140625" style="271" hidden="1"/>
    <col min="3841" max="3841" width="11.6640625" style="271" customWidth="1"/>
    <col min="3842" max="3842" width="142.5546875" style="271" customWidth="1"/>
    <col min="3843" max="3843" width="11.6640625" style="271" customWidth="1"/>
    <col min="3844" max="3844" width="9.88671875" style="271" bestFit="1" customWidth="1"/>
    <col min="3845" max="3845" width="11.33203125" style="271" bestFit="1" customWidth="1"/>
    <col min="3846" max="3846" width="11" style="271" bestFit="1" customWidth="1"/>
    <col min="3847" max="3847" width="12" style="271" bestFit="1" customWidth="1"/>
    <col min="3848" max="3849" width="11.33203125" style="271" bestFit="1" customWidth="1"/>
    <col min="3850" max="3850" width="12.44140625" style="271" bestFit="1" customWidth="1"/>
    <col min="3851" max="3852" width="11.33203125" style="271" bestFit="1" customWidth="1"/>
    <col min="3853" max="3853" width="11.33203125" style="271" customWidth="1"/>
    <col min="3854" max="3854" width="11" style="271" customWidth="1"/>
    <col min="3855" max="3859" width="11.44140625" style="271" hidden="1" customWidth="1"/>
    <col min="3860" max="4096" width="11.44140625" style="271" hidden="1"/>
    <col min="4097" max="4097" width="11.6640625" style="271" customWidth="1"/>
    <col min="4098" max="4098" width="142.5546875" style="271" customWidth="1"/>
    <col min="4099" max="4099" width="11.6640625" style="271" customWidth="1"/>
    <col min="4100" max="4100" width="9.88671875" style="271" bestFit="1" customWidth="1"/>
    <col min="4101" max="4101" width="11.33203125" style="271" bestFit="1" customWidth="1"/>
    <col min="4102" max="4102" width="11" style="271" bestFit="1" customWidth="1"/>
    <col min="4103" max="4103" width="12" style="271" bestFit="1" customWidth="1"/>
    <col min="4104" max="4105" width="11.33203125" style="271" bestFit="1" customWidth="1"/>
    <col min="4106" max="4106" width="12.44140625" style="271" bestFit="1" customWidth="1"/>
    <col min="4107" max="4108" width="11.33203125" style="271" bestFit="1" customWidth="1"/>
    <col min="4109" max="4109" width="11.33203125" style="271" customWidth="1"/>
    <col min="4110" max="4110" width="11" style="271" customWidth="1"/>
    <col min="4111" max="4115" width="11.44140625" style="271" hidden="1" customWidth="1"/>
    <col min="4116" max="4352" width="11.44140625" style="271" hidden="1"/>
    <col min="4353" max="4353" width="11.6640625" style="271" customWidth="1"/>
    <col min="4354" max="4354" width="142.5546875" style="271" customWidth="1"/>
    <col min="4355" max="4355" width="11.6640625" style="271" customWidth="1"/>
    <col min="4356" max="4356" width="9.88671875" style="271" bestFit="1" customWidth="1"/>
    <col min="4357" max="4357" width="11.33203125" style="271" bestFit="1" customWidth="1"/>
    <col min="4358" max="4358" width="11" style="271" bestFit="1" customWidth="1"/>
    <col min="4359" max="4359" width="12" style="271" bestFit="1" customWidth="1"/>
    <col min="4360" max="4361" width="11.33203125" style="271" bestFit="1" customWidth="1"/>
    <col min="4362" max="4362" width="12.44140625" style="271" bestFit="1" customWidth="1"/>
    <col min="4363" max="4364" width="11.33203125" style="271" bestFit="1" customWidth="1"/>
    <col min="4365" max="4365" width="11.33203125" style="271" customWidth="1"/>
    <col min="4366" max="4366" width="11" style="271" customWidth="1"/>
    <col min="4367" max="4371" width="11.44140625" style="271" hidden="1" customWidth="1"/>
    <col min="4372" max="4608" width="11.44140625" style="271" hidden="1"/>
    <col min="4609" max="4609" width="11.6640625" style="271" customWidth="1"/>
    <col min="4610" max="4610" width="142.5546875" style="271" customWidth="1"/>
    <col min="4611" max="4611" width="11.6640625" style="271" customWidth="1"/>
    <col min="4612" max="4612" width="9.88671875" style="271" bestFit="1" customWidth="1"/>
    <col min="4613" max="4613" width="11.33203125" style="271" bestFit="1" customWidth="1"/>
    <col min="4614" max="4614" width="11" style="271" bestFit="1" customWidth="1"/>
    <col min="4615" max="4615" width="12" style="271" bestFit="1" customWidth="1"/>
    <col min="4616" max="4617" width="11.33203125" style="271" bestFit="1" customWidth="1"/>
    <col min="4618" max="4618" width="12.44140625" style="271" bestFit="1" customWidth="1"/>
    <col min="4619" max="4620" width="11.33203125" style="271" bestFit="1" customWidth="1"/>
    <col min="4621" max="4621" width="11.33203125" style="271" customWidth="1"/>
    <col min="4622" max="4622" width="11" style="271" customWidth="1"/>
    <col min="4623" max="4627" width="11.44140625" style="271" hidden="1" customWidth="1"/>
    <col min="4628" max="4864" width="11.44140625" style="271" hidden="1"/>
    <col min="4865" max="4865" width="11.6640625" style="271" customWidth="1"/>
    <col min="4866" max="4866" width="142.5546875" style="271" customWidth="1"/>
    <col min="4867" max="4867" width="11.6640625" style="271" customWidth="1"/>
    <col min="4868" max="4868" width="9.88671875" style="271" bestFit="1" customWidth="1"/>
    <col min="4869" max="4869" width="11.33203125" style="271" bestFit="1" customWidth="1"/>
    <col min="4870" max="4870" width="11" style="271" bestFit="1" customWidth="1"/>
    <col min="4871" max="4871" width="12" style="271" bestFit="1" customWidth="1"/>
    <col min="4872" max="4873" width="11.33203125" style="271" bestFit="1" customWidth="1"/>
    <col min="4874" max="4874" width="12.44140625" style="271" bestFit="1" customWidth="1"/>
    <col min="4875" max="4876" width="11.33203125" style="271" bestFit="1" customWidth="1"/>
    <col min="4877" max="4877" width="11.33203125" style="271" customWidth="1"/>
    <col min="4878" max="4878" width="11" style="271" customWidth="1"/>
    <col min="4879" max="4883" width="11.44140625" style="271" hidden="1" customWidth="1"/>
    <col min="4884" max="5120" width="11.44140625" style="271" hidden="1"/>
    <col min="5121" max="5121" width="11.6640625" style="271" customWidth="1"/>
    <col min="5122" max="5122" width="142.5546875" style="271" customWidth="1"/>
    <col min="5123" max="5123" width="11.6640625" style="271" customWidth="1"/>
    <col min="5124" max="5124" width="9.88671875" style="271" bestFit="1" customWidth="1"/>
    <col min="5125" max="5125" width="11.33203125" style="271" bestFit="1" customWidth="1"/>
    <col min="5126" max="5126" width="11" style="271" bestFit="1" customWidth="1"/>
    <col min="5127" max="5127" width="12" style="271" bestFit="1" customWidth="1"/>
    <col min="5128" max="5129" width="11.33203125" style="271" bestFit="1" customWidth="1"/>
    <col min="5130" max="5130" width="12.44140625" style="271" bestFit="1" customWidth="1"/>
    <col min="5131" max="5132" width="11.33203125" style="271" bestFit="1" customWidth="1"/>
    <col min="5133" max="5133" width="11.33203125" style="271" customWidth="1"/>
    <col min="5134" max="5134" width="11" style="271" customWidth="1"/>
    <col min="5135" max="5139" width="11.44140625" style="271" hidden="1" customWidth="1"/>
    <col min="5140" max="5376" width="11.44140625" style="271" hidden="1"/>
    <col min="5377" max="5377" width="11.6640625" style="271" customWidth="1"/>
    <col min="5378" max="5378" width="142.5546875" style="271" customWidth="1"/>
    <col min="5379" max="5379" width="11.6640625" style="271" customWidth="1"/>
    <col min="5380" max="5380" width="9.88671875" style="271" bestFit="1" customWidth="1"/>
    <col min="5381" max="5381" width="11.33203125" style="271" bestFit="1" customWidth="1"/>
    <col min="5382" max="5382" width="11" style="271" bestFit="1" customWidth="1"/>
    <col min="5383" max="5383" width="12" style="271" bestFit="1" customWidth="1"/>
    <col min="5384" max="5385" width="11.33203125" style="271" bestFit="1" customWidth="1"/>
    <col min="5386" max="5386" width="12.44140625" style="271" bestFit="1" customWidth="1"/>
    <col min="5387" max="5388" width="11.33203125" style="271" bestFit="1" customWidth="1"/>
    <col min="5389" max="5389" width="11.33203125" style="271" customWidth="1"/>
    <col min="5390" max="5390" width="11" style="271" customWidth="1"/>
    <col min="5391" max="5395" width="11.44140625" style="271" hidden="1" customWidth="1"/>
    <col min="5396" max="5632" width="11.44140625" style="271" hidden="1"/>
    <col min="5633" max="5633" width="11.6640625" style="271" customWidth="1"/>
    <col min="5634" max="5634" width="142.5546875" style="271" customWidth="1"/>
    <col min="5635" max="5635" width="11.6640625" style="271" customWidth="1"/>
    <col min="5636" max="5636" width="9.88671875" style="271" bestFit="1" customWidth="1"/>
    <col min="5637" max="5637" width="11.33203125" style="271" bestFit="1" customWidth="1"/>
    <col min="5638" max="5638" width="11" style="271" bestFit="1" customWidth="1"/>
    <col min="5639" max="5639" width="12" style="271" bestFit="1" customWidth="1"/>
    <col min="5640" max="5641" width="11.33203125" style="271" bestFit="1" customWidth="1"/>
    <col min="5642" max="5642" width="12.44140625" style="271" bestFit="1" customWidth="1"/>
    <col min="5643" max="5644" width="11.33203125" style="271" bestFit="1" customWidth="1"/>
    <col min="5645" max="5645" width="11.33203125" style="271" customWidth="1"/>
    <col min="5646" max="5646" width="11" style="271" customWidth="1"/>
    <col min="5647" max="5651" width="11.44140625" style="271" hidden="1" customWidth="1"/>
    <col min="5652" max="5888" width="11.44140625" style="271" hidden="1"/>
    <col min="5889" max="5889" width="11.6640625" style="271" customWidth="1"/>
    <col min="5890" max="5890" width="142.5546875" style="271" customWidth="1"/>
    <col min="5891" max="5891" width="11.6640625" style="271" customWidth="1"/>
    <col min="5892" max="5892" width="9.88671875" style="271" bestFit="1" customWidth="1"/>
    <col min="5893" max="5893" width="11.33203125" style="271" bestFit="1" customWidth="1"/>
    <col min="5894" max="5894" width="11" style="271" bestFit="1" customWidth="1"/>
    <col min="5895" max="5895" width="12" style="271" bestFit="1" customWidth="1"/>
    <col min="5896" max="5897" width="11.33203125" style="271" bestFit="1" customWidth="1"/>
    <col min="5898" max="5898" width="12.44140625" style="271" bestFit="1" customWidth="1"/>
    <col min="5899" max="5900" width="11.33203125" style="271" bestFit="1" customWidth="1"/>
    <col min="5901" max="5901" width="11.33203125" style="271" customWidth="1"/>
    <col min="5902" max="5902" width="11" style="271" customWidth="1"/>
    <col min="5903" max="5907" width="11.44140625" style="271" hidden="1" customWidth="1"/>
    <col min="5908" max="6144" width="11.44140625" style="271" hidden="1"/>
    <col min="6145" max="6145" width="11.6640625" style="271" customWidth="1"/>
    <col min="6146" max="6146" width="142.5546875" style="271" customWidth="1"/>
    <col min="6147" max="6147" width="11.6640625" style="271" customWidth="1"/>
    <col min="6148" max="6148" width="9.88671875" style="271" bestFit="1" customWidth="1"/>
    <col min="6149" max="6149" width="11.33203125" style="271" bestFit="1" customWidth="1"/>
    <col min="6150" max="6150" width="11" style="271" bestFit="1" customWidth="1"/>
    <col min="6151" max="6151" width="12" style="271" bestFit="1" customWidth="1"/>
    <col min="6152" max="6153" width="11.33203125" style="271" bestFit="1" customWidth="1"/>
    <col min="6154" max="6154" width="12.44140625" style="271" bestFit="1" customWidth="1"/>
    <col min="6155" max="6156" width="11.33203125" style="271" bestFit="1" customWidth="1"/>
    <col min="6157" max="6157" width="11.33203125" style="271" customWidth="1"/>
    <col min="6158" max="6158" width="11" style="271" customWidth="1"/>
    <col min="6159" max="6163" width="11.44140625" style="271" hidden="1" customWidth="1"/>
    <col min="6164" max="6400" width="11.44140625" style="271" hidden="1"/>
    <col min="6401" max="6401" width="11.6640625" style="271" customWidth="1"/>
    <col min="6402" max="6402" width="142.5546875" style="271" customWidth="1"/>
    <col min="6403" max="6403" width="11.6640625" style="271" customWidth="1"/>
    <col min="6404" max="6404" width="9.88671875" style="271" bestFit="1" customWidth="1"/>
    <col min="6405" max="6405" width="11.33203125" style="271" bestFit="1" customWidth="1"/>
    <col min="6406" max="6406" width="11" style="271" bestFit="1" customWidth="1"/>
    <col min="6407" max="6407" width="12" style="271" bestFit="1" customWidth="1"/>
    <col min="6408" max="6409" width="11.33203125" style="271" bestFit="1" customWidth="1"/>
    <col min="6410" max="6410" width="12.44140625" style="271" bestFit="1" customWidth="1"/>
    <col min="6411" max="6412" width="11.33203125" style="271" bestFit="1" customWidth="1"/>
    <col min="6413" max="6413" width="11.33203125" style="271" customWidth="1"/>
    <col min="6414" max="6414" width="11" style="271" customWidth="1"/>
    <col min="6415" max="6419" width="11.44140625" style="271" hidden="1" customWidth="1"/>
    <col min="6420" max="6656" width="11.44140625" style="271" hidden="1"/>
    <col min="6657" max="6657" width="11.6640625" style="271" customWidth="1"/>
    <col min="6658" max="6658" width="142.5546875" style="271" customWidth="1"/>
    <col min="6659" max="6659" width="11.6640625" style="271" customWidth="1"/>
    <col min="6660" max="6660" width="9.88671875" style="271" bestFit="1" customWidth="1"/>
    <col min="6661" max="6661" width="11.33203125" style="271" bestFit="1" customWidth="1"/>
    <col min="6662" max="6662" width="11" style="271" bestFit="1" customWidth="1"/>
    <col min="6663" max="6663" width="12" style="271" bestFit="1" customWidth="1"/>
    <col min="6664" max="6665" width="11.33203125" style="271" bestFit="1" customWidth="1"/>
    <col min="6666" max="6666" width="12.44140625" style="271" bestFit="1" customWidth="1"/>
    <col min="6667" max="6668" width="11.33203125" style="271" bestFit="1" customWidth="1"/>
    <col min="6669" max="6669" width="11.33203125" style="271" customWidth="1"/>
    <col min="6670" max="6670" width="11" style="271" customWidth="1"/>
    <col min="6671" max="6675" width="11.44140625" style="271" hidden="1" customWidth="1"/>
    <col min="6676" max="6912" width="11.44140625" style="271" hidden="1"/>
    <col min="6913" max="6913" width="11.6640625" style="271" customWidth="1"/>
    <col min="6914" max="6914" width="142.5546875" style="271" customWidth="1"/>
    <col min="6915" max="6915" width="11.6640625" style="271" customWidth="1"/>
    <col min="6916" max="6916" width="9.88671875" style="271" bestFit="1" customWidth="1"/>
    <col min="6917" max="6917" width="11.33203125" style="271" bestFit="1" customWidth="1"/>
    <col min="6918" max="6918" width="11" style="271" bestFit="1" customWidth="1"/>
    <col min="6919" max="6919" width="12" style="271" bestFit="1" customWidth="1"/>
    <col min="6920" max="6921" width="11.33203125" style="271" bestFit="1" customWidth="1"/>
    <col min="6922" max="6922" width="12.44140625" style="271" bestFit="1" customWidth="1"/>
    <col min="6923" max="6924" width="11.33203125" style="271" bestFit="1" customWidth="1"/>
    <col min="6925" max="6925" width="11.33203125" style="271" customWidth="1"/>
    <col min="6926" max="6926" width="11" style="271" customWidth="1"/>
    <col min="6927" max="6931" width="11.44140625" style="271" hidden="1" customWidth="1"/>
    <col min="6932" max="7168" width="11.44140625" style="271" hidden="1"/>
    <col min="7169" max="7169" width="11.6640625" style="271" customWidth="1"/>
    <col min="7170" max="7170" width="142.5546875" style="271" customWidth="1"/>
    <col min="7171" max="7171" width="11.6640625" style="271" customWidth="1"/>
    <col min="7172" max="7172" width="9.88671875" style="271" bestFit="1" customWidth="1"/>
    <col min="7173" max="7173" width="11.33203125" style="271" bestFit="1" customWidth="1"/>
    <col min="7174" max="7174" width="11" style="271" bestFit="1" customWidth="1"/>
    <col min="7175" max="7175" width="12" style="271" bestFit="1" customWidth="1"/>
    <col min="7176" max="7177" width="11.33203125" style="271" bestFit="1" customWidth="1"/>
    <col min="7178" max="7178" width="12.44140625" style="271" bestFit="1" customWidth="1"/>
    <col min="7179" max="7180" width="11.33203125" style="271" bestFit="1" customWidth="1"/>
    <col min="7181" max="7181" width="11.33203125" style="271" customWidth="1"/>
    <col min="7182" max="7182" width="11" style="271" customWidth="1"/>
    <col min="7183" max="7187" width="11.44140625" style="271" hidden="1" customWidth="1"/>
    <col min="7188" max="7424" width="11.44140625" style="271" hidden="1"/>
    <col min="7425" max="7425" width="11.6640625" style="271" customWidth="1"/>
    <col min="7426" max="7426" width="142.5546875" style="271" customWidth="1"/>
    <col min="7427" max="7427" width="11.6640625" style="271" customWidth="1"/>
    <col min="7428" max="7428" width="9.88671875" style="271" bestFit="1" customWidth="1"/>
    <col min="7429" max="7429" width="11.33203125" style="271" bestFit="1" customWidth="1"/>
    <col min="7430" max="7430" width="11" style="271" bestFit="1" customWidth="1"/>
    <col min="7431" max="7431" width="12" style="271" bestFit="1" customWidth="1"/>
    <col min="7432" max="7433" width="11.33203125" style="271" bestFit="1" customWidth="1"/>
    <col min="7434" max="7434" width="12.44140625" style="271" bestFit="1" customWidth="1"/>
    <col min="7435" max="7436" width="11.33203125" style="271" bestFit="1" customWidth="1"/>
    <col min="7437" max="7437" width="11.33203125" style="271" customWidth="1"/>
    <col min="7438" max="7438" width="11" style="271" customWidth="1"/>
    <col min="7439" max="7443" width="11.44140625" style="271" hidden="1" customWidth="1"/>
    <col min="7444" max="7680" width="11.44140625" style="271" hidden="1"/>
    <col min="7681" max="7681" width="11.6640625" style="271" customWidth="1"/>
    <col min="7682" max="7682" width="142.5546875" style="271" customWidth="1"/>
    <col min="7683" max="7683" width="11.6640625" style="271" customWidth="1"/>
    <col min="7684" max="7684" width="9.88671875" style="271" bestFit="1" customWidth="1"/>
    <col min="7685" max="7685" width="11.33203125" style="271" bestFit="1" customWidth="1"/>
    <col min="7686" max="7686" width="11" style="271" bestFit="1" customWidth="1"/>
    <col min="7687" max="7687" width="12" style="271" bestFit="1" customWidth="1"/>
    <col min="7688" max="7689" width="11.33203125" style="271" bestFit="1" customWidth="1"/>
    <col min="7690" max="7690" width="12.44140625" style="271" bestFit="1" customWidth="1"/>
    <col min="7691" max="7692" width="11.33203125" style="271" bestFit="1" customWidth="1"/>
    <col min="7693" max="7693" width="11.33203125" style="271" customWidth="1"/>
    <col min="7694" max="7694" width="11" style="271" customWidth="1"/>
    <col min="7695" max="7699" width="11.44140625" style="271" hidden="1" customWidth="1"/>
    <col min="7700" max="7936" width="11.44140625" style="271" hidden="1"/>
    <col min="7937" max="7937" width="11.6640625" style="271" customWidth="1"/>
    <col min="7938" max="7938" width="142.5546875" style="271" customWidth="1"/>
    <col min="7939" max="7939" width="11.6640625" style="271" customWidth="1"/>
    <col min="7940" max="7940" width="9.88671875" style="271" bestFit="1" customWidth="1"/>
    <col min="7941" max="7941" width="11.33203125" style="271" bestFit="1" customWidth="1"/>
    <col min="7942" max="7942" width="11" style="271" bestFit="1" customWidth="1"/>
    <col min="7943" max="7943" width="12" style="271" bestFit="1" customWidth="1"/>
    <col min="7944" max="7945" width="11.33203125" style="271" bestFit="1" customWidth="1"/>
    <col min="7946" max="7946" width="12.44140625" style="271" bestFit="1" customWidth="1"/>
    <col min="7947" max="7948" width="11.33203125" style="271" bestFit="1" customWidth="1"/>
    <col min="7949" max="7949" width="11.33203125" style="271" customWidth="1"/>
    <col min="7950" max="7950" width="11" style="271" customWidth="1"/>
    <col min="7951" max="7955" width="11.44140625" style="271" hidden="1" customWidth="1"/>
    <col min="7956" max="8192" width="11.44140625" style="271" hidden="1"/>
    <col min="8193" max="8193" width="11.6640625" style="271" customWidth="1"/>
    <col min="8194" max="8194" width="142.5546875" style="271" customWidth="1"/>
    <col min="8195" max="8195" width="11.6640625" style="271" customWidth="1"/>
    <col min="8196" max="8196" width="9.88671875" style="271" bestFit="1" customWidth="1"/>
    <col min="8197" max="8197" width="11.33203125" style="271" bestFit="1" customWidth="1"/>
    <col min="8198" max="8198" width="11" style="271" bestFit="1" customWidth="1"/>
    <col min="8199" max="8199" width="12" style="271" bestFit="1" customWidth="1"/>
    <col min="8200" max="8201" width="11.33203125" style="271" bestFit="1" customWidth="1"/>
    <col min="8202" max="8202" width="12.44140625" style="271" bestFit="1" customWidth="1"/>
    <col min="8203" max="8204" width="11.33203125" style="271" bestFit="1" customWidth="1"/>
    <col min="8205" max="8205" width="11.33203125" style="271" customWidth="1"/>
    <col min="8206" max="8206" width="11" style="271" customWidth="1"/>
    <col min="8207" max="8211" width="11.44140625" style="271" hidden="1" customWidth="1"/>
    <col min="8212" max="8448" width="11.44140625" style="271" hidden="1"/>
    <col min="8449" max="8449" width="11.6640625" style="271" customWidth="1"/>
    <col min="8450" max="8450" width="142.5546875" style="271" customWidth="1"/>
    <col min="8451" max="8451" width="11.6640625" style="271" customWidth="1"/>
    <col min="8452" max="8452" width="9.88671875" style="271" bestFit="1" customWidth="1"/>
    <col min="8453" max="8453" width="11.33203125" style="271" bestFit="1" customWidth="1"/>
    <col min="8454" max="8454" width="11" style="271" bestFit="1" customWidth="1"/>
    <col min="8455" max="8455" width="12" style="271" bestFit="1" customWidth="1"/>
    <col min="8456" max="8457" width="11.33203125" style="271" bestFit="1" customWidth="1"/>
    <col min="8458" max="8458" width="12.44140625" style="271" bestFit="1" customWidth="1"/>
    <col min="8459" max="8460" width="11.33203125" style="271" bestFit="1" customWidth="1"/>
    <col min="8461" max="8461" width="11.33203125" style="271" customWidth="1"/>
    <col min="8462" max="8462" width="11" style="271" customWidth="1"/>
    <col min="8463" max="8467" width="11.44140625" style="271" hidden="1" customWidth="1"/>
    <col min="8468" max="8704" width="11.44140625" style="271" hidden="1"/>
    <col min="8705" max="8705" width="11.6640625" style="271" customWidth="1"/>
    <col min="8706" max="8706" width="142.5546875" style="271" customWidth="1"/>
    <col min="8707" max="8707" width="11.6640625" style="271" customWidth="1"/>
    <col min="8708" max="8708" width="9.88671875" style="271" bestFit="1" customWidth="1"/>
    <col min="8709" max="8709" width="11.33203125" style="271" bestFit="1" customWidth="1"/>
    <col min="8710" max="8710" width="11" style="271" bestFit="1" customWidth="1"/>
    <col min="8711" max="8711" width="12" style="271" bestFit="1" customWidth="1"/>
    <col min="8712" max="8713" width="11.33203125" style="271" bestFit="1" customWidth="1"/>
    <col min="8714" max="8714" width="12.44140625" style="271" bestFit="1" customWidth="1"/>
    <col min="8715" max="8716" width="11.33203125" style="271" bestFit="1" customWidth="1"/>
    <col min="8717" max="8717" width="11.33203125" style="271" customWidth="1"/>
    <col min="8718" max="8718" width="11" style="271" customWidth="1"/>
    <col min="8719" max="8723" width="11.44140625" style="271" hidden="1" customWidth="1"/>
    <col min="8724" max="8960" width="11.44140625" style="271" hidden="1"/>
    <col min="8961" max="8961" width="11.6640625" style="271" customWidth="1"/>
    <col min="8962" max="8962" width="142.5546875" style="271" customWidth="1"/>
    <col min="8963" max="8963" width="11.6640625" style="271" customWidth="1"/>
    <col min="8964" max="8964" width="9.88671875" style="271" bestFit="1" customWidth="1"/>
    <col min="8965" max="8965" width="11.33203125" style="271" bestFit="1" customWidth="1"/>
    <col min="8966" max="8966" width="11" style="271" bestFit="1" customWidth="1"/>
    <col min="8967" max="8967" width="12" style="271" bestFit="1" customWidth="1"/>
    <col min="8968" max="8969" width="11.33203125" style="271" bestFit="1" customWidth="1"/>
    <col min="8970" max="8970" width="12.44140625" style="271" bestFit="1" customWidth="1"/>
    <col min="8971" max="8972" width="11.33203125" style="271" bestFit="1" customWidth="1"/>
    <col min="8973" max="8973" width="11.33203125" style="271" customWidth="1"/>
    <col min="8974" max="8974" width="11" style="271" customWidth="1"/>
    <col min="8975" max="8979" width="11.44140625" style="271" hidden="1" customWidth="1"/>
    <col min="8980" max="9216" width="11.44140625" style="271" hidden="1"/>
    <col min="9217" max="9217" width="11.6640625" style="271" customWidth="1"/>
    <col min="9218" max="9218" width="142.5546875" style="271" customWidth="1"/>
    <col min="9219" max="9219" width="11.6640625" style="271" customWidth="1"/>
    <col min="9220" max="9220" width="9.88671875" style="271" bestFit="1" customWidth="1"/>
    <col min="9221" max="9221" width="11.33203125" style="271" bestFit="1" customWidth="1"/>
    <col min="9222" max="9222" width="11" style="271" bestFit="1" customWidth="1"/>
    <col min="9223" max="9223" width="12" style="271" bestFit="1" customWidth="1"/>
    <col min="9224" max="9225" width="11.33203125" style="271" bestFit="1" customWidth="1"/>
    <col min="9226" max="9226" width="12.44140625" style="271" bestFit="1" customWidth="1"/>
    <col min="9227" max="9228" width="11.33203125" style="271" bestFit="1" customWidth="1"/>
    <col min="9229" max="9229" width="11.33203125" style="271" customWidth="1"/>
    <col min="9230" max="9230" width="11" style="271" customWidth="1"/>
    <col min="9231" max="9235" width="11.44140625" style="271" hidden="1" customWidth="1"/>
    <col min="9236" max="9472" width="11.44140625" style="271" hidden="1"/>
    <col min="9473" max="9473" width="11.6640625" style="271" customWidth="1"/>
    <col min="9474" max="9474" width="142.5546875" style="271" customWidth="1"/>
    <col min="9475" max="9475" width="11.6640625" style="271" customWidth="1"/>
    <col min="9476" max="9476" width="9.88671875" style="271" bestFit="1" customWidth="1"/>
    <col min="9477" max="9477" width="11.33203125" style="271" bestFit="1" customWidth="1"/>
    <col min="9478" max="9478" width="11" style="271" bestFit="1" customWidth="1"/>
    <col min="9479" max="9479" width="12" style="271" bestFit="1" customWidth="1"/>
    <col min="9480" max="9481" width="11.33203125" style="271" bestFit="1" customWidth="1"/>
    <col min="9482" max="9482" width="12.44140625" style="271" bestFit="1" customWidth="1"/>
    <col min="9483" max="9484" width="11.33203125" style="271" bestFit="1" customWidth="1"/>
    <col min="9485" max="9485" width="11.33203125" style="271" customWidth="1"/>
    <col min="9486" max="9486" width="11" style="271" customWidth="1"/>
    <col min="9487" max="9491" width="11.44140625" style="271" hidden="1" customWidth="1"/>
    <col min="9492" max="9728" width="11.44140625" style="271" hidden="1"/>
    <col min="9729" max="9729" width="11.6640625" style="271" customWidth="1"/>
    <col min="9730" max="9730" width="142.5546875" style="271" customWidth="1"/>
    <col min="9731" max="9731" width="11.6640625" style="271" customWidth="1"/>
    <col min="9732" max="9732" width="9.88671875" style="271" bestFit="1" customWidth="1"/>
    <col min="9733" max="9733" width="11.33203125" style="271" bestFit="1" customWidth="1"/>
    <col min="9734" max="9734" width="11" style="271" bestFit="1" customWidth="1"/>
    <col min="9735" max="9735" width="12" style="271" bestFit="1" customWidth="1"/>
    <col min="9736" max="9737" width="11.33203125" style="271" bestFit="1" customWidth="1"/>
    <col min="9738" max="9738" width="12.44140625" style="271" bestFit="1" customWidth="1"/>
    <col min="9739" max="9740" width="11.33203125" style="271" bestFit="1" customWidth="1"/>
    <col min="9741" max="9741" width="11.33203125" style="271" customWidth="1"/>
    <col min="9742" max="9742" width="11" style="271" customWidth="1"/>
    <col min="9743" max="9747" width="11.44140625" style="271" hidden="1" customWidth="1"/>
    <col min="9748" max="9984" width="11.44140625" style="271" hidden="1"/>
    <col min="9985" max="9985" width="11.6640625" style="271" customWidth="1"/>
    <col min="9986" max="9986" width="142.5546875" style="271" customWidth="1"/>
    <col min="9987" max="9987" width="11.6640625" style="271" customWidth="1"/>
    <col min="9988" max="9988" width="9.88671875" style="271" bestFit="1" customWidth="1"/>
    <col min="9989" max="9989" width="11.33203125" style="271" bestFit="1" customWidth="1"/>
    <col min="9990" max="9990" width="11" style="271" bestFit="1" customWidth="1"/>
    <col min="9991" max="9991" width="12" style="271" bestFit="1" customWidth="1"/>
    <col min="9992" max="9993" width="11.33203125" style="271" bestFit="1" customWidth="1"/>
    <col min="9994" max="9994" width="12.44140625" style="271" bestFit="1" customWidth="1"/>
    <col min="9995" max="9996" width="11.33203125" style="271" bestFit="1" customWidth="1"/>
    <col min="9997" max="9997" width="11.33203125" style="271" customWidth="1"/>
    <col min="9998" max="9998" width="11" style="271" customWidth="1"/>
    <col min="9999" max="10003" width="11.44140625" style="271" hidden="1" customWidth="1"/>
    <col min="10004" max="10240" width="11.44140625" style="271" hidden="1"/>
    <col min="10241" max="10241" width="11.6640625" style="271" customWidth="1"/>
    <col min="10242" max="10242" width="142.5546875" style="271" customWidth="1"/>
    <col min="10243" max="10243" width="11.6640625" style="271" customWidth="1"/>
    <col min="10244" max="10244" width="9.88671875" style="271" bestFit="1" customWidth="1"/>
    <col min="10245" max="10245" width="11.33203125" style="271" bestFit="1" customWidth="1"/>
    <col min="10246" max="10246" width="11" style="271" bestFit="1" customWidth="1"/>
    <col min="10247" max="10247" width="12" style="271" bestFit="1" customWidth="1"/>
    <col min="10248" max="10249" width="11.33203125" style="271" bestFit="1" customWidth="1"/>
    <col min="10250" max="10250" width="12.44140625" style="271" bestFit="1" customWidth="1"/>
    <col min="10251" max="10252" width="11.33203125" style="271" bestFit="1" customWidth="1"/>
    <col min="10253" max="10253" width="11.33203125" style="271" customWidth="1"/>
    <col min="10254" max="10254" width="11" style="271" customWidth="1"/>
    <col min="10255" max="10259" width="11.44140625" style="271" hidden="1" customWidth="1"/>
    <col min="10260" max="10496" width="11.44140625" style="271" hidden="1"/>
    <col min="10497" max="10497" width="11.6640625" style="271" customWidth="1"/>
    <col min="10498" max="10498" width="142.5546875" style="271" customWidth="1"/>
    <col min="10499" max="10499" width="11.6640625" style="271" customWidth="1"/>
    <col min="10500" max="10500" width="9.88671875" style="271" bestFit="1" customWidth="1"/>
    <col min="10501" max="10501" width="11.33203125" style="271" bestFit="1" customWidth="1"/>
    <col min="10502" max="10502" width="11" style="271" bestFit="1" customWidth="1"/>
    <col min="10503" max="10503" width="12" style="271" bestFit="1" customWidth="1"/>
    <col min="10504" max="10505" width="11.33203125" style="271" bestFit="1" customWidth="1"/>
    <col min="10506" max="10506" width="12.44140625" style="271" bestFit="1" customWidth="1"/>
    <col min="10507" max="10508" width="11.33203125" style="271" bestFit="1" customWidth="1"/>
    <col min="10509" max="10509" width="11.33203125" style="271" customWidth="1"/>
    <col min="10510" max="10510" width="11" style="271" customWidth="1"/>
    <col min="10511" max="10515" width="11.44140625" style="271" hidden="1" customWidth="1"/>
    <col min="10516" max="10752" width="11.44140625" style="271" hidden="1"/>
    <col min="10753" max="10753" width="11.6640625" style="271" customWidth="1"/>
    <col min="10754" max="10754" width="142.5546875" style="271" customWidth="1"/>
    <col min="10755" max="10755" width="11.6640625" style="271" customWidth="1"/>
    <col min="10756" max="10756" width="9.88671875" style="271" bestFit="1" customWidth="1"/>
    <col min="10757" max="10757" width="11.33203125" style="271" bestFit="1" customWidth="1"/>
    <col min="10758" max="10758" width="11" style="271" bestFit="1" customWidth="1"/>
    <col min="10759" max="10759" width="12" style="271" bestFit="1" customWidth="1"/>
    <col min="10760" max="10761" width="11.33203125" style="271" bestFit="1" customWidth="1"/>
    <col min="10762" max="10762" width="12.44140625" style="271" bestFit="1" customWidth="1"/>
    <col min="10763" max="10764" width="11.33203125" style="271" bestFit="1" customWidth="1"/>
    <col min="10765" max="10765" width="11.33203125" style="271" customWidth="1"/>
    <col min="10766" max="10766" width="11" style="271" customWidth="1"/>
    <col min="10767" max="10771" width="11.44140625" style="271" hidden="1" customWidth="1"/>
    <col min="10772" max="11008" width="11.44140625" style="271" hidden="1"/>
    <col min="11009" max="11009" width="11.6640625" style="271" customWidth="1"/>
    <col min="11010" max="11010" width="142.5546875" style="271" customWidth="1"/>
    <col min="11011" max="11011" width="11.6640625" style="271" customWidth="1"/>
    <col min="11012" max="11012" width="9.88671875" style="271" bestFit="1" customWidth="1"/>
    <col min="11013" max="11013" width="11.33203125" style="271" bestFit="1" customWidth="1"/>
    <col min="11014" max="11014" width="11" style="271" bestFit="1" customWidth="1"/>
    <col min="11015" max="11015" width="12" style="271" bestFit="1" customWidth="1"/>
    <col min="11016" max="11017" width="11.33203125" style="271" bestFit="1" customWidth="1"/>
    <col min="11018" max="11018" width="12.44140625" style="271" bestFit="1" customWidth="1"/>
    <col min="11019" max="11020" width="11.33203125" style="271" bestFit="1" customWidth="1"/>
    <col min="11021" max="11021" width="11.33203125" style="271" customWidth="1"/>
    <col min="11022" max="11022" width="11" style="271" customWidth="1"/>
    <col min="11023" max="11027" width="11.44140625" style="271" hidden="1" customWidth="1"/>
    <col min="11028" max="11264" width="11.44140625" style="271" hidden="1"/>
    <col min="11265" max="11265" width="11.6640625" style="271" customWidth="1"/>
    <col min="11266" max="11266" width="142.5546875" style="271" customWidth="1"/>
    <col min="11267" max="11267" width="11.6640625" style="271" customWidth="1"/>
    <col min="11268" max="11268" width="9.88671875" style="271" bestFit="1" customWidth="1"/>
    <col min="11269" max="11269" width="11.33203125" style="271" bestFit="1" customWidth="1"/>
    <col min="11270" max="11270" width="11" style="271" bestFit="1" customWidth="1"/>
    <col min="11271" max="11271" width="12" style="271" bestFit="1" customWidth="1"/>
    <col min="11272" max="11273" width="11.33203125" style="271" bestFit="1" customWidth="1"/>
    <col min="11274" max="11274" width="12.44140625" style="271" bestFit="1" customWidth="1"/>
    <col min="11275" max="11276" width="11.33203125" style="271" bestFit="1" customWidth="1"/>
    <col min="11277" max="11277" width="11.33203125" style="271" customWidth="1"/>
    <col min="11278" max="11278" width="11" style="271" customWidth="1"/>
    <col min="11279" max="11283" width="11.44140625" style="271" hidden="1" customWidth="1"/>
    <col min="11284" max="11520" width="11.44140625" style="271" hidden="1"/>
    <col min="11521" max="11521" width="11.6640625" style="271" customWidth="1"/>
    <col min="11522" max="11522" width="142.5546875" style="271" customWidth="1"/>
    <col min="11523" max="11523" width="11.6640625" style="271" customWidth="1"/>
    <col min="11524" max="11524" width="9.88671875" style="271" bestFit="1" customWidth="1"/>
    <col min="11525" max="11525" width="11.33203125" style="271" bestFit="1" customWidth="1"/>
    <col min="11526" max="11526" width="11" style="271" bestFit="1" customWidth="1"/>
    <col min="11527" max="11527" width="12" style="271" bestFit="1" customWidth="1"/>
    <col min="11528" max="11529" width="11.33203125" style="271" bestFit="1" customWidth="1"/>
    <col min="11530" max="11530" width="12.44140625" style="271" bestFit="1" customWidth="1"/>
    <col min="11531" max="11532" width="11.33203125" style="271" bestFit="1" customWidth="1"/>
    <col min="11533" max="11533" width="11.33203125" style="271" customWidth="1"/>
    <col min="11534" max="11534" width="11" style="271" customWidth="1"/>
    <col min="11535" max="11539" width="11.44140625" style="271" hidden="1" customWidth="1"/>
    <col min="11540" max="11776" width="11.44140625" style="271" hidden="1"/>
    <col min="11777" max="11777" width="11.6640625" style="271" customWidth="1"/>
    <col min="11778" max="11778" width="142.5546875" style="271" customWidth="1"/>
    <col min="11779" max="11779" width="11.6640625" style="271" customWidth="1"/>
    <col min="11780" max="11780" width="9.88671875" style="271" bestFit="1" customWidth="1"/>
    <col min="11781" max="11781" width="11.33203125" style="271" bestFit="1" customWidth="1"/>
    <col min="11782" max="11782" width="11" style="271" bestFit="1" customWidth="1"/>
    <col min="11783" max="11783" width="12" style="271" bestFit="1" customWidth="1"/>
    <col min="11784" max="11785" width="11.33203125" style="271" bestFit="1" customWidth="1"/>
    <col min="11786" max="11786" width="12.44140625" style="271" bestFit="1" customWidth="1"/>
    <col min="11787" max="11788" width="11.33203125" style="271" bestFit="1" customWidth="1"/>
    <col min="11789" max="11789" width="11.33203125" style="271" customWidth="1"/>
    <col min="11790" max="11790" width="11" style="271" customWidth="1"/>
    <col min="11791" max="11795" width="11.44140625" style="271" hidden="1" customWidth="1"/>
    <col min="11796" max="12032" width="11.44140625" style="271" hidden="1"/>
    <col min="12033" max="12033" width="11.6640625" style="271" customWidth="1"/>
    <col min="12034" max="12034" width="142.5546875" style="271" customWidth="1"/>
    <col min="12035" max="12035" width="11.6640625" style="271" customWidth="1"/>
    <col min="12036" max="12036" width="9.88671875" style="271" bestFit="1" customWidth="1"/>
    <col min="12037" max="12037" width="11.33203125" style="271" bestFit="1" customWidth="1"/>
    <col min="12038" max="12038" width="11" style="271" bestFit="1" customWidth="1"/>
    <col min="12039" max="12039" width="12" style="271" bestFit="1" customWidth="1"/>
    <col min="12040" max="12041" width="11.33203125" style="271" bestFit="1" customWidth="1"/>
    <col min="12042" max="12042" width="12.44140625" style="271" bestFit="1" customWidth="1"/>
    <col min="12043" max="12044" width="11.33203125" style="271" bestFit="1" customWidth="1"/>
    <col min="12045" max="12045" width="11.33203125" style="271" customWidth="1"/>
    <col min="12046" max="12046" width="11" style="271" customWidth="1"/>
    <col min="12047" max="12051" width="11.44140625" style="271" hidden="1" customWidth="1"/>
    <col min="12052" max="12288" width="11.44140625" style="271" hidden="1"/>
    <col min="12289" max="12289" width="11.6640625" style="271" customWidth="1"/>
    <col min="12290" max="12290" width="142.5546875" style="271" customWidth="1"/>
    <col min="12291" max="12291" width="11.6640625" style="271" customWidth="1"/>
    <col min="12292" max="12292" width="9.88671875" style="271" bestFit="1" customWidth="1"/>
    <col min="12293" max="12293" width="11.33203125" style="271" bestFit="1" customWidth="1"/>
    <col min="12294" max="12294" width="11" style="271" bestFit="1" customWidth="1"/>
    <col min="12295" max="12295" width="12" style="271" bestFit="1" customWidth="1"/>
    <col min="12296" max="12297" width="11.33203125" style="271" bestFit="1" customWidth="1"/>
    <col min="12298" max="12298" width="12.44140625" style="271" bestFit="1" customWidth="1"/>
    <col min="12299" max="12300" width="11.33203125" style="271" bestFit="1" customWidth="1"/>
    <col min="12301" max="12301" width="11.33203125" style="271" customWidth="1"/>
    <col min="12302" max="12302" width="11" style="271" customWidth="1"/>
    <col min="12303" max="12307" width="11.44140625" style="271" hidden="1" customWidth="1"/>
    <col min="12308" max="12544" width="11.44140625" style="271" hidden="1"/>
    <col min="12545" max="12545" width="11.6640625" style="271" customWidth="1"/>
    <col min="12546" max="12546" width="142.5546875" style="271" customWidth="1"/>
    <col min="12547" max="12547" width="11.6640625" style="271" customWidth="1"/>
    <col min="12548" max="12548" width="9.88671875" style="271" bestFit="1" customWidth="1"/>
    <col min="12549" max="12549" width="11.33203125" style="271" bestFit="1" customWidth="1"/>
    <col min="12550" max="12550" width="11" style="271" bestFit="1" customWidth="1"/>
    <col min="12551" max="12551" width="12" style="271" bestFit="1" customWidth="1"/>
    <col min="12552" max="12553" width="11.33203125" style="271" bestFit="1" customWidth="1"/>
    <col min="12554" max="12554" width="12.44140625" style="271" bestFit="1" customWidth="1"/>
    <col min="12555" max="12556" width="11.33203125" style="271" bestFit="1" customWidth="1"/>
    <col min="12557" max="12557" width="11.33203125" style="271" customWidth="1"/>
    <col min="12558" max="12558" width="11" style="271" customWidth="1"/>
    <col min="12559" max="12563" width="11.44140625" style="271" hidden="1" customWidth="1"/>
    <col min="12564" max="12800" width="11.44140625" style="271" hidden="1"/>
    <col min="12801" max="12801" width="11.6640625" style="271" customWidth="1"/>
    <col min="12802" max="12802" width="142.5546875" style="271" customWidth="1"/>
    <col min="12803" max="12803" width="11.6640625" style="271" customWidth="1"/>
    <col min="12804" max="12804" width="9.88671875" style="271" bestFit="1" customWidth="1"/>
    <col min="12805" max="12805" width="11.33203125" style="271" bestFit="1" customWidth="1"/>
    <col min="12806" max="12806" width="11" style="271" bestFit="1" customWidth="1"/>
    <col min="12807" max="12807" width="12" style="271" bestFit="1" customWidth="1"/>
    <col min="12808" max="12809" width="11.33203125" style="271" bestFit="1" customWidth="1"/>
    <col min="12810" max="12810" width="12.44140625" style="271" bestFit="1" customWidth="1"/>
    <col min="12811" max="12812" width="11.33203125" style="271" bestFit="1" customWidth="1"/>
    <col min="12813" max="12813" width="11.33203125" style="271" customWidth="1"/>
    <col min="12814" max="12814" width="11" style="271" customWidth="1"/>
    <col min="12815" max="12819" width="11.44140625" style="271" hidden="1" customWidth="1"/>
    <col min="12820" max="13056" width="11.44140625" style="271" hidden="1"/>
    <col min="13057" max="13057" width="11.6640625" style="271" customWidth="1"/>
    <col min="13058" max="13058" width="142.5546875" style="271" customWidth="1"/>
    <col min="13059" max="13059" width="11.6640625" style="271" customWidth="1"/>
    <col min="13060" max="13060" width="9.88671875" style="271" bestFit="1" customWidth="1"/>
    <col min="13061" max="13061" width="11.33203125" style="271" bestFit="1" customWidth="1"/>
    <col min="13062" max="13062" width="11" style="271" bestFit="1" customWidth="1"/>
    <col min="13063" max="13063" width="12" style="271" bestFit="1" customWidth="1"/>
    <col min="13064" max="13065" width="11.33203125" style="271" bestFit="1" customWidth="1"/>
    <col min="13066" max="13066" width="12.44140625" style="271" bestFit="1" customWidth="1"/>
    <col min="13067" max="13068" width="11.33203125" style="271" bestFit="1" customWidth="1"/>
    <col min="13069" max="13069" width="11.33203125" style="271" customWidth="1"/>
    <col min="13070" max="13070" width="11" style="271" customWidth="1"/>
    <col min="13071" max="13075" width="11.44140625" style="271" hidden="1" customWidth="1"/>
    <col min="13076" max="13312" width="11.44140625" style="271" hidden="1"/>
    <col min="13313" max="13313" width="11.6640625" style="271" customWidth="1"/>
    <col min="13314" max="13314" width="142.5546875" style="271" customWidth="1"/>
    <col min="13315" max="13315" width="11.6640625" style="271" customWidth="1"/>
    <col min="13316" max="13316" width="9.88671875" style="271" bestFit="1" customWidth="1"/>
    <col min="13317" max="13317" width="11.33203125" style="271" bestFit="1" customWidth="1"/>
    <col min="13318" max="13318" width="11" style="271" bestFit="1" customWidth="1"/>
    <col min="13319" max="13319" width="12" style="271" bestFit="1" customWidth="1"/>
    <col min="13320" max="13321" width="11.33203125" style="271" bestFit="1" customWidth="1"/>
    <col min="13322" max="13322" width="12.44140625" style="271" bestFit="1" customWidth="1"/>
    <col min="13323" max="13324" width="11.33203125" style="271" bestFit="1" customWidth="1"/>
    <col min="13325" max="13325" width="11.33203125" style="271" customWidth="1"/>
    <col min="13326" max="13326" width="11" style="271" customWidth="1"/>
    <col min="13327" max="13331" width="11.44140625" style="271" hidden="1" customWidth="1"/>
    <col min="13332" max="13568" width="11.44140625" style="271" hidden="1"/>
    <col min="13569" max="13569" width="11.6640625" style="271" customWidth="1"/>
    <col min="13570" max="13570" width="142.5546875" style="271" customWidth="1"/>
    <col min="13571" max="13571" width="11.6640625" style="271" customWidth="1"/>
    <col min="13572" max="13572" width="9.88671875" style="271" bestFit="1" customWidth="1"/>
    <col min="13573" max="13573" width="11.33203125" style="271" bestFit="1" customWidth="1"/>
    <col min="13574" max="13574" width="11" style="271" bestFit="1" customWidth="1"/>
    <col min="13575" max="13575" width="12" style="271" bestFit="1" customWidth="1"/>
    <col min="13576" max="13577" width="11.33203125" style="271" bestFit="1" customWidth="1"/>
    <col min="13578" max="13578" width="12.44140625" style="271" bestFit="1" customWidth="1"/>
    <col min="13579" max="13580" width="11.33203125" style="271" bestFit="1" customWidth="1"/>
    <col min="13581" max="13581" width="11.33203125" style="271" customWidth="1"/>
    <col min="13582" max="13582" width="11" style="271" customWidth="1"/>
    <col min="13583" max="13587" width="11.44140625" style="271" hidden="1" customWidth="1"/>
    <col min="13588" max="13824" width="11.44140625" style="271" hidden="1"/>
    <col min="13825" max="13825" width="11.6640625" style="271" customWidth="1"/>
    <col min="13826" max="13826" width="142.5546875" style="271" customWidth="1"/>
    <col min="13827" max="13827" width="11.6640625" style="271" customWidth="1"/>
    <col min="13828" max="13828" width="9.88671875" style="271" bestFit="1" customWidth="1"/>
    <col min="13829" max="13829" width="11.33203125" style="271" bestFit="1" customWidth="1"/>
    <col min="13830" max="13830" width="11" style="271" bestFit="1" customWidth="1"/>
    <col min="13831" max="13831" width="12" style="271" bestFit="1" customWidth="1"/>
    <col min="13832" max="13833" width="11.33203125" style="271" bestFit="1" customWidth="1"/>
    <col min="13834" max="13834" width="12.44140625" style="271" bestFit="1" customWidth="1"/>
    <col min="13835" max="13836" width="11.33203125" style="271" bestFit="1" customWidth="1"/>
    <col min="13837" max="13837" width="11.33203125" style="271" customWidth="1"/>
    <col min="13838" max="13838" width="11" style="271" customWidth="1"/>
    <col min="13839" max="13843" width="11.44140625" style="271" hidden="1" customWidth="1"/>
    <col min="13844" max="14080" width="11.44140625" style="271" hidden="1"/>
    <col min="14081" max="14081" width="11.6640625" style="271" customWidth="1"/>
    <col min="14082" max="14082" width="142.5546875" style="271" customWidth="1"/>
    <col min="14083" max="14083" width="11.6640625" style="271" customWidth="1"/>
    <col min="14084" max="14084" width="9.88671875" style="271" bestFit="1" customWidth="1"/>
    <col min="14085" max="14085" width="11.33203125" style="271" bestFit="1" customWidth="1"/>
    <col min="14086" max="14086" width="11" style="271" bestFit="1" customWidth="1"/>
    <col min="14087" max="14087" width="12" style="271" bestFit="1" customWidth="1"/>
    <col min="14088" max="14089" width="11.33203125" style="271" bestFit="1" customWidth="1"/>
    <col min="14090" max="14090" width="12.44140625" style="271" bestFit="1" customWidth="1"/>
    <col min="14091" max="14092" width="11.33203125" style="271" bestFit="1" customWidth="1"/>
    <col min="14093" max="14093" width="11.33203125" style="271" customWidth="1"/>
    <col min="14094" max="14094" width="11" style="271" customWidth="1"/>
    <col min="14095" max="14099" width="11.44140625" style="271" hidden="1" customWidth="1"/>
    <col min="14100" max="14336" width="11.44140625" style="271" hidden="1"/>
    <col min="14337" max="14337" width="11.6640625" style="271" customWidth="1"/>
    <col min="14338" max="14338" width="142.5546875" style="271" customWidth="1"/>
    <col min="14339" max="14339" width="11.6640625" style="271" customWidth="1"/>
    <col min="14340" max="14340" width="9.88671875" style="271" bestFit="1" customWidth="1"/>
    <col min="14341" max="14341" width="11.33203125" style="271" bestFit="1" customWidth="1"/>
    <col min="14342" max="14342" width="11" style="271" bestFit="1" customWidth="1"/>
    <col min="14343" max="14343" width="12" style="271" bestFit="1" customWidth="1"/>
    <col min="14344" max="14345" width="11.33203125" style="271" bestFit="1" customWidth="1"/>
    <col min="14346" max="14346" width="12.44140625" style="271" bestFit="1" customWidth="1"/>
    <col min="14347" max="14348" width="11.33203125" style="271" bestFit="1" customWidth="1"/>
    <col min="14349" max="14349" width="11.33203125" style="271" customWidth="1"/>
    <col min="14350" max="14350" width="11" style="271" customWidth="1"/>
    <col min="14351" max="14355" width="11.44140625" style="271" hidden="1" customWidth="1"/>
    <col min="14356" max="14592" width="11.44140625" style="271" hidden="1"/>
    <col min="14593" max="14593" width="11.6640625" style="271" customWidth="1"/>
    <col min="14594" max="14594" width="142.5546875" style="271" customWidth="1"/>
    <col min="14595" max="14595" width="11.6640625" style="271" customWidth="1"/>
    <col min="14596" max="14596" width="9.88671875" style="271" bestFit="1" customWidth="1"/>
    <col min="14597" max="14597" width="11.33203125" style="271" bestFit="1" customWidth="1"/>
    <col min="14598" max="14598" width="11" style="271" bestFit="1" customWidth="1"/>
    <col min="14599" max="14599" width="12" style="271" bestFit="1" customWidth="1"/>
    <col min="14600" max="14601" width="11.33203125" style="271" bestFit="1" customWidth="1"/>
    <col min="14602" max="14602" width="12.44140625" style="271" bestFit="1" customWidth="1"/>
    <col min="14603" max="14604" width="11.33203125" style="271" bestFit="1" customWidth="1"/>
    <col min="14605" max="14605" width="11.33203125" style="271" customWidth="1"/>
    <col min="14606" max="14606" width="11" style="271" customWidth="1"/>
    <col min="14607" max="14611" width="11.44140625" style="271" hidden="1" customWidth="1"/>
    <col min="14612" max="14848" width="11.44140625" style="271" hidden="1"/>
    <col min="14849" max="14849" width="11.6640625" style="271" customWidth="1"/>
    <col min="14850" max="14850" width="142.5546875" style="271" customWidth="1"/>
    <col min="14851" max="14851" width="11.6640625" style="271" customWidth="1"/>
    <col min="14852" max="14852" width="9.88671875" style="271" bestFit="1" customWidth="1"/>
    <col min="14853" max="14853" width="11.33203125" style="271" bestFit="1" customWidth="1"/>
    <col min="14854" max="14854" width="11" style="271" bestFit="1" customWidth="1"/>
    <col min="14855" max="14855" width="12" style="271" bestFit="1" customWidth="1"/>
    <col min="14856" max="14857" width="11.33203125" style="271" bestFit="1" customWidth="1"/>
    <col min="14858" max="14858" width="12.44140625" style="271" bestFit="1" customWidth="1"/>
    <col min="14859" max="14860" width="11.33203125" style="271" bestFit="1" customWidth="1"/>
    <col min="14861" max="14861" width="11.33203125" style="271" customWidth="1"/>
    <col min="14862" max="14862" width="11" style="271" customWidth="1"/>
    <col min="14863" max="14867" width="11.44140625" style="271" hidden="1" customWidth="1"/>
    <col min="14868" max="15104" width="11.44140625" style="271" hidden="1"/>
    <col min="15105" max="15105" width="11.6640625" style="271" customWidth="1"/>
    <col min="15106" max="15106" width="142.5546875" style="271" customWidth="1"/>
    <col min="15107" max="15107" width="11.6640625" style="271" customWidth="1"/>
    <col min="15108" max="15108" width="9.88671875" style="271" bestFit="1" customWidth="1"/>
    <col min="15109" max="15109" width="11.33203125" style="271" bestFit="1" customWidth="1"/>
    <col min="15110" max="15110" width="11" style="271" bestFit="1" customWidth="1"/>
    <col min="15111" max="15111" width="12" style="271" bestFit="1" customWidth="1"/>
    <col min="15112" max="15113" width="11.33203125" style="271" bestFit="1" customWidth="1"/>
    <col min="15114" max="15114" width="12.44140625" style="271" bestFit="1" customWidth="1"/>
    <col min="15115" max="15116" width="11.33203125" style="271" bestFit="1" customWidth="1"/>
    <col min="15117" max="15117" width="11.33203125" style="271" customWidth="1"/>
    <col min="15118" max="15118" width="11" style="271" customWidth="1"/>
    <col min="15119" max="15123" width="11.44140625" style="271" hidden="1" customWidth="1"/>
    <col min="15124" max="15360" width="11.44140625" style="271" hidden="1"/>
    <col min="15361" max="15361" width="11.6640625" style="271" customWidth="1"/>
    <col min="15362" max="15362" width="142.5546875" style="271" customWidth="1"/>
    <col min="15363" max="15363" width="11.6640625" style="271" customWidth="1"/>
    <col min="15364" max="15364" width="9.88671875" style="271" bestFit="1" customWidth="1"/>
    <col min="15365" max="15365" width="11.33203125" style="271" bestFit="1" customWidth="1"/>
    <col min="15366" max="15366" width="11" style="271" bestFit="1" customWidth="1"/>
    <col min="15367" max="15367" width="12" style="271" bestFit="1" customWidth="1"/>
    <col min="15368" max="15369" width="11.33203125" style="271" bestFit="1" customWidth="1"/>
    <col min="15370" max="15370" width="12.44140625" style="271" bestFit="1" customWidth="1"/>
    <col min="15371" max="15372" width="11.33203125" style="271" bestFit="1" customWidth="1"/>
    <col min="15373" max="15373" width="11.33203125" style="271" customWidth="1"/>
    <col min="15374" max="15374" width="11" style="271" customWidth="1"/>
    <col min="15375" max="15379" width="11.44140625" style="271" hidden="1" customWidth="1"/>
    <col min="15380" max="15616" width="11.44140625" style="271" hidden="1"/>
    <col min="15617" max="15617" width="11.6640625" style="271" customWidth="1"/>
    <col min="15618" max="15618" width="142.5546875" style="271" customWidth="1"/>
    <col min="15619" max="15619" width="11.6640625" style="271" customWidth="1"/>
    <col min="15620" max="15620" width="9.88671875" style="271" bestFit="1" customWidth="1"/>
    <col min="15621" max="15621" width="11.33203125" style="271" bestFit="1" customWidth="1"/>
    <col min="15622" max="15622" width="11" style="271" bestFit="1" customWidth="1"/>
    <col min="15623" max="15623" width="12" style="271" bestFit="1" customWidth="1"/>
    <col min="15624" max="15625" width="11.33203125" style="271" bestFit="1" customWidth="1"/>
    <col min="15626" max="15626" width="12.44140625" style="271" bestFit="1" customWidth="1"/>
    <col min="15627" max="15628" width="11.33203125" style="271" bestFit="1" customWidth="1"/>
    <col min="15629" max="15629" width="11.33203125" style="271" customWidth="1"/>
    <col min="15630" max="15630" width="11" style="271" customWidth="1"/>
    <col min="15631" max="15635" width="11.44140625" style="271" hidden="1" customWidth="1"/>
    <col min="15636" max="15872" width="11.44140625" style="271" hidden="1"/>
    <col min="15873" max="15873" width="11.6640625" style="271" customWidth="1"/>
    <col min="15874" max="15874" width="142.5546875" style="271" customWidth="1"/>
    <col min="15875" max="15875" width="11.6640625" style="271" customWidth="1"/>
    <col min="15876" max="15876" width="9.88671875" style="271" bestFit="1" customWidth="1"/>
    <col min="15877" max="15877" width="11.33203125" style="271" bestFit="1" customWidth="1"/>
    <col min="15878" max="15878" width="11" style="271" bestFit="1" customWidth="1"/>
    <col min="15879" max="15879" width="12" style="271" bestFit="1" customWidth="1"/>
    <col min="15880" max="15881" width="11.33203125" style="271" bestFit="1" customWidth="1"/>
    <col min="15882" max="15882" width="12.44140625" style="271" bestFit="1" customWidth="1"/>
    <col min="15883" max="15884" width="11.33203125" style="271" bestFit="1" customWidth="1"/>
    <col min="15885" max="15885" width="11.33203125" style="271" customWidth="1"/>
    <col min="15886" max="15886" width="11" style="271" customWidth="1"/>
    <col min="15887" max="15891" width="11.44140625" style="271" hidden="1" customWidth="1"/>
    <col min="15892" max="16128" width="11.44140625" style="271" hidden="1"/>
    <col min="16129" max="16129" width="11.6640625" style="271" customWidth="1"/>
    <col min="16130" max="16130" width="142.5546875" style="271" customWidth="1"/>
    <col min="16131" max="16131" width="11.6640625" style="271" customWidth="1"/>
    <col min="16132" max="16132" width="9.88671875" style="271" bestFit="1" customWidth="1"/>
    <col min="16133" max="16133" width="11.33203125" style="271" bestFit="1" customWidth="1"/>
    <col min="16134" max="16134" width="11" style="271" bestFit="1" customWidth="1"/>
    <col min="16135" max="16135" width="12" style="271" bestFit="1" customWidth="1"/>
    <col min="16136" max="16137" width="11.33203125" style="271" bestFit="1" customWidth="1"/>
    <col min="16138" max="16138" width="12.44140625" style="271" bestFit="1" customWidth="1"/>
    <col min="16139" max="16140" width="11.33203125" style="271" bestFit="1" customWidth="1"/>
    <col min="16141" max="16141" width="11.33203125" style="271" customWidth="1"/>
    <col min="16142" max="16142" width="11" style="271" customWidth="1"/>
    <col min="16143" max="16147" width="11.44140625" style="271" hidden="1" customWidth="1"/>
    <col min="16148" max="16384" width="11.44140625" style="271" hidden="1"/>
  </cols>
  <sheetData>
    <row r="1" spans="1:16" ht="16.2">
      <c r="A1" s="270"/>
      <c r="O1" s="273"/>
    </row>
    <row r="2" spans="1:16" ht="69" customHeight="1">
      <c r="A2" s="274"/>
      <c r="B2" s="274"/>
      <c r="C2" s="274"/>
      <c r="D2" s="275"/>
      <c r="L2" s="276"/>
      <c r="M2" s="276"/>
      <c r="N2" s="276"/>
      <c r="O2" s="273"/>
    </row>
    <row r="3" spans="1:16" ht="20.399999999999999" customHeight="1">
      <c r="D3" s="275"/>
      <c r="O3" s="273"/>
    </row>
    <row r="4" spans="1:16" ht="284.25" customHeight="1">
      <c r="B4" s="612" t="s">
        <v>359</v>
      </c>
      <c r="D4" s="275"/>
      <c r="O4" s="273"/>
    </row>
    <row r="5" spans="1:16" ht="85.2" customHeight="1">
      <c r="B5" s="631" t="s">
        <v>113</v>
      </c>
      <c r="D5" s="275"/>
      <c r="O5" s="273"/>
    </row>
    <row r="6" spans="1:16" ht="85.2" customHeight="1">
      <c r="B6" s="631"/>
      <c r="D6" s="275"/>
      <c r="O6" s="273"/>
    </row>
    <row r="7" spans="1:16" ht="112.2" customHeight="1">
      <c r="B7" s="631"/>
      <c r="D7" s="275"/>
      <c r="O7" s="273"/>
    </row>
    <row r="8" spans="1:16" ht="156.75" customHeight="1">
      <c r="B8" s="631"/>
      <c r="D8" s="275"/>
      <c r="O8" s="273"/>
    </row>
    <row r="9" spans="1:16" ht="19.95" customHeight="1">
      <c r="B9" s="272"/>
      <c r="D9" s="275"/>
      <c r="O9" s="273"/>
    </row>
    <row r="10" spans="1:16" ht="13.8">
      <c r="B10" s="631" t="s">
        <v>360</v>
      </c>
      <c r="D10" s="277"/>
      <c r="O10" s="273"/>
    </row>
    <row r="11" spans="1:16" ht="13.8">
      <c r="B11" s="631"/>
      <c r="C11" s="277"/>
      <c r="D11" s="277"/>
      <c r="E11" s="278"/>
      <c r="F11" s="278"/>
      <c r="G11" s="278"/>
      <c r="H11" s="278"/>
      <c r="I11" s="278"/>
      <c r="J11" s="278"/>
      <c r="K11" s="278"/>
      <c r="L11" s="278"/>
      <c r="M11" s="278"/>
      <c r="N11" s="278"/>
      <c r="O11" s="279"/>
      <c r="P11" s="280"/>
    </row>
    <row r="12" spans="1:16" ht="13.8">
      <c r="B12" s="631"/>
      <c r="C12" s="282"/>
      <c r="D12" s="282"/>
      <c r="E12" s="278"/>
      <c r="F12" s="278"/>
      <c r="G12" s="278"/>
      <c r="H12" s="278"/>
      <c r="I12" s="278"/>
      <c r="J12" s="278"/>
      <c r="K12" s="278"/>
      <c r="L12" s="278"/>
      <c r="M12" s="278"/>
      <c r="N12" s="278"/>
      <c r="O12" s="279"/>
      <c r="P12" s="280"/>
    </row>
    <row r="13" spans="1:16" ht="15.6">
      <c r="A13" s="283"/>
      <c r="B13" s="631"/>
      <c r="C13" s="284"/>
      <c r="D13" s="284"/>
      <c r="E13" s="285"/>
      <c r="F13" s="284"/>
      <c r="G13" s="284"/>
      <c r="H13" s="284"/>
      <c r="I13" s="284"/>
      <c r="J13" s="284"/>
      <c r="K13" s="284"/>
      <c r="L13" s="284"/>
      <c r="M13" s="284"/>
      <c r="N13" s="284"/>
      <c r="O13" s="273"/>
    </row>
    <row r="14" spans="1:16">
      <c r="A14" s="283"/>
      <c r="B14" s="631"/>
      <c r="C14" s="284"/>
      <c r="D14" s="284"/>
      <c r="E14" s="284"/>
      <c r="F14" s="284"/>
      <c r="G14" s="284"/>
      <c r="H14" s="284"/>
      <c r="I14" s="284"/>
      <c r="J14" s="284"/>
      <c r="K14" s="284"/>
      <c r="L14" s="284"/>
      <c r="M14" s="284"/>
      <c r="N14" s="284"/>
      <c r="O14" s="273"/>
    </row>
    <row r="15" spans="1:16" s="286" customFormat="1">
      <c r="B15" s="631"/>
      <c r="C15" s="287"/>
      <c r="D15" s="287"/>
      <c r="E15" s="287"/>
      <c r="F15" s="287"/>
      <c r="G15" s="287"/>
      <c r="H15" s="287"/>
      <c r="I15" s="287"/>
      <c r="J15" s="287"/>
      <c r="K15" s="287"/>
      <c r="L15" s="287"/>
      <c r="M15" s="287"/>
      <c r="N15" s="287"/>
      <c r="O15" s="288"/>
    </row>
    <row r="16" spans="1:16" s="286" customFormat="1">
      <c r="B16" s="631"/>
      <c r="C16" s="287"/>
      <c r="D16" s="287"/>
      <c r="E16" s="287"/>
      <c r="F16" s="287"/>
      <c r="G16" s="287"/>
      <c r="H16" s="287"/>
      <c r="I16" s="287"/>
      <c r="J16" s="287"/>
      <c r="K16" s="287"/>
      <c r="L16" s="287"/>
      <c r="M16" s="287"/>
      <c r="N16" s="287"/>
      <c r="O16" s="288"/>
    </row>
    <row r="17" spans="1:15" s="286" customFormat="1" ht="27.6">
      <c r="A17" s="289"/>
      <c r="B17" s="631"/>
      <c r="C17" s="290"/>
      <c r="D17" s="290"/>
      <c r="E17" s="290"/>
      <c r="F17" s="290"/>
      <c r="G17" s="290"/>
      <c r="H17" s="290"/>
      <c r="I17" s="290"/>
      <c r="J17" s="290"/>
      <c r="K17" s="290"/>
      <c r="L17" s="290"/>
      <c r="M17" s="290"/>
      <c r="N17" s="290"/>
      <c r="O17" s="288"/>
    </row>
    <row r="18" spans="1:15" s="286" customFormat="1" ht="27.6">
      <c r="A18" s="289"/>
      <c r="B18" s="631"/>
      <c r="C18" s="290"/>
      <c r="D18" s="290"/>
      <c r="E18" s="290"/>
      <c r="F18" s="290"/>
      <c r="G18" s="290"/>
      <c r="H18" s="290"/>
      <c r="I18" s="290"/>
      <c r="J18" s="290"/>
      <c r="K18" s="290"/>
      <c r="L18" s="290"/>
      <c r="M18" s="290"/>
      <c r="N18" s="290"/>
      <c r="O18" s="288"/>
    </row>
    <row r="19" spans="1:15" s="286" customFormat="1" ht="27.6">
      <c r="A19" s="291"/>
      <c r="B19" s="631"/>
      <c r="C19" s="292"/>
      <c r="D19" s="292"/>
      <c r="E19" s="292"/>
      <c r="F19" s="292"/>
      <c r="G19" s="292"/>
      <c r="H19" s="292"/>
      <c r="I19" s="292"/>
      <c r="J19" s="292"/>
      <c r="K19" s="292"/>
      <c r="L19" s="292"/>
      <c r="M19" s="292"/>
      <c r="N19" s="292"/>
      <c r="O19" s="288"/>
    </row>
    <row r="20" spans="1:15" s="286" customFormat="1" ht="27.6">
      <c r="A20" s="291"/>
      <c r="B20" s="631"/>
      <c r="C20" s="293"/>
      <c r="D20" s="293"/>
      <c r="E20" s="293"/>
      <c r="F20" s="293"/>
      <c r="G20" s="293"/>
      <c r="H20" s="293"/>
      <c r="I20" s="293"/>
      <c r="J20" s="293"/>
      <c r="K20" s="293"/>
      <c r="L20" s="293"/>
      <c r="M20" s="293"/>
      <c r="N20" s="293"/>
      <c r="O20" s="288"/>
    </row>
    <row r="21" spans="1:15" s="286" customFormat="1" ht="30">
      <c r="A21" s="294"/>
      <c r="B21" s="631"/>
      <c r="C21" s="295"/>
      <c r="D21" s="295"/>
      <c r="E21" s="295"/>
      <c r="F21" s="295"/>
      <c r="G21" s="295"/>
      <c r="H21" s="295"/>
      <c r="I21" s="295"/>
      <c r="J21" s="295"/>
      <c r="K21" s="295"/>
      <c r="L21" s="295"/>
      <c r="M21" s="295"/>
      <c r="N21" s="295"/>
      <c r="O21" s="288"/>
    </row>
    <row r="22" spans="1:15" s="286" customFormat="1">
      <c r="B22" s="631"/>
      <c r="C22" s="287"/>
      <c r="D22" s="287"/>
      <c r="E22" s="287"/>
      <c r="F22" s="287"/>
      <c r="G22" s="287"/>
      <c r="H22" s="287"/>
      <c r="I22" s="287"/>
      <c r="J22" s="287"/>
      <c r="K22" s="287"/>
      <c r="L22" s="287"/>
      <c r="M22" s="287"/>
      <c r="N22" s="287"/>
      <c r="O22" s="288"/>
    </row>
    <row r="23" spans="1:15" s="286" customFormat="1">
      <c r="B23" s="631"/>
      <c r="C23" s="287"/>
      <c r="D23" s="287"/>
      <c r="E23" s="287"/>
      <c r="F23" s="287"/>
      <c r="G23" s="287"/>
      <c r="H23" s="287"/>
      <c r="I23" s="287"/>
      <c r="J23" s="287"/>
      <c r="K23" s="287"/>
      <c r="L23" s="287"/>
      <c r="M23" s="287"/>
      <c r="N23" s="287"/>
      <c r="O23" s="288"/>
    </row>
    <row r="24" spans="1:15" s="286" customFormat="1">
      <c r="C24" s="287"/>
      <c r="D24" s="287"/>
      <c r="E24" s="287"/>
      <c r="F24" s="287"/>
      <c r="G24" s="287"/>
      <c r="H24" s="287"/>
      <c r="I24" s="287"/>
      <c r="J24" s="287"/>
      <c r="K24" s="287"/>
      <c r="L24" s="287"/>
      <c r="M24" s="287"/>
      <c r="N24" s="287"/>
      <c r="O24" s="288"/>
    </row>
    <row r="25" spans="1:15" s="286" customFormat="1">
      <c r="C25" s="287"/>
      <c r="D25" s="287"/>
      <c r="E25" s="287"/>
      <c r="F25" s="287"/>
      <c r="G25" s="287"/>
      <c r="H25" s="287"/>
      <c r="I25" s="287"/>
      <c r="J25" s="287"/>
      <c r="K25" s="287"/>
      <c r="L25" s="287"/>
      <c r="M25" s="287"/>
      <c r="N25" s="287"/>
      <c r="O25" s="288"/>
    </row>
    <row r="26" spans="1:15" s="286" customFormat="1">
      <c r="C26" s="287"/>
      <c r="D26" s="287"/>
      <c r="E26" s="287"/>
      <c r="F26" s="287"/>
      <c r="G26" s="287"/>
      <c r="H26" s="287"/>
      <c r="I26" s="287"/>
      <c r="J26" s="287"/>
      <c r="K26" s="287"/>
      <c r="L26" s="287"/>
      <c r="M26" s="287"/>
      <c r="N26" s="287"/>
      <c r="O26" s="288"/>
    </row>
    <row r="27" spans="1:15" s="286" customFormat="1">
      <c r="C27" s="287"/>
      <c r="D27" s="287"/>
      <c r="E27" s="287"/>
      <c r="F27" s="287"/>
      <c r="G27" s="287"/>
      <c r="H27" s="287"/>
      <c r="I27" s="287"/>
      <c r="J27" s="287"/>
      <c r="K27" s="287"/>
      <c r="L27" s="287"/>
      <c r="M27" s="287"/>
      <c r="N27" s="287"/>
      <c r="O27" s="288"/>
    </row>
    <row r="28" spans="1:15" s="286" customFormat="1">
      <c r="C28" s="287"/>
      <c r="D28" s="287"/>
      <c r="E28" s="287"/>
      <c r="F28" s="287"/>
      <c r="G28" s="287"/>
      <c r="H28" s="287"/>
      <c r="I28" s="287"/>
      <c r="J28" s="287"/>
      <c r="K28" s="287"/>
      <c r="L28" s="287"/>
      <c r="M28" s="287"/>
      <c r="N28" s="287"/>
      <c r="O28" s="288"/>
    </row>
    <row r="29" spans="1:15" s="286" customFormat="1">
      <c r="C29" s="287"/>
      <c r="D29" s="287"/>
      <c r="E29" s="287"/>
      <c r="F29" s="287"/>
      <c r="G29" s="287"/>
      <c r="H29" s="287"/>
      <c r="I29" s="287"/>
      <c r="J29" s="287"/>
      <c r="K29" s="287"/>
      <c r="L29" s="287"/>
      <c r="M29" s="287"/>
      <c r="N29" s="287"/>
      <c r="O29" s="288"/>
    </row>
    <row r="30" spans="1:15" s="286" customFormat="1">
      <c r="A30" s="296"/>
      <c r="B30" s="296"/>
      <c r="C30" s="296"/>
      <c r="D30" s="287"/>
      <c r="E30" s="287"/>
      <c r="F30" s="287"/>
      <c r="G30" s="287"/>
      <c r="H30" s="287"/>
      <c r="I30" s="287"/>
      <c r="J30" s="287"/>
      <c r="K30" s="287"/>
      <c r="L30" s="287"/>
      <c r="M30" s="287"/>
      <c r="N30" s="287"/>
      <c r="O30" s="288"/>
    </row>
    <row r="31" spans="1:15" s="286" customFormat="1">
      <c r="A31" s="632"/>
      <c r="B31" s="632"/>
      <c r="C31" s="287"/>
      <c r="D31" s="287"/>
      <c r="E31" s="287"/>
      <c r="F31" s="287"/>
      <c r="G31" s="287"/>
      <c r="H31" s="287"/>
      <c r="I31" s="287"/>
      <c r="J31" s="287"/>
      <c r="K31" s="287"/>
      <c r="L31" s="287"/>
      <c r="M31" s="287"/>
      <c r="N31" s="287"/>
      <c r="O31" s="288"/>
    </row>
    <row r="32" spans="1:15" s="286" customFormat="1">
      <c r="A32" s="632"/>
      <c r="B32" s="632"/>
      <c r="C32" s="287"/>
      <c r="D32" s="287"/>
      <c r="E32" s="287"/>
      <c r="F32" s="287"/>
      <c r="G32" s="287"/>
      <c r="H32" s="287"/>
      <c r="I32" s="287"/>
      <c r="J32" s="287"/>
      <c r="K32" s="287"/>
      <c r="L32" s="287"/>
      <c r="M32" s="287"/>
      <c r="N32" s="287"/>
      <c r="O32" s="288"/>
    </row>
    <row r="33" spans="1:15" s="286" customFormat="1">
      <c r="A33" s="632"/>
      <c r="B33" s="632"/>
      <c r="C33" s="287"/>
      <c r="D33" s="287"/>
      <c r="E33" s="287"/>
      <c r="F33" s="287"/>
      <c r="G33" s="287"/>
      <c r="H33" s="287"/>
      <c r="I33" s="287"/>
      <c r="J33" s="287"/>
      <c r="K33" s="287"/>
      <c r="L33" s="287"/>
      <c r="M33" s="287"/>
      <c r="N33" s="287"/>
      <c r="O33" s="288"/>
    </row>
    <row r="34" spans="1:15" s="286" customFormat="1">
      <c r="A34" s="632"/>
      <c r="B34" s="632"/>
      <c r="C34" s="287"/>
      <c r="D34" s="287"/>
      <c r="E34" s="287"/>
      <c r="F34" s="287"/>
      <c r="G34" s="287"/>
      <c r="H34" s="287"/>
      <c r="I34" s="287"/>
      <c r="J34" s="287"/>
      <c r="K34" s="287"/>
      <c r="L34" s="287"/>
      <c r="M34" s="287"/>
      <c r="N34" s="287"/>
      <c r="O34" s="288"/>
    </row>
    <row r="35" spans="1:15" s="286" customFormat="1">
      <c r="A35" s="632"/>
      <c r="B35" s="632"/>
      <c r="C35" s="287"/>
      <c r="D35" s="287"/>
      <c r="E35" s="287"/>
      <c r="F35" s="287"/>
      <c r="G35" s="287"/>
      <c r="H35" s="287"/>
      <c r="I35" s="287"/>
      <c r="J35" s="287"/>
      <c r="K35" s="287"/>
      <c r="L35" s="287"/>
      <c r="M35" s="287"/>
      <c r="N35" s="287"/>
      <c r="O35" s="288"/>
    </row>
    <row r="36" spans="1:15" s="286" customFormat="1">
      <c r="A36" s="632"/>
      <c r="B36" s="632"/>
      <c r="C36" s="287"/>
      <c r="D36" s="287"/>
      <c r="E36" s="287"/>
      <c r="F36" s="287"/>
      <c r="G36" s="287"/>
      <c r="H36" s="287"/>
      <c r="I36" s="287"/>
      <c r="J36" s="287"/>
      <c r="K36" s="287"/>
      <c r="L36" s="287"/>
      <c r="M36" s="287"/>
      <c r="N36" s="287"/>
      <c r="O36" s="288"/>
    </row>
    <row r="37" spans="1:15" s="286" customFormat="1">
      <c r="A37" s="632"/>
      <c r="B37" s="632"/>
      <c r="C37" s="287"/>
      <c r="D37" s="287"/>
      <c r="E37" s="287"/>
      <c r="F37" s="287"/>
      <c r="G37" s="287"/>
      <c r="H37" s="287"/>
      <c r="I37" s="287"/>
      <c r="J37" s="287"/>
      <c r="K37" s="287"/>
      <c r="L37" s="287"/>
      <c r="M37" s="287"/>
      <c r="N37" s="287"/>
      <c r="O37" s="288"/>
    </row>
    <row r="38" spans="1:15" s="286" customFormat="1">
      <c r="A38" s="632"/>
      <c r="B38" s="632"/>
      <c r="C38" s="287"/>
      <c r="D38" s="287"/>
      <c r="E38" s="287"/>
      <c r="F38" s="287"/>
      <c r="G38" s="287"/>
      <c r="H38" s="287"/>
      <c r="I38" s="287"/>
      <c r="J38" s="287"/>
      <c r="K38" s="287"/>
      <c r="L38" s="287"/>
      <c r="M38" s="287"/>
      <c r="N38" s="287"/>
      <c r="O38" s="288"/>
    </row>
    <row r="39" spans="1:15">
      <c r="O39" s="273"/>
    </row>
    <row r="40" spans="1:15">
      <c r="B40" s="630"/>
      <c r="C40" s="630"/>
      <c r="D40" s="630"/>
      <c r="E40" s="630"/>
      <c r="F40" s="630"/>
      <c r="G40" s="630"/>
      <c r="H40" s="630"/>
      <c r="I40" s="630"/>
      <c r="J40" s="630"/>
      <c r="K40" s="630"/>
      <c r="L40" s="630"/>
      <c r="M40" s="630"/>
      <c r="N40" s="630"/>
      <c r="O40" s="273"/>
    </row>
    <row r="41" spans="1:15">
      <c r="B41" s="630"/>
      <c r="C41" s="630"/>
      <c r="D41" s="630"/>
      <c r="E41" s="630"/>
      <c r="F41" s="630"/>
      <c r="G41" s="630"/>
      <c r="H41" s="630"/>
      <c r="I41" s="630"/>
      <c r="J41" s="630"/>
      <c r="K41" s="630"/>
      <c r="L41" s="630"/>
      <c r="M41" s="630"/>
      <c r="N41" s="630"/>
      <c r="O41" s="273"/>
    </row>
    <row r="42" spans="1:15">
      <c r="B42" s="630"/>
      <c r="C42" s="630"/>
      <c r="D42" s="630"/>
      <c r="E42" s="630"/>
      <c r="F42" s="630"/>
      <c r="G42" s="630"/>
      <c r="H42" s="630"/>
      <c r="I42" s="630"/>
      <c r="J42" s="630"/>
      <c r="K42" s="630"/>
      <c r="L42" s="630"/>
      <c r="M42" s="630"/>
      <c r="N42" s="630"/>
      <c r="O42" s="273"/>
    </row>
    <row r="43" spans="1:15">
      <c r="B43" s="630"/>
      <c r="C43" s="630"/>
      <c r="D43" s="630"/>
      <c r="E43" s="630"/>
      <c r="F43" s="630"/>
      <c r="G43" s="630"/>
      <c r="H43" s="630"/>
      <c r="I43" s="630"/>
      <c r="J43" s="630"/>
      <c r="K43" s="630"/>
      <c r="L43" s="630"/>
      <c r="M43" s="630"/>
      <c r="N43" s="630"/>
      <c r="O43" s="273"/>
    </row>
    <row r="44" spans="1:15">
      <c r="B44" s="630"/>
      <c r="C44" s="630"/>
      <c r="D44" s="630"/>
      <c r="E44" s="630"/>
      <c r="F44" s="630"/>
      <c r="G44" s="630"/>
      <c r="H44" s="630"/>
      <c r="I44" s="630"/>
      <c r="J44" s="630"/>
      <c r="K44" s="630"/>
      <c r="L44" s="630"/>
      <c r="M44" s="630"/>
      <c r="N44" s="630"/>
      <c r="O44" s="273"/>
    </row>
    <row r="45" spans="1:15">
      <c r="B45" s="630"/>
      <c r="C45" s="630"/>
      <c r="D45" s="630"/>
      <c r="E45" s="630"/>
      <c r="F45" s="630"/>
      <c r="G45" s="630"/>
      <c r="H45" s="630"/>
      <c r="I45" s="630"/>
      <c r="J45" s="630"/>
      <c r="K45" s="630"/>
      <c r="L45" s="630"/>
      <c r="M45" s="630"/>
      <c r="N45" s="630"/>
      <c r="O45" s="273"/>
    </row>
    <row r="46" spans="1:15">
      <c r="O46" s="273"/>
    </row>
    <row r="47" spans="1:15">
      <c r="B47" s="630"/>
      <c r="C47" s="630"/>
      <c r="D47" s="630"/>
      <c r="E47" s="630"/>
      <c r="F47" s="630"/>
      <c r="G47" s="630"/>
      <c r="H47" s="630"/>
      <c r="I47" s="630"/>
      <c r="J47" s="630"/>
      <c r="K47" s="630"/>
      <c r="L47" s="630"/>
      <c r="M47" s="630"/>
      <c r="N47" s="630"/>
      <c r="O47" s="273"/>
    </row>
    <row r="48" spans="1:15">
      <c r="B48" s="630"/>
      <c r="C48" s="630"/>
      <c r="D48" s="630"/>
      <c r="E48" s="630"/>
      <c r="F48" s="630"/>
      <c r="G48" s="630"/>
      <c r="H48" s="630"/>
      <c r="I48" s="630"/>
      <c r="J48" s="630"/>
      <c r="K48" s="630"/>
      <c r="L48" s="630"/>
      <c r="M48" s="630"/>
      <c r="N48" s="630"/>
      <c r="O48" s="273"/>
    </row>
    <row r="49" spans="1:15">
      <c r="O49" s="273"/>
    </row>
    <row r="50" spans="1:15">
      <c r="O50" s="273"/>
    </row>
    <row r="51" spans="1:15">
      <c r="O51" s="273"/>
    </row>
    <row r="52" spans="1:15">
      <c r="A52" s="273"/>
      <c r="B52" s="629"/>
      <c r="C52" s="629"/>
      <c r="D52" s="629"/>
      <c r="E52" s="629"/>
      <c r="F52" s="629"/>
      <c r="G52" s="629"/>
      <c r="H52" s="629"/>
      <c r="I52" s="629"/>
      <c r="J52" s="629"/>
      <c r="K52" s="629"/>
      <c r="L52" s="629"/>
      <c r="M52" s="629"/>
      <c r="N52" s="629"/>
      <c r="O52" s="273"/>
    </row>
  </sheetData>
  <mergeCells count="19">
    <mergeCell ref="B41:N41"/>
    <mergeCell ref="B5:B8"/>
    <mergeCell ref="B10:B23"/>
    <mergeCell ref="A31:B31"/>
    <mergeCell ref="A32:B32"/>
    <mergeCell ref="A33:B33"/>
    <mergeCell ref="A34:B34"/>
    <mergeCell ref="A35:B35"/>
    <mergeCell ref="A36:B36"/>
    <mergeCell ref="A37:B37"/>
    <mergeCell ref="A38:B38"/>
    <mergeCell ref="B40:N40"/>
    <mergeCell ref="B52:N52"/>
    <mergeCell ref="B42:N42"/>
    <mergeCell ref="B43:N43"/>
    <mergeCell ref="B44:N44"/>
    <mergeCell ref="B45:N45"/>
    <mergeCell ref="B47:N47"/>
    <mergeCell ref="B48:N48"/>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95" zoomScaleNormal="95" zoomScaleSheetLayoutView="55" workbookViewId="0"/>
  </sheetViews>
  <sheetFormatPr baseColWidth="10" defaultColWidth="0" defaultRowHeight="0" customHeight="1" zeroHeight="1"/>
  <cols>
    <col min="1" max="1" width="11.6640625" style="270" customWidth="1"/>
    <col min="2" max="2" width="118.44140625" style="270" customWidth="1"/>
    <col min="3" max="3" width="11.6640625" style="342" customWidth="1"/>
    <col min="4" max="4" width="19" style="342" bestFit="1" customWidth="1"/>
    <col min="5" max="5" width="11.33203125" style="342" bestFit="1" customWidth="1"/>
    <col min="6" max="6" width="11" style="342" bestFit="1" customWidth="1"/>
    <col min="7" max="7" width="12" style="342" bestFit="1" customWidth="1"/>
    <col min="8" max="9" width="11.33203125" style="342" bestFit="1" customWidth="1"/>
    <col min="10" max="10" width="12.44140625" style="342" bestFit="1" customWidth="1"/>
    <col min="11" max="12" width="11.33203125" style="342" bestFit="1" customWidth="1"/>
    <col min="13" max="13" width="11.33203125" style="342" customWidth="1"/>
    <col min="14" max="14" width="11" style="342" customWidth="1"/>
    <col min="15" max="19" width="8.44140625" style="270" hidden="1" customWidth="1"/>
    <col min="20" max="256" width="11.44140625" style="270" hidden="1"/>
    <col min="257" max="257" width="11.6640625" style="270" customWidth="1"/>
    <col min="258" max="258" width="118.44140625" style="270" customWidth="1"/>
    <col min="259" max="259" width="11.6640625" style="270" customWidth="1"/>
    <col min="260" max="260" width="9.88671875" style="270" bestFit="1" customWidth="1"/>
    <col min="261" max="261" width="11.33203125" style="270" bestFit="1" customWidth="1"/>
    <col min="262" max="262" width="11" style="270" bestFit="1" customWidth="1"/>
    <col min="263" max="263" width="12" style="270" bestFit="1" customWidth="1"/>
    <col min="264" max="265" width="11.33203125" style="270" bestFit="1" customWidth="1"/>
    <col min="266" max="266" width="12.44140625" style="270" bestFit="1" customWidth="1"/>
    <col min="267" max="268" width="11.33203125" style="270" bestFit="1" customWidth="1"/>
    <col min="269" max="269" width="11.33203125" style="270" customWidth="1"/>
    <col min="270" max="270" width="11" style="270" customWidth="1"/>
    <col min="271" max="275" width="11.44140625" style="270" hidden="1" customWidth="1"/>
    <col min="276" max="512" width="11.44140625" style="270" hidden="1"/>
    <col min="513" max="513" width="11.6640625" style="270" customWidth="1"/>
    <col min="514" max="514" width="118.44140625" style="270" customWidth="1"/>
    <col min="515" max="515" width="11.6640625" style="270" customWidth="1"/>
    <col min="516" max="516" width="9.88671875" style="270" bestFit="1" customWidth="1"/>
    <col min="517" max="517" width="11.33203125" style="270" bestFit="1" customWidth="1"/>
    <col min="518" max="518" width="11" style="270" bestFit="1" customWidth="1"/>
    <col min="519" max="519" width="12" style="270" bestFit="1" customWidth="1"/>
    <col min="520" max="521" width="11.33203125" style="270" bestFit="1" customWidth="1"/>
    <col min="522" max="522" width="12.44140625" style="270" bestFit="1" customWidth="1"/>
    <col min="523" max="524" width="11.33203125" style="270" bestFit="1" customWidth="1"/>
    <col min="525" max="525" width="11.33203125" style="270" customWidth="1"/>
    <col min="526" max="526" width="11" style="270" customWidth="1"/>
    <col min="527" max="531" width="11.44140625" style="270" hidden="1" customWidth="1"/>
    <col min="532" max="768" width="11.44140625" style="270" hidden="1"/>
    <col min="769" max="769" width="11.6640625" style="270" customWidth="1"/>
    <col min="770" max="770" width="118.44140625" style="270" customWidth="1"/>
    <col min="771" max="771" width="11.6640625" style="270" customWidth="1"/>
    <col min="772" max="772" width="9.88671875" style="270" bestFit="1" customWidth="1"/>
    <col min="773" max="773" width="11.33203125" style="270" bestFit="1" customWidth="1"/>
    <col min="774" max="774" width="11" style="270" bestFit="1" customWidth="1"/>
    <col min="775" max="775" width="12" style="270" bestFit="1" customWidth="1"/>
    <col min="776" max="777" width="11.33203125" style="270" bestFit="1" customWidth="1"/>
    <col min="778" max="778" width="12.44140625" style="270" bestFit="1" customWidth="1"/>
    <col min="779" max="780" width="11.33203125" style="270" bestFit="1" customWidth="1"/>
    <col min="781" max="781" width="11.33203125" style="270" customWidth="1"/>
    <col min="782" max="782" width="11" style="270" customWidth="1"/>
    <col min="783" max="787" width="11.44140625" style="270" hidden="1" customWidth="1"/>
    <col min="788" max="1024" width="11.44140625" style="270" hidden="1"/>
    <col min="1025" max="1025" width="11.6640625" style="270" customWidth="1"/>
    <col min="1026" max="1026" width="118.44140625" style="270" customWidth="1"/>
    <col min="1027" max="1027" width="11.6640625" style="270" customWidth="1"/>
    <col min="1028" max="1028" width="9.88671875" style="270" bestFit="1" customWidth="1"/>
    <col min="1029" max="1029" width="11.33203125" style="270" bestFit="1" customWidth="1"/>
    <col min="1030" max="1030" width="11" style="270" bestFit="1" customWidth="1"/>
    <col min="1031" max="1031" width="12" style="270" bestFit="1" customWidth="1"/>
    <col min="1032" max="1033" width="11.33203125" style="270" bestFit="1" customWidth="1"/>
    <col min="1034" max="1034" width="12.44140625" style="270" bestFit="1" customWidth="1"/>
    <col min="1035" max="1036" width="11.33203125" style="270" bestFit="1" customWidth="1"/>
    <col min="1037" max="1037" width="11.33203125" style="270" customWidth="1"/>
    <col min="1038" max="1038" width="11" style="270" customWidth="1"/>
    <col min="1039" max="1043" width="11.44140625" style="270" hidden="1" customWidth="1"/>
    <col min="1044" max="1280" width="11.44140625" style="270" hidden="1"/>
    <col min="1281" max="1281" width="11.6640625" style="270" customWidth="1"/>
    <col min="1282" max="1282" width="118.44140625" style="270" customWidth="1"/>
    <col min="1283" max="1283" width="11.6640625" style="270" customWidth="1"/>
    <col min="1284" max="1284" width="9.88671875" style="270" bestFit="1" customWidth="1"/>
    <col min="1285" max="1285" width="11.33203125" style="270" bestFit="1" customWidth="1"/>
    <col min="1286" max="1286" width="11" style="270" bestFit="1" customWidth="1"/>
    <col min="1287" max="1287" width="12" style="270" bestFit="1" customWidth="1"/>
    <col min="1288" max="1289" width="11.33203125" style="270" bestFit="1" customWidth="1"/>
    <col min="1290" max="1290" width="12.44140625" style="270" bestFit="1" customWidth="1"/>
    <col min="1291" max="1292" width="11.33203125" style="270" bestFit="1" customWidth="1"/>
    <col min="1293" max="1293" width="11.33203125" style="270" customWidth="1"/>
    <col min="1294" max="1294" width="11" style="270" customWidth="1"/>
    <col min="1295" max="1299" width="11.44140625" style="270" hidden="1" customWidth="1"/>
    <col min="1300" max="1536" width="11.44140625" style="270" hidden="1"/>
    <col min="1537" max="1537" width="11.6640625" style="270" customWidth="1"/>
    <col min="1538" max="1538" width="118.44140625" style="270" customWidth="1"/>
    <col min="1539" max="1539" width="11.6640625" style="270" customWidth="1"/>
    <col min="1540" max="1540" width="9.88671875" style="270" bestFit="1" customWidth="1"/>
    <col min="1541" max="1541" width="11.33203125" style="270" bestFit="1" customWidth="1"/>
    <col min="1542" max="1542" width="11" style="270" bestFit="1" customWidth="1"/>
    <col min="1543" max="1543" width="12" style="270" bestFit="1" customWidth="1"/>
    <col min="1544" max="1545" width="11.33203125" style="270" bestFit="1" customWidth="1"/>
    <col min="1546" max="1546" width="12.44140625" style="270" bestFit="1" customWidth="1"/>
    <col min="1547" max="1548" width="11.33203125" style="270" bestFit="1" customWidth="1"/>
    <col min="1549" max="1549" width="11.33203125" style="270" customWidth="1"/>
    <col min="1550" max="1550" width="11" style="270" customWidth="1"/>
    <col min="1551" max="1555" width="11.44140625" style="270" hidden="1" customWidth="1"/>
    <col min="1556" max="1792" width="11.44140625" style="270" hidden="1"/>
    <col min="1793" max="1793" width="11.6640625" style="270" customWidth="1"/>
    <col min="1794" max="1794" width="118.44140625" style="270" customWidth="1"/>
    <col min="1795" max="1795" width="11.6640625" style="270" customWidth="1"/>
    <col min="1796" max="1796" width="9.88671875" style="270" bestFit="1" customWidth="1"/>
    <col min="1797" max="1797" width="11.33203125" style="270" bestFit="1" customWidth="1"/>
    <col min="1798" max="1798" width="11" style="270" bestFit="1" customWidth="1"/>
    <col min="1799" max="1799" width="12" style="270" bestFit="1" customWidth="1"/>
    <col min="1800" max="1801" width="11.33203125" style="270" bestFit="1" customWidth="1"/>
    <col min="1802" max="1802" width="12.44140625" style="270" bestFit="1" customWidth="1"/>
    <col min="1803" max="1804" width="11.33203125" style="270" bestFit="1" customWidth="1"/>
    <col min="1805" max="1805" width="11.33203125" style="270" customWidth="1"/>
    <col min="1806" max="1806" width="11" style="270" customWidth="1"/>
    <col min="1807" max="1811" width="11.44140625" style="270" hidden="1" customWidth="1"/>
    <col min="1812" max="2048" width="11.44140625" style="270" hidden="1"/>
    <col min="2049" max="2049" width="11.6640625" style="270" customWidth="1"/>
    <col min="2050" max="2050" width="118.44140625" style="270" customWidth="1"/>
    <col min="2051" max="2051" width="11.6640625" style="270" customWidth="1"/>
    <col min="2052" max="2052" width="9.88671875" style="270" bestFit="1" customWidth="1"/>
    <col min="2053" max="2053" width="11.33203125" style="270" bestFit="1" customWidth="1"/>
    <col min="2054" max="2054" width="11" style="270" bestFit="1" customWidth="1"/>
    <col min="2055" max="2055" width="12" style="270" bestFit="1" customWidth="1"/>
    <col min="2056" max="2057" width="11.33203125" style="270" bestFit="1" customWidth="1"/>
    <col min="2058" max="2058" width="12.44140625" style="270" bestFit="1" customWidth="1"/>
    <col min="2059" max="2060" width="11.33203125" style="270" bestFit="1" customWidth="1"/>
    <col min="2061" max="2061" width="11.33203125" style="270" customWidth="1"/>
    <col min="2062" max="2062" width="11" style="270" customWidth="1"/>
    <col min="2063" max="2067" width="11.44140625" style="270" hidden="1" customWidth="1"/>
    <col min="2068" max="2304" width="11.44140625" style="270" hidden="1"/>
    <col min="2305" max="2305" width="11.6640625" style="270" customWidth="1"/>
    <col min="2306" max="2306" width="118.44140625" style="270" customWidth="1"/>
    <col min="2307" max="2307" width="11.6640625" style="270" customWidth="1"/>
    <col min="2308" max="2308" width="9.88671875" style="270" bestFit="1" customWidth="1"/>
    <col min="2309" max="2309" width="11.33203125" style="270" bestFit="1" customWidth="1"/>
    <col min="2310" max="2310" width="11" style="270" bestFit="1" customWidth="1"/>
    <col min="2311" max="2311" width="12" style="270" bestFit="1" customWidth="1"/>
    <col min="2312" max="2313" width="11.33203125" style="270" bestFit="1" customWidth="1"/>
    <col min="2314" max="2314" width="12.44140625" style="270" bestFit="1" customWidth="1"/>
    <col min="2315" max="2316" width="11.33203125" style="270" bestFit="1" customWidth="1"/>
    <col min="2317" max="2317" width="11.33203125" style="270" customWidth="1"/>
    <col min="2318" max="2318" width="11" style="270" customWidth="1"/>
    <col min="2319" max="2323" width="11.44140625" style="270" hidden="1" customWidth="1"/>
    <col min="2324" max="2560" width="11.44140625" style="270" hidden="1"/>
    <col min="2561" max="2561" width="11.6640625" style="270" customWidth="1"/>
    <col min="2562" max="2562" width="118.44140625" style="270" customWidth="1"/>
    <col min="2563" max="2563" width="11.6640625" style="270" customWidth="1"/>
    <col min="2564" max="2564" width="9.88671875" style="270" bestFit="1" customWidth="1"/>
    <col min="2565" max="2565" width="11.33203125" style="270" bestFit="1" customWidth="1"/>
    <col min="2566" max="2566" width="11" style="270" bestFit="1" customWidth="1"/>
    <col min="2567" max="2567" width="12" style="270" bestFit="1" customWidth="1"/>
    <col min="2568" max="2569" width="11.33203125" style="270" bestFit="1" customWidth="1"/>
    <col min="2570" max="2570" width="12.44140625" style="270" bestFit="1" customWidth="1"/>
    <col min="2571" max="2572" width="11.33203125" style="270" bestFit="1" customWidth="1"/>
    <col min="2573" max="2573" width="11.33203125" style="270" customWidth="1"/>
    <col min="2574" max="2574" width="11" style="270" customWidth="1"/>
    <col min="2575" max="2579" width="11.44140625" style="270" hidden="1" customWidth="1"/>
    <col min="2580" max="2816" width="11.44140625" style="270" hidden="1"/>
    <col min="2817" max="2817" width="11.6640625" style="270" customWidth="1"/>
    <col min="2818" max="2818" width="118.44140625" style="270" customWidth="1"/>
    <col min="2819" max="2819" width="11.6640625" style="270" customWidth="1"/>
    <col min="2820" max="2820" width="9.88671875" style="270" bestFit="1" customWidth="1"/>
    <col min="2821" max="2821" width="11.33203125" style="270" bestFit="1" customWidth="1"/>
    <col min="2822" max="2822" width="11" style="270" bestFit="1" customWidth="1"/>
    <col min="2823" max="2823" width="12" style="270" bestFit="1" customWidth="1"/>
    <col min="2824" max="2825" width="11.33203125" style="270" bestFit="1" customWidth="1"/>
    <col min="2826" max="2826" width="12.44140625" style="270" bestFit="1" customWidth="1"/>
    <col min="2827" max="2828" width="11.33203125" style="270" bestFit="1" customWidth="1"/>
    <col min="2829" max="2829" width="11.33203125" style="270" customWidth="1"/>
    <col min="2830" max="2830" width="11" style="270" customWidth="1"/>
    <col min="2831" max="2835" width="11.44140625" style="270" hidden="1" customWidth="1"/>
    <col min="2836" max="3072" width="11.44140625" style="270" hidden="1"/>
    <col min="3073" max="3073" width="11.6640625" style="270" customWidth="1"/>
    <col min="3074" max="3074" width="118.44140625" style="270" customWidth="1"/>
    <col min="3075" max="3075" width="11.6640625" style="270" customWidth="1"/>
    <col min="3076" max="3076" width="9.88671875" style="270" bestFit="1" customWidth="1"/>
    <col min="3077" max="3077" width="11.33203125" style="270" bestFit="1" customWidth="1"/>
    <col min="3078" max="3078" width="11" style="270" bestFit="1" customWidth="1"/>
    <col min="3079" max="3079" width="12" style="270" bestFit="1" customWidth="1"/>
    <col min="3080" max="3081" width="11.33203125" style="270" bestFit="1" customWidth="1"/>
    <col min="3082" max="3082" width="12.44140625" style="270" bestFit="1" customWidth="1"/>
    <col min="3083" max="3084" width="11.33203125" style="270" bestFit="1" customWidth="1"/>
    <col min="3085" max="3085" width="11.33203125" style="270" customWidth="1"/>
    <col min="3086" max="3086" width="11" style="270" customWidth="1"/>
    <col min="3087" max="3091" width="11.44140625" style="270" hidden="1" customWidth="1"/>
    <col min="3092" max="3328" width="11.44140625" style="270" hidden="1"/>
    <col min="3329" max="3329" width="11.6640625" style="270" customWidth="1"/>
    <col min="3330" max="3330" width="118.44140625" style="270" customWidth="1"/>
    <col min="3331" max="3331" width="11.6640625" style="270" customWidth="1"/>
    <col min="3332" max="3332" width="9.88671875" style="270" bestFit="1" customWidth="1"/>
    <col min="3333" max="3333" width="11.33203125" style="270" bestFit="1" customWidth="1"/>
    <col min="3334" max="3334" width="11" style="270" bestFit="1" customWidth="1"/>
    <col min="3335" max="3335" width="12" style="270" bestFit="1" customWidth="1"/>
    <col min="3336" max="3337" width="11.33203125" style="270" bestFit="1" customWidth="1"/>
    <col min="3338" max="3338" width="12.44140625" style="270" bestFit="1" customWidth="1"/>
    <col min="3339" max="3340" width="11.33203125" style="270" bestFit="1" customWidth="1"/>
    <col min="3341" max="3341" width="11.33203125" style="270" customWidth="1"/>
    <col min="3342" max="3342" width="11" style="270" customWidth="1"/>
    <col min="3343" max="3347" width="11.44140625" style="270" hidden="1" customWidth="1"/>
    <col min="3348" max="3584" width="11.44140625" style="270" hidden="1"/>
    <col min="3585" max="3585" width="11.6640625" style="270" customWidth="1"/>
    <col min="3586" max="3586" width="118.44140625" style="270" customWidth="1"/>
    <col min="3587" max="3587" width="11.6640625" style="270" customWidth="1"/>
    <col min="3588" max="3588" width="9.88671875" style="270" bestFit="1" customWidth="1"/>
    <col min="3589" max="3589" width="11.33203125" style="270" bestFit="1" customWidth="1"/>
    <col min="3590" max="3590" width="11" style="270" bestFit="1" customWidth="1"/>
    <col min="3591" max="3591" width="12" style="270" bestFit="1" customWidth="1"/>
    <col min="3592" max="3593" width="11.33203125" style="270" bestFit="1" customWidth="1"/>
    <col min="3594" max="3594" width="12.44140625" style="270" bestFit="1" customWidth="1"/>
    <col min="3595" max="3596" width="11.33203125" style="270" bestFit="1" customWidth="1"/>
    <col min="3597" max="3597" width="11.33203125" style="270" customWidth="1"/>
    <col min="3598" max="3598" width="11" style="270" customWidth="1"/>
    <col min="3599" max="3603" width="11.44140625" style="270" hidden="1" customWidth="1"/>
    <col min="3604" max="3840" width="11.44140625" style="270" hidden="1"/>
    <col min="3841" max="3841" width="11.6640625" style="270" customWidth="1"/>
    <col min="3842" max="3842" width="118.44140625" style="270" customWidth="1"/>
    <col min="3843" max="3843" width="11.6640625" style="270" customWidth="1"/>
    <col min="3844" max="3844" width="9.88671875" style="270" bestFit="1" customWidth="1"/>
    <col min="3845" max="3845" width="11.33203125" style="270" bestFit="1" customWidth="1"/>
    <col min="3846" max="3846" width="11" style="270" bestFit="1" customWidth="1"/>
    <col min="3847" max="3847" width="12" style="270" bestFit="1" customWidth="1"/>
    <col min="3848" max="3849" width="11.33203125" style="270" bestFit="1" customWidth="1"/>
    <col min="3850" max="3850" width="12.44140625" style="270" bestFit="1" customWidth="1"/>
    <col min="3851" max="3852" width="11.33203125" style="270" bestFit="1" customWidth="1"/>
    <col min="3853" max="3853" width="11.33203125" style="270" customWidth="1"/>
    <col min="3854" max="3854" width="11" style="270" customWidth="1"/>
    <col min="3855" max="3859" width="11.44140625" style="270" hidden="1" customWidth="1"/>
    <col min="3860" max="4096" width="11.44140625" style="270" hidden="1"/>
    <col min="4097" max="4097" width="11.6640625" style="270" customWidth="1"/>
    <col min="4098" max="4098" width="118.44140625" style="270" customWidth="1"/>
    <col min="4099" max="4099" width="11.6640625" style="270" customWidth="1"/>
    <col min="4100" max="4100" width="9.88671875" style="270" bestFit="1" customWidth="1"/>
    <col min="4101" max="4101" width="11.33203125" style="270" bestFit="1" customWidth="1"/>
    <col min="4102" max="4102" width="11" style="270" bestFit="1" customWidth="1"/>
    <col min="4103" max="4103" width="12" style="270" bestFit="1" customWidth="1"/>
    <col min="4104" max="4105" width="11.33203125" style="270" bestFit="1" customWidth="1"/>
    <col min="4106" max="4106" width="12.44140625" style="270" bestFit="1" customWidth="1"/>
    <col min="4107" max="4108" width="11.33203125" style="270" bestFit="1" customWidth="1"/>
    <col min="4109" max="4109" width="11.33203125" style="270" customWidth="1"/>
    <col min="4110" max="4110" width="11" style="270" customWidth="1"/>
    <col min="4111" max="4115" width="11.44140625" style="270" hidden="1" customWidth="1"/>
    <col min="4116" max="4352" width="11.44140625" style="270" hidden="1"/>
    <col min="4353" max="4353" width="11.6640625" style="270" customWidth="1"/>
    <col min="4354" max="4354" width="118.44140625" style="270" customWidth="1"/>
    <col min="4355" max="4355" width="11.6640625" style="270" customWidth="1"/>
    <col min="4356" max="4356" width="9.88671875" style="270" bestFit="1" customWidth="1"/>
    <col min="4357" max="4357" width="11.33203125" style="270" bestFit="1" customWidth="1"/>
    <col min="4358" max="4358" width="11" style="270" bestFit="1" customWidth="1"/>
    <col min="4359" max="4359" width="12" style="270" bestFit="1" customWidth="1"/>
    <col min="4360" max="4361" width="11.33203125" style="270" bestFit="1" customWidth="1"/>
    <col min="4362" max="4362" width="12.44140625" style="270" bestFit="1" customWidth="1"/>
    <col min="4363" max="4364" width="11.33203125" style="270" bestFit="1" customWidth="1"/>
    <col min="4365" max="4365" width="11.33203125" style="270" customWidth="1"/>
    <col min="4366" max="4366" width="11" style="270" customWidth="1"/>
    <col min="4367" max="4371" width="11.44140625" style="270" hidden="1" customWidth="1"/>
    <col min="4372" max="4608" width="11.44140625" style="270" hidden="1"/>
    <col min="4609" max="4609" width="11.6640625" style="270" customWidth="1"/>
    <col min="4610" max="4610" width="118.44140625" style="270" customWidth="1"/>
    <col min="4611" max="4611" width="11.6640625" style="270" customWidth="1"/>
    <col min="4612" max="4612" width="9.88671875" style="270" bestFit="1" customWidth="1"/>
    <col min="4613" max="4613" width="11.33203125" style="270" bestFit="1" customWidth="1"/>
    <col min="4614" max="4614" width="11" style="270" bestFit="1" customWidth="1"/>
    <col min="4615" max="4615" width="12" style="270" bestFit="1" customWidth="1"/>
    <col min="4616" max="4617" width="11.33203125" style="270" bestFit="1" customWidth="1"/>
    <col min="4618" max="4618" width="12.44140625" style="270" bestFit="1" customWidth="1"/>
    <col min="4619" max="4620" width="11.33203125" style="270" bestFit="1" customWidth="1"/>
    <col min="4621" max="4621" width="11.33203125" style="270" customWidth="1"/>
    <col min="4622" max="4622" width="11" style="270" customWidth="1"/>
    <col min="4623" max="4627" width="11.44140625" style="270" hidden="1" customWidth="1"/>
    <col min="4628" max="4864" width="11.44140625" style="270" hidden="1"/>
    <col min="4865" max="4865" width="11.6640625" style="270" customWidth="1"/>
    <col min="4866" max="4866" width="118.44140625" style="270" customWidth="1"/>
    <col min="4867" max="4867" width="11.6640625" style="270" customWidth="1"/>
    <col min="4868" max="4868" width="9.88671875" style="270" bestFit="1" customWidth="1"/>
    <col min="4869" max="4869" width="11.33203125" style="270" bestFit="1" customWidth="1"/>
    <col min="4870" max="4870" width="11" style="270" bestFit="1" customWidth="1"/>
    <col min="4871" max="4871" width="12" style="270" bestFit="1" customWidth="1"/>
    <col min="4872" max="4873" width="11.33203125" style="270" bestFit="1" customWidth="1"/>
    <col min="4874" max="4874" width="12.44140625" style="270" bestFit="1" customWidth="1"/>
    <col min="4875" max="4876" width="11.33203125" style="270" bestFit="1" customWidth="1"/>
    <col min="4877" max="4877" width="11.33203125" style="270" customWidth="1"/>
    <col min="4878" max="4878" width="11" style="270" customWidth="1"/>
    <col min="4879" max="4883" width="11.44140625" style="270" hidden="1" customWidth="1"/>
    <col min="4884" max="5120" width="11.44140625" style="270" hidden="1"/>
    <col min="5121" max="5121" width="11.6640625" style="270" customWidth="1"/>
    <col min="5122" max="5122" width="118.44140625" style="270" customWidth="1"/>
    <col min="5123" max="5123" width="11.6640625" style="270" customWidth="1"/>
    <col min="5124" max="5124" width="9.88671875" style="270" bestFit="1" customWidth="1"/>
    <col min="5125" max="5125" width="11.33203125" style="270" bestFit="1" customWidth="1"/>
    <col min="5126" max="5126" width="11" style="270" bestFit="1" customWidth="1"/>
    <col min="5127" max="5127" width="12" style="270" bestFit="1" customWidth="1"/>
    <col min="5128" max="5129" width="11.33203125" style="270" bestFit="1" customWidth="1"/>
    <col min="5130" max="5130" width="12.44140625" style="270" bestFit="1" customWidth="1"/>
    <col min="5131" max="5132" width="11.33203125" style="270" bestFit="1" customWidth="1"/>
    <col min="5133" max="5133" width="11.33203125" style="270" customWidth="1"/>
    <col min="5134" max="5134" width="11" style="270" customWidth="1"/>
    <col min="5135" max="5139" width="11.44140625" style="270" hidden="1" customWidth="1"/>
    <col min="5140" max="5376" width="11.44140625" style="270" hidden="1"/>
    <col min="5377" max="5377" width="11.6640625" style="270" customWidth="1"/>
    <col min="5378" max="5378" width="118.44140625" style="270" customWidth="1"/>
    <col min="5379" max="5379" width="11.6640625" style="270" customWidth="1"/>
    <col min="5380" max="5380" width="9.88671875" style="270" bestFit="1" customWidth="1"/>
    <col min="5381" max="5381" width="11.33203125" style="270" bestFit="1" customWidth="1"/>
    <col min="5382" max="5382" width="11" style="270" bestFit="1" customWidth="1"/>
    <col min="5383" max="5383" width="12" style="270" bestFit="1" customWidth="1"/>
    <col min="5384" max="5385" width="11.33203125" style="270" bestFit="1" customWidth="1"/>
    <col min="5386" max="5386" width="12.44140625" style="270" bestFit="1" customWidth="1"/>
    <col min="5387" max="5388" width="11.33203125" style="270" bestFit="1" customWidth="1"/>
    <col min="5389" max="5389" width="11.33203125" style="270" customWidth="1"/>
    <col min="5390" max="5390" width="11" style="270" customWidth="1"/>
    <col min="5391" max="5395" width="11.44140625" style="270" hidden="1" customWidth="1"/>
    <col min="5396" max="5632" width="11.44140625" style="270" hidden="1"/>
    <col min="5633" max="5633" width="11.6640625" style="270" customWidth="1"/>
    <col min="5634" max="5634" width="118.44140625" style="270" customWidth="1"/>
    <col min="5635" max="5635" width="11.6640625" style="270" customWidth="1"/>
    <col min="5636" max="5636" width="9.88671875" style="270" bestFit="1" customWidth="1"/>
    <col min="5637" max="5637" width="11.33203125" style="270" bestFit="1" customWidth="1"/>
    <col min="5638" max="5638" width="11" style="270" bestFit="1" customWidth="1"/>
    <col min="5639" max="5639" width="12" style="270" bestFit="1" customWidth="1"/>
    <col min="5640" max="5641" width="11.33203125" style="270" bestFit="1" customWidth="1"/>
    <col min="5642" max="5642" width="12.44140625" style="270" bestFit="1" customWidth="1"/>
    <col min="5643" max="5644" width="11.33203125" style="270" bestFit="1" customWidth="1"/>
    <col min="5645" max="5645" width="11.33203125" style="270" customWidth="1"/>
    <col min="5646" max="5646" width="11" style="270" customWidth="1"/>
    <col min="5647" max="5651" width="11.44140625" style="270" hidden="1" customWidth="1"/>
    <col min="5652" max="5888" width="11.44140625" style="270" hidden="1"/>
    <col min="5889" max="5889" width="11.6640625" style="270" customWidth="1"/>
    <col min="5890" max="5890" width="118.44140625" style="270" customWidth="1"/>
    <col min="5891" max="5891" width="11.6640625" style="270" customWidth="1"/>
    <col min="5892" max="5892" width="9.88671875" style="270" bestFit="1" customWidth="1"/>
    <col min="5893" max="5893" width="11.33203125" style="270" bestFit="1" customWidth="1"/>
    <col min="5894" max="5894" width="11" style="270" bestFit="1" customWidth="1"/>
    <col min="5895" max="5895" width="12" style="270" bestFit="1" customWidth="1"/>
    <col min="5896" max="5897" width="11.33203125" style="270" bestFit="1" customWidth="1"/>
    <col min="5898" max="5898" width="12.44140625" style="270" bestFit="1" customWidth="1"/>
    <col min="5899" max="5900" width="11.33203125" style="270" bestFit="1" customWidth="1"/>
    <col min="5901" max="5901" width="11.33203125" style="270" customWidth="1"/>
    <col min="5902" max="5902" width="11" style="270" customWidth="1"/>
    <col min="5903" max="5907" width="11.44140625" style="270" hidden="1" customWidth="1"/>
    <col min="5908" max="6144" width="11.44140625" style="270" hidden="1"/>
    <col min="6145" max="6145" width="11.6640625" style="270" customWidth="1"/>
    <col min="6146" max="6146" width="118.44140625" style="270" customWidth="1"/>
    <col min="6147" max="6147" width="11.6640625" style="270" customWidth="1"/>
    <col min="6148" max="6148" width="9.88671875" style="270" bestFit="1" customWidth="1"/>
    <col min="6149" max="6149" width="11.33203125" style="270" bestFit="1" customWidth="1"/>
    <col min="6150" max="6150" width="11" style="270" bestFit="1" customWidth="1"/>
    <col min="6151" max="6151" width="12" style="270" bestFit="1" customWidth="1"/>
    <col min="6152" max="6153" width="11.33203125" style="270" bestFit="1" customWidth="1"/>
    <col min="6154" max="6154" width="12.44140625" style="270" bestFit="1" customWidth="1"/>
    <col min="6155" max="6156" width="11.33203125" style="270" bestFit="1" customWidth="1"/>
    <col min="6157" max="6157" width="11.33203125" style="270" customWidth="1"/>
    <col min="6158" max="6158" width="11" style="270" customWidth="1"/>
    <col min="6159" max="6163" width="11.44140625" style="270" hidden="1" customWidth="1"/>
    <col min="6164" max="6400" width="11.44140625" style="270" hidden="1"/>
    <col min="6401" max="6401" width="11.6640625" style="270" customWidth="1"/>
    <col min="6402" max="6402" width="118.44140625" style="270" customWidth="1"/>
    <col min="6403" max="6403" width="11.6640625" style="270" customWidth="1"/>
    <col min="6404" max="6404" width="9.88671875" style="270" bestFit="1" customWidth="1"/>
    <col min="6405" max="6405" width="11.33203125" style="270" bestFit="1" customWidth="1"/>
    <col min="6406" max="6406" width="11" style="270" bestFit="1" customWidth="1"/>
    <col min="6407" max="6407" width="12" style="270" bestFit="1" customWidth="1"/>
    <col min="6408" max="6409" width="11.33203125" style="270" bestFit="1" customWidth="1"/>
    <col min="6410" max="6410" width="12.44140625" style="270" bestFit="1" customWidth="1"/>
    <col min="6411" max="6412" width="11.33203125" style="270" bestFit="1" customWidth="1"/>
    <col min="6413" max="6413" width="11.33203125" style="270" customWidth="1"/>
    <col min="6414" max="6414" width="11" style="270" customWidth="1"/>
    <col min="6415" max="6419" width="11.44140625" style="270" hidden="1" customWidth="1"/>
    <col min="6420" max="6656" width="11.44140625" style="270" hidden="1"/>
    <col min="6657" max="6657" width="11.6640625" style="270" customWidth="1"/>
    <col min="6658" max="6658" width="118.44140625" style="270" customWidth="1"/>
    <col min="6659" max="6659" width="11.6640625" style="270" customWidth="1"/>
    <col min="6660" max="6660" width="9.88671875" style="270" bestFit="1" customWidth="1"/>
    <col min="6661" max="6661" width="11.33203125" style="270" bestFit="1" customWidth="1"/>
    <col min="6662" max="6662" width="11" style="270" bestFit="1" customWidth="1"/>
    <col min="6663" max="6663" width="12" style="270" bestFit="1" customWidth="1"/>
    <col min="6664" max="6665" width="11.33203125" style="270" bestFit="1" customWidth="1"/>
    <col min="6666" max="6666" width="12.44140625" style="270" bestFit="1" customWidth="1"/>
    <col min="6667" max="6668" width="11.33203125" style="270" bestFit="1" customWidth="1"/>
    <col min="6669" max="6669" width="11.33203125" style="270" customWidth="1"/>
    <col min="6670" max="6670" width="11" style="270" customWidth="1"/>
    <col min="6671" max="6675" width="11.44140625" style="270" hidden="1" customWidth="1"/>
    <col min="6676" max="6912" width="11.44140625" style="270" hidden="1"/>
    <col min="6913" max="6913" width="11.6640625" style="270" customWidth="1"/>
    <col min="6914" max="6914" width="118.44140625" style="270" customWidth="1"/>
    <col min="6915" max="6915" width="11.6640625" style="270" customWidth="1"/>
    <col min="6916" max="6916" width="9.88671875" style="270" bestFit="1" customWidth="1"/>
    <col min="6917" max="6917" width="11.33203125" style="270" bestFit="1" customWidth="1"/>
    <col min="6918" max="6918" width="11" style="270" bestFit="1" customWidth="1"/>
    <col min="6919" max="6919" width="12" style="270" bestFit="1" customWidth="1"/>
    <col min="6920" max="6921" width="11.33203125" style="270" bestFit="1" customWidth="1"/>
    <col min="6922" max="6922" width="12.44140625" style="270" bestFit="1" customWidth="1"/>
    <col min="6923" max="6924" width="11.33203125" style="270" bestFit="1" customWidth="1"/>
    <col min="6925" max="6925" width="11.33203125" style="270" customWidth="1"/>
    <col min="6926" max="6926" width="11" style="270" customWidth="1"/>
    <col min="6927" max="6931" width="11.44140625" style="270" hidden="1" customWidth="1"/>
    <col min="6932" max="7168" width="11.44140625" style="270" hidden="1"/>
    <col min="7169" max="7169" width="11.6640625" style="270" customWidth="1"/>
    <col min="7170" max="7170" width="118.44140625" style="270" customWidth="1"/>
    <col min="7171" max="7171" width="11.6640625" style="270" customWidth="1"/>
    <col min="7172" max="7172" width="9.88671875" style="270" bestFit="1" customWidth="1"/>
    <col min="7173" max="7173" width="11.33203125" style="270" bestFit="1" customWidth="1"/>
    <col min="7174" max="7174" width="11" style="270" bestFit="1" customWidth="1"/>
    <col min="7175" max="7175" width="12" style="270" bestFit="1" customWidth="1"/>
    <col min="7176" max="7177" width="11.33203125" style="270" bestFit="1" customWidth="1"/>
    <col min="7178" max="7178" width="12.44140625" style="270" bestFit="1" customWidth="1"/>
    <col min="7179" max="7180" width="11.33203125" style="270" bestFit="1" customWidth="1"/>
    <col min="7181" max="7181" width="11.33203125" style="270" customWidth="1"/>
    <col min="7182" max="7182" width="11" style="270" customWidth="1"/>
    <col min="7183" max="7187" width="11.44140625" style="270" hidden="1" customWidth="1"/>
    <col min="7188" max="7424" width="11.44140625" style="270" hidden="1"/>
    <col min="7425" max="7425" width="11.6640625" style="270" customWidth="1"/>
    <col min="7426" max="7426" width="118.44140625" style="270" customWidth="1"/>
    <col min="7427" max="7427" width="11.6640625" style="270" customWidth="1"/>
    <col min="7428" max="7428" width="9.88671875" style="270" bestFit="1" customWidth="1"/>
    <col min="7429" max="7429" width="11.33203125" style="270" bestFit="1" customWidth="1"/>
    <col min="7430" max="7430" width="11" style="270" bestFit="1" customWidth="1"/>
    <col min="7431" max="7431" width="12" style="270" bestFit="1" customWidth="1"/>
    <col min="7432" max="7433" width="11.33203125" style="270" bestFit="1" customWidth="1"/>
    <col min="7434" max="7434" width="12.44140625" style="270" bestFit="1" customWidth="1"/>
    <col min="7435" max="7436" width="11.33203125" style="270" bestFit="1" customWidth="1"/>
    <col min="7437" max="7437" width="11.33203125" style="270" customWidth="1"/>
    <col min="7438" max="7438" width="11" style="270" customWidth="1"/>
    <col min="7439" max="7443" width="11.44140625" style="270" hidden="1" customWidth="1"/>
    <col min="7444" max="7680" width="11.44140625" style="270" hidden="1"/>
    <col min="7681" max="7681" width="11.6640625" style="270" customWidth="1"/>
    <col min="7682" max="7682" width="118.44140625" style="270" customWidth="1"/>
    <col min="7683" max="7683" width="11.6640625" style="270" customWidth="1"/>
    <col min="7684" max="7684" width="9.88671875" style="270" bestFit="1" customWidth="1"/>
    <col min="7685" max="7685" width="11.33203125" style="270" bestFit="1" customWidth="1"/>
    <col min="7686" max="7686" width="11" style="270" bestFit="1" customWidth="1"/>
    <col min="7687" max="7687" width="12" style="270" bestFit="1" customWidth="1"/>
    <col min="7688" max="7689" width="11.33203125" style="270" bestFit="1" customWidth="1"/>
    <col min="7690" max="7690" width="12.44140625" style="270" bestFit="1" customWidth="1"/>
    <col min="7691" max="7692" width="11.33203125" style="270" bestFit="1" customWidth="1"/>
    <col min="7693" max="7693" width="11.33203125" style="270" customWidth="1"/>
    <col min="7694" max="7694" width="11" style="270" customWidth="1"/>
    <col min="7695" max="7699" width="11.44140625" style="270" hidden="1" customWidth="1"/>
    <col min="7700" max="7936" width="11.44140625" style="270" hidden="1"/>
    <col min="7937" max="7937" width="11.6640625" style="270" customWidth="1"/>
    <col min="7938" max="7938" width="118.44140625" style="270" customWidth="1"/>
    <col min="7939" max="7939" width="11.6640625" style="270" customWidth="1"/>
    <col min="7940" max="7940" width="9.88671875" style="270" bestFit="1" customWidth="1"/>
    <col min="7941" max="7941" width="11.33203125" style="270" bestFit="1" customWidth="1"/>
    <col min="7942" max="7942" width="11" style="270" bestFit="1" customWidth="1"/>
    <col min="7943" max="7943" width="12" style="270" bestFit="1" customWidth="1"/>
    <col min="7944" max="7945" width="11.33203125" style="270" bestFit="1" customWidth="1"/>
    <col min="7946" max="7946" width="12.44140625" style="270" bestFit="1" customWidth="1"/>
    <col min="7947" max="7948" width="11.33203125" style="270" bestFit="1" customWidth="1"/>
    <col min="7949" max="7949" width="11.33203125" style="270" customWidth="1"/>
    <col min="7950" max="7950" width="11" style="270" customWidth="1"/>
    <col min="7951" max="7955" width="11.44140625" style="270" hidden="1" customWidth="1"/>
    <col min="7956" max="8192" width="11.44140625" style="270" hidden="1"/>
    <col min="8193" max="8193" width="11.6640625" style="270" customWidth="1"/>
    <col min="8194" max="8194" width="118.44140625" style="270" customWidth="1"/>
    <col min="8195" max="8195" width="11.6640625" style="270" customWidth="1"/>
    <col min="8196" max="8196" width="9.88671875" style="270" bestFit="1" customWidth="1"/>
    <col min="8197" max="8197" width="11.33203125" style="270" bestFit="1" customWidth="1"/>
    <col min="8198" max="8198" width="11" style="270" bestFit="1" customWidth="1"/>
    <col min="8199" max="8199" width="12" style="270" bestFit="1" customWidth="1"/>
    <col min="8200" max="8201" width="11.33203125" style="270" bestFit="1" customWidth="1"/>
    <col min="8202" max="8202" width="12.44140625" style="270" bestFit="1" customWidth="1"/>
    <col min="8203" max="8204" width="11.33203125" style="270" bestFit="1" customWidth="1"/>
    <col min="8205" max="8205" width="11.33203125" style="270" customWidth="1"/>
    <col min="8206" max="8206" width="11" style="270" customWidth="1"/>
    <col min="8207" max="8211" width="11.44140625" style="270" hidden="1" customWidth="1"/>
    <col min="8212" max="8448" width="11.44140625" style="270" hidden="1"/>
    <col min="8449" max="8449" width="11.6640625" style="270" customWidth="1"/>
    <col min="8450" max="8450" width="118.44140625" style="270" customWidth="1"/>
    <col min="8451" max="8451" width="11.6640625" style="270" customWidth="1"/>
    <col min="8452" max="8452" width="9.88671875" style="270" bestFit="1" customWidth="1"/>
    <col min="8453" max="8453" width="11.33203125" style="270" bestFit="1" customWidth="1"/>
    <col min="8454" max="8454" width="11" style="270" bestFit="1" customWidth="1"/>
    <col min="8455" max="8455" width="12" style="270" bestFit="1" customWidth="1"/>
    <col min="8456" max="8457" width="11.33203125" style="270" bestFit="1" customWidth="1"/>
    <col min="8458" max="8458" width="12.44140625" style="270" bestFit="1" customWidth="1"/>
    <col min="8459" max="8460" width="11.33203125" style="270" bestFit="1" customWidth="1"/>
    <col min="8461" max="8461" width="11.33203125" style="270" customWidth="1"/>
    <col min="8462" max="8462" width="11" style="270" customWidth="1"/>
    <col min="8463" max="8467" width="11.44140625" style="270" hidden="1" customWidth="1"/>
    <col min="8468" max="8704" width="11.44140625" style="270" hidden="1"/>
    <col min="8705" max="8705" width="11.6640625" style="270" customWidth="1"/>
    <col min="8706" max="8706" width="118.44140625" style="270" customWidth="1"/>
    <col min="8707" max="8707" width="11.6640625" style="270" customWidth="1"/>
    <col min="8708" max="8708" width="9.88671875" style="270" bestFit="1" customWidth="1"/>
    <col min="8709" max="8709" width="11.33203125" style="270" bestFit="1" customWidth="1"/>
    <col min="8710" max="8710" width="11" style="270" bestFit="1" customWidth="1"/>
    <col min="8711" max="8711" width="12" style="270" bestFit="1" customWidth="1"/>
    <col min="8712" max="8713" width="11.33203125" style="270" bestFit="1" customWidth="1"/>
    <col min="8714" max="8714" width="12.44140625" style="270" bestFit="1" customWidth="1"/>
    <col min="8715" max="8716" width="11.33203125" style="270" bestFit="1" customWidth="1"/>
    <col min="8717" max="8717" width="11.33203125" style="270" customWidth="1"/>
    <col min="8718" max="8718" width="11" style="270" customWidth="1"/>
    <col min="8719" max="8723" width="11.44140625" style="270" hidden="1" customWidth="1"/>
    <col min="8724" max="8960" width="11.44140625" style="270" hidden="1"/>
    <col min="8961" max="8961" width="11.6640625" style="270" customWidth="1"/>
    <col min="8962" max="8962" width="118.44140625" style="270" customWidth="1"/>
    <col min="8963" max="8963" width="11.6640625" style="270" customWidth="1"/>
    <col min="8964" max="8964" width="9.88671875" style="270" bestFit="1" customWidth="1"/>
    <col min="8965" max="8965" width="11.33203125" style="270" bestFit="1" customWidth="1"/>
    <col min="8966" max="8966" width="11" style="270" bestFit="1" customWidth="1"/>
    <col min="8967" max="8967" width="12" style="270" bestFit="1" customWidth="1"/>
    <col min="8968" max="8969" width="11.33203125" style="270" bestFit="1" customWidth="1"/>
    <col min="8970" max="8970" width="12.44140625" style="270" bestFit="1" customWidth="1"/>
    <col min="8971" max="8972" width="11.33203125" style="270" bestFit="1" customWidth="1"/>
    <col min="8973" max="8973" width="11.33203125" style="270" customWidth="1"/>
    <col min="8974" max="8974" width="11" style="270" customWidth="1"/>
    <col min="8975" max="8979" width="11.44140625" style="270" hidden="1" customWidth="1"/>
    <col min="8980" max="9216" width="11.44140625" style="270" hidden="1"/>
    <col min="9217" max="9217" width="11.6640625" style="270" customWidth="1"/>
    <col min="9218" max="9218" width="118.44140625" style="270" customWidth="1"/>
    <col min="9219" max="9219" width="11.6640625" style="270" customWidth="1"/>
    <col min="9220" max="9220" width="9.88671875" style="270" bestFit="1" customWidth="1"/>
    <col min="9221" max="9221" width="11.33203125" style="270" bestFit="1" customWidth="1"/>
    <col min="9222" max="9222" width="11" style="270" bestFit="1" customWidth="1"/>
    <col min="9223" max="9223" width="12" style="270" bestFit="1" customWidth="1"/>
    <col min="9224" max="9225" width="11.33203125" style="270" bestFit="1" customWidth="1"/>
    <col min="9226" max="9226" width="12.44140625" style="270" bestFit="1" customWidth="1"/>
    <col min="9227" max="9228" width="11.33203125" style="270" bestFit="1" customWidth="1"/>
    <col min="9229" max="9229" width="11.33203125" style="270" customWidth="1"/>
    <col min="9230" max="9230" width="11" style="270" customWidth="1"/>
    <col min="9231" max="9235" width="11.44140625" style="270" hidden="1" customWidth="1"/>
    <col min="9236" max="9472" width="11.44140625" style="270" hidden="1"/>
    <col min="9473" max="9473" width="11.6640625" style="270" customWidth="1"/>
    <col min="9474" max="9474" width="118.44140625" style="270" customWidth="1"/>
    <col min="9475" max="9475" width="11.6640625" style="270" customWidth="1"/>
    <col min="9476" max="9476" width="9.88671875" style="270" bestFit="1" customWidth="1"/>
    <col min="9477" max="9477" width="11.33203125" style="270" bestFit="1" customWidth="1"/>
    <col min="9478" max="9478" width="11" style="270" bestFit="1" customWidth="1"/>
    <col min="9479" max="9479" width="12" style="270" bestFit="1" customWidth="1"/>
    <col min="9480" max="9481" width="11.33203125" style="270" bestFit="1" customWidth="1"/>
    <col min="9482" max="9482" width="12.44140625" style="270" bestFit="1" customWidth="1"/>
    <col min="9483" max="9484" width="11.33203125" style="270" bestFit="1" customWidth="1"/>
    <col min="9485" max="9485" width="11.33203125" style="270" customWidth="1"/>
    <col min="9486" max="9486" width="11" style="270" customWidth="1"/>
    <col min="9487" max="9491" width="11.44140625" style="270" hidden="1" customWidth="1"/>
    <col min="9492" max="9728" width="11.44140625" style="270" hidden="1"/>
    <col min="9729" max="9729" width="11.6640625" style="270" customWidth="1"/>
    <col min="9730" max="9730" width="118.44140625" style="270" customWidth="1"/>
    <col min="9731" max="9731" width="11.6640625" style="270" customWidth="1"/>
    <col min="9732" max="9732" width="9.88671875" style="270" bestFit="1" customWidth="1"/>
    <col min="9733" max="9733" width="11.33203125" style="270" bestFit="1" customWidth="1"/>
    <col min="9734" max="9734" width="11" style="270" bestFit="1" customWidth="1"/>
    <col min="9735" max="9735" width="12" style="270" bestFit="1" customWidth="1"/>
    <col min="9736" max="9737" width="11.33203125" style="270" bestFit="1" customWidth="1"/>
    <col min="9738" max="9738" width="12.44140625" style="270" bestFit="1" customWidth="1"/>
    <col min="9739" max="9740" width="11.33203125" style="270" bestFit="1" customWidth="1"/>
    <col min="9741" max="9741" width="11.33203125" style="270" customWidth="1"/>
    <col min="9742" max="9742" width="11" style="270" customWidth="1"/>
    <col min="9743" max="9747" width="11.44140625" style="270" hidden="1" customWidth="1"/>
    <col min="9748" max="9984" width="11.44140625" style="270" hidden="1"/>
    <col min="9985" max="9985" width="11.6640625" style="270" customWidth="1"/>
    <col min="9986" max="9986" width="118.44140625" style="270" customWidth="1"/>
    <col min="9987" max="9987" width="11.6640625" style="270" customWidth="1"/>
    <col min="9988" max="9988" width="9.88671875" style="270" bestFit="1" customWidth="1"/>
    <col min="9989" max="9989" width="11.33203125" style="270" bestFit="1" customWidth="1"/>
    <col min="9990" max="9990" width="11" style="270" bestFit="1" customWidth="1"/>
    <col min="9991" max="9991" width="12" style="270" bestFit="1" customWidth="1"/>
    <col min="9992" max="9993" width="11.33203125" style="270" bestFit="1" customWidth="1"/>
    <col min="9994" max="9994" width="12.44140625" style="270" bestFit="1" customWidth="1"/>
    <col min="9995" max="9996" width="11.33203125" style="270" bestFit="1" customWidth="1"/>
    <col min="9997" max="9997" width="11.33203125" style="270" customWidth="1"/>
    <col min="9998" max="9998" width="11" style="270" customWidth="1"/>
    <col min="9999" max="10003" width="11.44140625" style="270" hidden="1" customWidth="1"/>
    <col min="10004" max="10240" width="11.44140625" style="270" hidden="1"/>
    <col min="10241" max="10241" width="11.6640625" style="270" customWidth="1"/>
    <col min="10242" max="10242" width="118.44140625" style="270" customWidth="1"/>
    <col min="10243" max="10243" width="11.6640625" style="270" customWidth="1"/>
    <col min="10244" max="10244" width="9.88671875" style="270" bestFit="1" customWidth="1"/>
    <col min="10245" max="10245" width="11.33203125" style="270" bestFit="1" customWidth="1"/>
    <col min="10246" max="10246" width="11" style="270" bestFit="1" customWidth="1"/>
    <col min="10247" max="10247" width="12" style="270" bestFit="1" customWidth="1"/>
    <col min="10248" max="10249" width="11.33203125" style="270" bestFit="1" customWidth="1"/>
    <col min="10250" max="10250" width="12.44140625" style="270" bestFit="1" customWidth="1"/>
    <col min="10251" max="10252" width="11.33203125" style="270" bestFit="1" customWidth="1"/>
    <col min="10253" max="10253" width="11.33203125" style="270" customWidth="1"/>
    <col min="10254" max="10254" width="11" style="270" customWidth="1"/>
    <col min="10255" max="10259" width="11.44140625" style="270" hidden="1" customWidth="1"/>
    <col min="10260" max="10496" width="11.44140625" style="270" hidden="1"/>
    <col min="10497" max="10497" width="11.6640625" style="270" customWidth="1"/>
    <col min="10498" max="10498" width="118.44140625" style="270" customWidth="1"/>
    <col min="10499" max="10499" width="11.6640625" style="270" customWidth="1"/>
    <col min="10500" max="10500" width="9.88671875" style="270" bestFit="1" customWidth="1"/>
    <col min="10501" max="10501" width="11.33203125" style="270" bestFit="1" customWidth="1"/>
    <col min="10502" max="10502" width="11" style="270" bestFit="1" customWidth="1"/>
    <col min="10503" max="10503" width="12" style="270" bestFit="1" customWidth="1"/>
    <col min="10504" max="10505" width="11.33203125" style="270" bestFit="1" customWidth="1"/>
    <col min="10506" max="10506" width="12.44140625" style="270" bestFit="1" customWidth="1"/>
    <col min="10507" max="10508" width="11.33203125" style="270" bestFit="1" customWidth="1"/>
    <col min="10509" max="10509" width="11.33203125" style="270" customWidth="1"/>
    <col min="10510" max="10510" width="11" style="270" customWidth="1"/>
    <col min="10511" max="10515" width="11.44140625" style="270" hidden="1" customWidth="1"/>
    <col min="10516" max="10752" width="11.44140625" style="270" hidden="1"/>
    <col min="10753" max="10753" width="11.6640625" style="270" customWidth="1"/>
    <col min="10754" max="10754" width="118.44140625" style="270" customWidth="1"/>
    <col min="10755" max="10755" width="11.6640625" style="270" customWidth="1"/>
    <col min="10756" max="10756" width="9.88671875" style="270" bestFit="1" customWidth="1"/>
    <col min="10757" max="10757" width="11.33203125" style="270" bestFit="1" customWidth="1"/>
    <col min="10758" max="10758" width="11" style="270" bestFit="1" customWidth="1"/>
    <col min="10759" max="10759" width="12" style="270" bestFit="1" customWidth="1"/>
    <col min="10760" max="10761" width="11.33203125" style="270" bestFit="1" customWidth="1"/>
    <col min="10762" max="10762" width="12.44140625" style="270" bestFit="1" customWidth="1"/>
    <col min="10763" max="10764" width="11.33203125" style="270" bestFit="1" customWidth="1"/>
    <col min="10765" max="10765" width="11.33203125" style="270" customWidth="1"/>
    <col min="10766" max="10766" width="11" style="270" customWidth="1"/>
    <col min="10767" max="10771" width="11.44140625" style="270" hidden="1" customWidth="1"/>
    <col min="10772" max="11008" width="11.44140625" style="270" hidden="1"/>
    <col min="11009" max="11009" width="11.6640625" style="270" customWidth="1"/>
    <col min="11010" max="11010" width="118.44140625" style="270" customWidth="1"/>
    <col min="11011" max="11011" width="11.6640625" style="270" customWidth="1"/>
    <col min="11012" max="11012" width="9.88671875" style="270" bestFit="1" customWidth="1"/>
    <col min="11013" max="11013" width="11.33203125" style="270" bestFit="1" customWidth="1"/>
    <col min="11014" max="11014" width="11" style="270" bestFit="1" customWidth="1"/>
    <col min="11015" max="11015" width="12" style="270" bestFit="1" customWidth="1"/>
    <col min="11016" max="11017" width="11.33203125" style="270" bestFit="1" customWidth="1"/>
    <col min="11018" max="11018" width="12.44140625" style="270" bestFit="1" customWidth="1"/>
    <col min="11019" max="11020" width="11.33203125" style="270" bestFit="1" customWidth="1"/>
    <col min="11021" max="11021" width="11.33203125" style="270" customWidth="1"/>
    <col min="11022" max="11022" width="11" style="270" customWidth="1"/>
    <col min="11023" max="11027" width="11.44140625" style="270" hidden="1" customWidth="1"/>
    <col min="11028" max="11264" width="11.44140625" style="270" hidden="1"/>
    <col min="11265" max="11265" width="11.6640625" style="270" customWidth="1"/>
    <col min="11266" max="11266" width="118.44140625" style="270" customWidth="1"/>
    <col min="11267" max="11267" width="11.6640625" style="270" customWidth="1"/>
    <col min="11268" max="11268" width="9.88671875" style="270" bestFit="1" customWidth="1"/>
    <col min="11269" max="11269" width="11.33203125" style="270" bestFit="1" customWidth="1"/>
    <col min="11270" max="11270" width="11" style="270" bestFit="1" customWidth="1"/>
    <col min="11271" max="11271" width="12" style="270" bestFit="1" customWidth="1"/>
    <col min="11272" max="11273" width="11.33203125" style="270" bestFit="1" customWidth="1"/>
    <col min="11274" max="11274" width="12.44140625" style="270" bestFit="1" customWidth="1"/>
    <col min="11275" max="11276" width="11.33203125" style="270" bestFit="1" customWidth="1"/>
    <col min="11277" max="11277" width="11.33203125" style="270" customWidth="1"/>
    <col min="11278" max="11278" width="11" style="270" customWidth="1"/>
    <col min="11279" max="11283" width="11.44140625" style="270" hidden="1" customWidth="1"/>
    <col min="11284" max="11520" width="11.44140625" style="270" hidden="1"/>
    <col min="11521" max="11521" width="11.6640625" style="270" customWidth="1"/>
    <col min="11522" max="11522" width="118.44140625" style="270" customWidth="1"/>
    <col min="11523" max="11523" width="11.6640625" style="270" customWidth="1"/>
    <col min="11524" max="11524" width="9.88671875" style="270" bestFit="1" customWidth="1"/>
    <col min="11525" max="11525" width="11.33203125" style="270" bestFit="1" customWidth="1"/>
    <col min="11526" max="11526" width="11" style="270" bestFit="1" customWidth="1"/>
    <col min="11527" max="11527" width="12" style="270" bestFit="1" customWidth="1"/>
    <col min="11528" max="11529" width="11.33203125" style="270" bestFit="1" customWidth="1"/>
    <col min="11530" max="11530" width="12.44140625" style="270" bestFit="1" customWidth="1"/>
    <col min="11531" max="11532" width="11.33203125" style="270" bestFit="1" customWidth="1"/>
    <col min="11533" max="11533" width="11.33203125" style="270" customWidth="1"/>
    <col min="11534" max="11534" width="11" style="270" customWidth="1"/>
    <col min="11535" max="11539" width="11.44140625" style="270" hidden="1" customWidth="1"/>
    <col min="11540" max="11776" width="11.44140625" style="270" hidden="1"/>
    <col min="11777" max="11777" width="11.6640625" style="270" customWidth="1"/>
    <col min="11778" max="11778" width="118.44140625" style="270" customWidth="1"/>
    <col min="11779" max="11779" width="11.6640625" style="270" customWidth="1"/>
    <col min="11780" max="11780" width="9.88671875" style="270" bestFit="1" customWidth="1"/>
    <col min="11781" max="11781" width="11.33203125" style="270" bestFit="1" customWidth="1"/>
    <col min="11782" max="11782" width="11" style="270" bestFit="1" customWidth="1"/>
    <col min="11783" max="11783" width="12" style="270" bestFit="1" customWidth="1"/>
    <col min="11784" max="11785" width="11.33203125" style="270" bestFit="1" customWidth="1"/>
    <col min="11786" max="11786" width="12.44140625" style="270" bestFit="1" customWidth="1"/>
    <col min="11787" max="11788" width="11.33203125" style="270" bestFit="1" customWidth="1"/>
    <col min="11789" max="11789" width="11.33203125" style="270" customWidth="1"/>
    <col min="11790" max="11790" width="11" style="270" customWidth="1"/>
    <col min="11791" max="11795" width="11.44140625" style="270" hidden="1" customWidth="1"/>
    <col min="11796" max="12032" width="11.44140625" style="270" hidden="1"/>
    <col min="12033" max="12033" width="11.6640625" style="270" customWidth="1"/>
    <col min="12034" max="12034" width="118.44140625" style="270" customWidth="1"/>
    <col min="12035" max="12035" width="11.6640625" style="270" customWidth="1"/>
    <col min="12036" max="12036" width="9.88671875" style="270" bestFit="1" customWidth="1"/>
    <col min="12037" max="12037" width="11.33203125" style="270" bestFit="1" customWidth="1"/>
    <col min="12038" max="12038" width="11" style="270" bestFit="1" customWidth="1"/>
    <col min="12039" max="12039" width="12" style="270" bestFit="1" customWidth="1"/>
    <col min="12040" max="12041" width="11.33203125" style="270" bestFit="1" customWidth="1"/>
    <col min="12042" max="12042" width="12.44140625" style="270" bestFit="1" customWidth="1"/>
    <col min="12043" max="12044" width="11.33203125" style="270" bestFit="1" customWidth="1"/>
    <col min="12045" max="12045" width="11.33203125" style="270" customWidth="1"/>
    <col min="12046" max="12046" width="11" style="270" customWidth="1"/>
    <col min="12047" max="12051" width="11.44140625" style="270" hidden="1" customWidth="1"/>
    <col min="12052" max="12288" width="11.44140625" style="270" hidden="1"/>
    <col min="12289" max="12289" width="11.6640625" style="270" customWidth="1"/>
    <col min="12290" max="12290" width="118.44140625" style="270" customWidth="1"/>
    <col min="12291" max="12291" width="11.6640625" style="270" customWidth="1"/>
    <col min="12292" max="12292" width="9.88671875" style="270" bestFit="1" customWidth="1"/>
    <col min="12293" max="12293" width="11.33203125" style="270" bestFit="1" customWidth="1"/>
    <col min="12294" max="12294" width="11" style="270" bestFit="1" customWidth="1"/>
    <col min="12295" max="12295" width="12" style="270" bestFit="1" customWidth="1"/>
    <col min="12296" max="12297" width="11.33203125" style="270" bestFit="1" customWidth="1"/>
    <col min="12298" max="12298" width="12.44140625" style="270" bestFit="1" customWidth="1"/>
    <col min="12299" max="12300" width="11.33203125" style="270" bestFit="1" customWidth="1"/>
    <col min="12301" max="12301" width="11.33203125" style="270" customWidth="1"/>
    <col min="12302" max="12302" width="11" style="270" customWidth="1"/>
    <col min="12303" max="12307" width="11.44140625" style="270" hidden="1" customWidth="1"/>
    <col min="12308" max="12544" width="11.44140625" style="270" hidden="1"/>
    <col min="12545" max="12545" width="11.6640625" style="270" customWidth="1"/>
    <col min="12546" max="12546" width="118.44140625" style="270" customWidth="1"/>
    <col min="12547" max="12547" width="11.6640625" style="270" customWidth="1"/>
    <col min="12548" max="12548" width="9.88671875" style="270" bestFit="1" customWidth="1"/>
    <col min="12549" max="12549" width="11.33203125" style="270" bestFit="1" customWidth="1"/>
    <col min="12550" max="12550" width="11" style="270" bestFit="1" customWidth="1"/>
    <col min="12551" max="12551" width="12" style="270" bestFit="1" customWidth="1"/>
    <col min="12552" max="12553" width="11.33203125" style="270" bestFit="1" customWidth="1"/>
    <col min="12554" max="12554" width="12.44140625" style="270" bestFit="1" customWidth="1"/>
    <col min="12555" max="12556" width="11.33203125" style="270" bestFit="1" customWidth="1"/>
    <col min="12557" max="12557" width="11.33203125" style="270" customWidth="1"/>
    <col min="12558" max="12558" width="11" style="270" customWidth="1"/>
    <col min="12559" max="12563" width="11.44140625" style="270" hidden="1" customWidth="1"/>
    <col min="12564" max="12800" width="11.44140625" style="270" hidden="1"/>
    <col min="12801" max="12801" width="11.6640625" style="270" customWidth="1"/>
    <col min="12802" max="12802" width="118.44140625" style="270" customWidth="1"/>
    <col min="12803" max="12803" width="11.6640625" style="270" customWidth="1"/>
    <col min="12804" max="12804" width="9.88671875" style="270" bestFit="1" customWidth="1"/>
    <col min="12805" max="12805" width="11.33203125" style="270" bestFit="1" customWidth="1"/>
    <col min="12806" max="12806" width="11" style="270" bestFit="1" customWidth="1"/>
    <col min="12807" max="12807" width="12" style="270" bestFit="1" customWidth="1"/>
    <col min="12808" max="12809" width="11.33203125" style="270" bestFit="1" customWidth="1"/>
    <col min="12810" max="12810" width="12.44140625" style="270" bestFit="1" customWidth="1"/>
    <col min="12811" max="12812" width="11.33203125" style="270" bestFit="1" customWidth="1"/>
    <col min="12813" max="12813" width="11.33203125" style="270" customWidth="1"/>
    <col min="12814" max="12814" width="11" style="270" customWidth="1"/>
    <col min="12815" max="12819" width="11.44140625" style="270" hidden="1" customWidth="1"/>
    <col min="12820" max="13056" width="11.44140625" style="270" hidden="1"/>
    <col min="13057" max="13057" width="11.6640625" style="270" customWidth="1"/>
    <col min="13058" max="13058" width="118.44140625" style="270" customWidth="1"/>
    <col min="13059" max="13059" width="11.6640625" style="270" customWidth="1"/>
    <col min="13060" max="13060" width="9.88671875" style="270" bestFit="1" customWidth="1"/>
    <col min="13061" max="13061" width="11.33203125" style="270" bestFit="1" customWidth="1"/>
    <col min="13062" max="13062" width="11" style="270" bestFit="1" customWidth="1"/>
    <col min="13063" max="13063" width="12" style="270" bestFit="1" customWidth="1"/>
    <col min="13064" max="13065" width="11.33203125" style="270" bestFit="1" customWidth="1"/>
    <col min="13066" max="13066" width="12.44140625" style="270" bestFit="1" customWidth="1"/>
    <col min="13067" max="13068" width="11.33203125" style="270" bestFit="1" customWidth="1"/>
    <col min="13069" max="13069" width="11.33203125" style="270" customWidth="1"/>
    <col min="13070" max="13070" width="11" style="270" customWidth="1"/>
    <col min="13071" max="13075" width="11.44140625" style="270" hidden="1" customWidth="1"/>
    <col min="13076" max="13312" width="11.44140625" style="270" hidden="1"/>
    <col min="13313" max="13313" width="11.6640625" style="270" customWidth="1"/>
    <col min="13314" max="13314" width="118.44140625" style="270" customWidth="1"/>
    <col min="13315" max="13315" width="11.6640625" style="270" customWidth="1"/>
    <col min="13316" max="13316" width="9.88671875" style="270" bestFit="1" customWidth="1"/>
    <col min="13317" max="13317" width="11.33203125" style="270" bestFit="1" customWidth="1"/>
    <col min="13318" max="13318" width="11" style="270" bestFit="1" customWidth="1"/>
    <col min="13319" max="13319" width="12" style="270" bestFit="1" customWidth="1"/>
    <col min="13320" max="13321" width="11.33203125" style="270" bestFit="1" customWidth="1"/>
    <col min="13322" max="13322" width="12.44140625" style="270" bestFit="1" customWidth="1"/>
    <col min="13323" max="13324" width="11.33203125" style="270" bestFit="1" customWidth="1"/>
    <col min="13325" max="13325" width="11.33203125" style="270" customWidth="1"/>
    <col min="13326" max="13326" width="11" style="270" customWidth="1"/>
    <col min="13327" max="13331" width="11.44140625" style="270" hidden="1" customWidth="1"/>
    <col min="13332" max="13568" width="11.44140625" style="270" hidden="1"/>
    <col min="13569" max="13569" width="11.6640625" style="270" customWidth="1"/>
    <col min="13570" max="13570" width="118.44140625" style="270" customWidth="1"/>
    <col min="13571" max="13571" width="11.6640625" style="270" customWidth="1"/>
    <col min="13572" max="13572" width="9.88671875" style="270" bestFit="1" customWidth="1"/>
    <col min="13573" max="13573" width="11.33203125" style="270" bestFit="1" customWidth="1"/>
    <col min="13574" max="13574" width="11" style="270" bestFit="1" customWidth="1"/>
    <col min="13575" max="13575" width="12" style="270" bestFit="1" customWidth="1"/>
    <col min="13576" max="13577" width="11.33203125" style="270" bestFit="1" customWidth="1"/>
    <col min="13578" max="13578" width="12.44140625" style="270" bestFit="1" customWidth="1"/>
    <col min="13579" max="13580" width="11.33203125" style="270" bestFit="1" customWidth="1"/>
    <col min="13581" max="13581" width="11.33203125" style="270" customWidth="1"/>
    <col min="13582" max="13582" width="11" style="270" customWidth="1"/>
    <col min="13583" max="13587" width="11.44140625" style="270" hidden="1" customWidth="1"/>
    <col min="13588" max="13824" width="11.44140625" style="270" hidden="1"/>
    <col min="13825" max="13825" width="11.6640625" style="270" customWidth="1"/>
    <col min="13826" max="13826" width="118.44140625" style="270" customWidth="1"/>
    <col min="13827" max="13827" width="11.6640625" style="270" customWidth="1"/>
    <col min="13828" max="13828" width="9.88671875" style="270" bestFit="1" customWidth="1"/>
    <col min="13829" max="13829" width="11.33203125" style="270" bestFit="1" customWidth="1"/>
    <col min="13830" max="13830" width="11" style="270" bestFit="1" customWidth="1"/>
    <col min="13831" max="13831" width="12" style="270" bestFit="1" customWidth="1"/>
    <col min="13832" max="13833" width="11.33203125" style="270" bestFit="1" customWidth="1"/>
    <col min="13834" max="13834" width="12.44140625" style="270" bestFit="1" customWidth="1"/>
    <col min="13835" max="13836" width="11.33203125" style="270" bestFit="1" customWidth="1"/>
    <col min="13837" max="13837" width="11.33203125" style="270" customWidth="1"/>
    <col min="13838" max="13838" width="11" style="270" customWidth="1"/>
    <col min="13839" max="13843" width="11.44140625" style="270" hidden="1" customWidth="1"/>
    <col min="13844" max="14080" width="11.44140625" style="270" hidden="1"/>
    <col min="14081" max="14081" width="11.6640625" style="270" customWidth="1"/>
    <col min="14082" max="14082" width="118.44140625" style="270" customWidth="1"/>
    <col min="14083" max="14083" width="11.6640625" style="270" customWidth="1"/>
    <col min="14084" max="14084" width="9.88671875" style="270" bestFit="1" customWidth="1"/>
    <col min="14085" max="14085" width="11.33203125" style="270" bestFit="1" customWidth="1"/>
    <col min="14086" max="14086" width="11" style="270" bestFit="1" customWidth="1"/>
    <col min="14087" max="14087" width="12" style="270" bestFit="1" customWidth="1"/>
    <col min="14088" max="14089" width="11.33203125" style="270" bestFit="1" customWidth="1"/>
    <col min="14090" max="14090" width="12.44140625" style="270" bestFit="1" customWidth="1"/>
    <col min="14091" max="14092" width="11.33203125" style="270" bestFit="1" customWidth="1"/>
    <col min="14093" max="14093" width="11.33203125" style="270" customWidth="1"/>
    <col min="14094" max="14094" width="11" style="270" customWidth="1"/>
    <col min="14095" max="14099" width="11.44140625" style="270" hidden="1" customWidth="1"/>
    <col min="14100" max="14336" width="11.44140625" style="270" hidden="1"/>
    <col min="14337" max="14337" width="11.6640625" style="270" customWidth="1"/>
    <col min="14338" max="14338" width="118.44140625" style="270" customWidth="1"/>
    <col min="14339" max="14339" width="11.6640625" style="270" customWidth="1"/>
    <col min="14340" max="14340" width="9.88671875" style="270" bestFit="1" customWidth="1"/>
    <col min="14341" max="14341" width="11.33203125" style="270" bestFit="1" customWidth="1"/>
    <col min="14342" max="14342" width="11" style="270" bestFit="1" customWidth="1"/>
    <col min="14343" max="14343" width="12" style="270" bestFit="1" customWidth="1"/>
    <col min="14344" max="14345" width="11.33203125" style="270" bestFit="1" customWidth="1"/>
    <col min="14346" max="14346" width="12.44140625" style="270" bestFit="1" customWidth="1"/>
    <col min="14347" max="14348" width="11.33203125" style="270" bestFit="1" customWidth="1"/>
    <col min="14349" max="14349" width="11.33203125" style="270" customWidth="1"/>
    <col min="14350" max="14350" width="11" style="270" customWidth="1"/>
    <col min="14351" max="14355" width="11.44140625" style="270" hidden="1" customWidth="1"/>
    <col min="14356" max="14592" width="11.44140625" style="270" hidden="1"/>
    <col min="14593" max="14593" width="11.6640625" style="270" customWidth="1"/>
    <col min="14594" max="14594" width="118.44140625" style="270" customWidth="1"/>
    <col min="14595" max="14595" width="11.6640625" style="270" customWidth="1"/>
    <col min="14596" max="14596" width="9.88671875" style="270" bestFit="1" customWidth="1"/>
    <col min="14597" max="14597" width="11.33203125" style="270" bestFit="1" customWidth="1"/>
    <col min="14598" max="14598" width="11" style="270" bestFit="1" customWidth="1"/>
    <col min="14599" max="14599" width="12" style="270" bestFit="1" customWidth="1"/>
    <col min="14600" max="14601" width="11.33203125" style="270" bestFit="1" customWidth="1"/>
    <col min="14602" max="14602" width="12.44140625" style="270" bestFit="1" customWidth="1"/>
    <col min="14603" max="14604" width="11.33203125" style="270" bestFit="1" customWidth="1"/>
    <col min="14605" max="14605" width="11.33203125" style="270" customWidth="1"/>
    <col min="14606" max="14606" width="11" style="270" customWidth="1"/>
    <col min="14607" max="14611" width="11.44140625" style="270" hidden="1" customWidth="1"/>
    <col min="14612" max="14848" width="11.44140625" style="270" hidden="1"/>
    <col min="14849" max="14849" width="11.6640625" style="270" customWidth="1"/>
    <col min="14850" max="14850" width="118.44140625" style="270" customWidth="1"/>
    <col min="14851" max="14851" width="11.6640625" style="270" customWidth="1"/>
    <col min="14852" max="14852" width="9.88671875" style="270" bestFit="1" customWidth="1"/>
    <col min="14853" max="14853" width="11.33203125" style="270" bestFit="1" customWidth="1"/>
    <col min="14854" max="14854" width="11" style="270" bestFit="1" customWidth="1"/>
    <col min="14855" max="14855" width="12" style="270" bestFit="1" customWidth="1"/>
    <col min="14856" max="14857" width="11.33203125" style="270" bestFit="1" customWidth="1"/>
    <col min="14858" max="14858" width="12.44140625" style="270" bestFit="1" customWidth="1"/>
    <col min="14859" max="14860" width="11.33203125" style="270" bestFit="1" customWidth="1"/>
    <col min="14861" max="14861" width="11.33203125" style="270" customWidth="1"/>
    <col min="14862" max="14862" width="11" style="270" customWidth="1"/>
    <col min="14863" max="14867" width="11.44140625" style="270" hidden="1" customWidth="1"/>
    <col min="14868" max="15104" width="11.44140625" style="270" hidden="1"/>
    <col min="15105" max="15105" width="11.6640625" style="270" customWidth="1"/>
    <col min="15106" max="15106" width="118.44140625" style="270" customWidth="1"/>
    <col min="15107" max="15107" width="11.6640625" style="270" customWidth="1"/>
    <col min="15108" max="15108" width="9.88671875" style="270" bestFit="1" customWidth="1"/>
    <col min="15109" max="15109" width="11.33203125" style="270" bestFit="1" customWidth="1"/>
    <col min="15110" max="15110" width="11" style="270" bestFit="1" customWidth="1"/>
    <col min="15111" max="15111" width="12" style="270" bestFit="1" customWidth="1"/>
    <col min="15112" max="15113" width="11.33203125" style="270" bestFit="1" customWidth="1"/>
    <col min="15114" max="15114" width="12.44140625" style="270" bestFit="1" customWidth="1"/>
    <col min="15115" max="15116" width="11.33203125" style="270" bestFit="1" customWidth="1"/>
    <col min="15117" max="15117" width="11.33203125" style="270" customWidth="1"/>
    <col min="15118" max="15118" width="11" style="270" customWidth="1"/>
    <col min="15119" max="15123" width="11.44140625" style="270" hidden="1" customWidth="1"/>
    <col min="15124" max="15360" width="11.44140625" style="270" hidden="1"/>
    <col min="15361" max="15361" width="11.6640625" style="270" customWidth="1"/>
    <col min="15362" max="15362" width="118.44140625" style="270" customWidth="1"/>
    <col min="15363" max="15363" width="11.6640625" style="270" customWidth="1"/>
    <col min="15364" max="15364" width="9.88671875" style="270" bestFit="1" customWidth="1"/>
    <col min="15365" max="15365" width="11.33203125" style="270" bestFit="1" customWidth="1"/>
    <col min="15366" max="15366" width="11" style="270" bestFit="1" customWidth="1"/>
    <col min="15367" max="15367" width="12" style="270" bestFit="1" customWidth="1"/>
    <col min="15368" max="15369" width="11.33203125" style="270" bestFit="1" customWidth="1"/>
    <col min="15370" max="15370" width="12.44140625" style="270" bestFit="1" customWidth="1"/>
    <col min="15371" max="15372" width="11.33203125" style="270" bestFit="1" customWidth="1"/>
    <col min="15373" max="15373" width="11.33203125" style="270" customWidth="1"/>
    <col min="15374" max="15374" width="11" style="270" customWidth="1"/>
    <col min="15375" max="15379" width="11.44140625" style="270" hidden="1" customWidth="1"/>
    <col min="15380" max="15616" width="11.44140625" style="270" hidden="1"/>
    <col min="15617" max="15617" width="11.6640625" style="270" customWidth="1"/>
    <col min="15618" max="15618" width="118.44140625" style="270" customWidth="1"/>
    <col min="15619" max="15619" width="11.6640625" style="270" customWidth="1"/>
    <col min="15620" max="15620" width="9.88671875" style="270" bestFit="1" customWidth="1"/>
    <col min="15621" max="15621" width="11.33203125" style="270" bestFit="1" customWidth="1"/>
    <col min="15622" max="15622" width="11" style="270" bestFit="1" customWidth="1"/>
    <col min="15623" max="15623" width="12" style="270" bestFit="1" customWidth="1"/>
    <col min="15624" max="15625" width="11.33203125" style="270" bestFit="1" customWidth="1"/>
    <col min="15626" max="15626" width="12.44140625" style="270" bestFit="1" customWidth="1"/>
    <col min="15627" max="15628" width="11.33203125" style="270" bestFit="1" customWidth="1"/>
    <col min="15629" max="15629" width="11.33203125" style="270" customWidth="1"/>
    <col min="15630" max="15630" width="11" style="270" customWidth="1"/>
    <col min="15631" max="15635" width="11.44140625" style="270" hidden="1" customWidth="1"/>
    <col min="15636" max="15872" width="11.44140625" style="270" hidden="1"/>
    <col min="15873" max="15873" width="11.6640625" style="270" customWidth="1"/>
    <col min="15874" max="15874" width="118.44140625" style="270" customWidth="1"/>
    <col min="15875" max="15875" width="11.6640625" style="270" customWidth="1"/>
    <col min="15876" max="15876" width="9.88671875" style="270" bestFit="1" customWidth="1"/>
    <col min="15877" max="15877" width="11.33203125" style="270" bestFit="1" customWidth="1"/>
    <col min="15878" max="15878" width="11" style="270" bestFit="1" customWidth="1"/>
    <col min="15879" max="15879" width="12" style="270" bestFit="1" customWidth="1"/>
    <col min="15880" max="15881" width="11.33203125" style="270" bestFit="1" customWidth="1"/>
    <col min="15882" max="15882" width="12.44140625" style="270" bestFit="1" customWidth="1"/>
    <col min="15883" max="15884" width="11.33203125" style="270" bestFit="1" customWidth="1"/>
    <col min="15885" max="15885" width="11.33203125" style="270" customWidth="1"/>
    <col min="15886" max="15886" width="11" style="270" customWidth="1"/>
    <col min="15887" max="15891" width="11.44140625" style="270" hidden="1" customWidth="1"/>
    <col min="15892" max="16128" width="11.44140625" style="270" hidden="1"/>
    <col min="16129" max="16129" width="11.6640625" style="270" customWidth="1"/>
    <col min="16130" max="16130" width="118.44140625" style="270" customWidth="1"/>
    <col min="16131" max="16131" width="11.6640625" style="270" customWidth="1"/>
    <col min="16132" max="16132" width="9.88671875" style="270" bestFit="1" customWidth="1"/>
    <col min="16133" max="16133" width="11.33203125" style="270" bestFit="1" customWidth="1"/>
    <col min="16134" max="16134" width="11" style="270" bestFit="1" customWidth="1"/>
    <col min="16135" max="16135" width="12" style="270" bestFit="1" customWidth="1"/>
    <col min="16136" max="16137" width="11.33203125" style="270" bestFit="1" customWidth="1"/>
    <col min="16138" max="16138" width="12.44140625" style="270" bestFit="1" customWidth="1"/>
    <col min="16139" max="16140" width="11.33203125" style="270" bestFit="1" customWidth="1"/>
    <col min="16141" max="16141" width="11.33203125" style="270" customWidth="1"/>
    <col min="16142" max="16142" width="11" style="270" customWidth="1"/>
    <col min="16143" max="16147" width="11.44140625" style="270" hidden="1" customWidth="1"/>
    <col min="16148" max="16384" width="11.44140625" style="270" hidden="1"/>
  </cols>
  <sheetData>
    <row r="1" spans="1:16" ht="90" customHeight="1">
      <c r="B1" s="341"/>
      <c r="D1" s="343"/>
      <c r="O1" s="344"/>
    </row>
    <row r="2" spans="1:16" ht="18.75" customHeight="1">
      <c r="O2" s="344"/>
    </row>
    <row r="3" spans="1:16" ht="19.5" customHeight="1">
      <c r="D3" s="343"/>
      <c r="E3" s="345"/>
      <c r="F3" s="345"/>
      <c r="G3" s="345"/>
      <c r="H3" s="345"/>
      <c r="I3" s="345"/>
      <c r="J3" s="345"/>
      <c r="K3" s="345"/>
      <c r="L3" s="345"/>
      <c r="M3" s="345"/>
      <c r="N3" s="345"/>
      <c r="O3" s="346"/>
      <c r="P3" s="347"/>
    </row>
    <row r="4" spans="1:16" ht="31.5" customHeight="1">
      <c r="A4" s="339"/>
      <c r="B4" s="349" t="s">
        <v>26</v>
      </c>
      <c r="D4" s="339"/>
      <c r="E4" s="339"/>
      <c r="F4" s="339"/>
      <c r="G4" s="339"/>
      <c r="H4" s="339"/>
      <c r="I4" s="339"/>
      <c r="J4" s="339"/>
      <c r="K4" s="339"/>
      <c r="L4" s="339"/>
      <c r="M4" s="348"/>
      <c r="N4" s="345"/>
      <c r="O4" s="346"/>
      <c r="P4" s="347"/>
    </row>
    <row r="5" spans="1:16" ht="31.5" customHeight="1">
      <c r="A5" s="339"/>
      <c r="B5" s="351" t="s">
        <v>27</v>
      </c>
      <c r="C5" s="339"/>
      <c r="D5" s="339"/>
      <c r="E5" s="339"/>
      <c r="F5" s="339"/>
      <c r="G5" s="339"/>
      <c r="H5" s="339"/>
      <c r="I5" s="339"/>
      <c r="J5" s="339"/>
      <c r="K5" s="339"/>
      <c r="L5" s="339"/>
      <c r="M5" s="348"/>
      <c r="N5" s="345"/>
      <c r="O5" s="346"/>
      <c r="P5" s="347"/>
    </row>
    <row r="6" spans="1:16" ht="9.75" customHeight="1">
      <c r="A6" s="339"/>
      <c r="B6" s="350"/>
      <c r="C6" s="339"/>
      <c r="D6" s="339"/>
      <c r="E6" s="339"/>
      <c r="F6" s="339"/>
      <c r="G6" s="339"/>
      <c r="H6" s="339"/>
      <c r="I6" s="339"/>
      <c r="J6" s="339"/>
      <c r="K6" s="339"/>
      <c r="L6" s="339"/>
      <c r="M6" s="348"/>
      <c r="N6" s="345"/>
      <c r="O6" s="346"/>
      <c r="P6" s="347"/>
    </row>
    <row r="7" spans="1:16" ht="33" customHeight="1">
      <c r="A7" s="339"/>
      <c r="B7" s="351" t="s">
        <v>306</v>
      </c>
      <c r="C7" s="339"/>
      <c r="D7" s="339"/>
      <c r="E7" s="339"/>
      <c r="F7" s="339"/>
      <c r="G7" s="339"/>
      <c r="H7" s="339"/>
      <c r="I7" s="339"/>
      <c r="J7" s="339"/>
      <c r="K7" s="339"/>
      <c r="L7" s="339"/>
      <c r="M7" s="348"/>
      <c r="N7" s="345"/>
      <c r="O7" s="346"/>
      <c r="P7" s="347"/>
    </row>
    <row r="8" spans="1:16" ht="33" customHeight="1">
      <c r="A8" s="339"/>
      <c r="B8" s="582" t="s">
        <v>307</v>
      </c>
      <c r="C8" s="339"/>
      <c r="D8" s="339"/>
      <c r="E8" s="339"/>
      <c r="F8" s="339"/>
      <c r="G8" s="339"/>
      <c r="H8" s="339"/>
      <c r="I8" s="339"/>
      <c r="J8" s="339"/>
      <c r="K8" s="339"/>
      <c r="L8" s="339"/>
      <c r="M8" s="348"/>
      <c r="N8" s="345"/>
      <c r="O8" s="346"/>
      <c r="P8" s="347"/>
    </row>
    <row r="9" spans="1:16" ht="33" customHeight="1">
      <c r="A9" s="339"/>
      <c r="B9" s="582" t="s">
        <v>301</v>
      </c>
      <c r="C9" s="339"/>
      <c r="D9" s="339"/>
      <c r="E9" s="339"/>
      <c r="F9" s="339"/>
      <c r="G9" s="339"/>
      <c r="H9" s="339"/>
      <c r="I9" s="339"/>
      <c r="J9" s="339"/>
      <c r="K9" s="339"/>
      <c r="L9" s="339"/>
      <c r="M9" s="348"/>
      <c r="N9" s="345"/>
      <c r="O9" s="346"/>
      <c r="P9" s="347"/>
    </row>
    <row r="10" spans="1:16" ht="33" customHeight="1">
      <c r="A10" s="339"/>
      <c r="B10" s="582" t="s">
        <v>302</v>
      </c>
      <c r="C10" s="339"/>
      <c r="D10" s="339"/>
      <c r="E10" s="339"/>
      <c r="F10" s="339"/>
      <c r="G10" s="339"/>
      <c r="H10" s="339"/>
      <c r="I10" s="339"/>
      <c r="J10" s="339"/>
      <c r="K10" s="339"/>
      <c r="L10" s="339"/>
      <c r="M10" s="348"/>
      <c r="N10" s="345"/>
      <c r="O10" s="346"/>
      <c r="P10" s="347"/>
    </row>
    <row r="11" spans="1:16" ht="33" customHeight="1">
      <c r="A11" s="339"/>
      <c r="B11" s="582" t="s">
        <v>303</v>
      </c>
      <c r="C11" s="339"/>
      <c r="D11" s="339"/>
      <c r="E11" s="339"/>
      <c r="F11" s="339"/>
      <c r="G11" s="339"/>
      <c r="H11" s="339"/>
      <c r="I11" s="339"/>
      <c r="J11" s="339"/>
      <c r="K11" s="339"/>
      <c r="L11" s="339"/>
      <c r="M11" s="348"/>
      <c r="N11" s="345"/>
      <c r="O11" s="346"/>
      <c r="P11" s="347"/>
    </row>
    <row r="12" spans="1:16" ht="33" customHeight="1">
      <c r="A12" s="339"/>
      <c r="B12" s="582" t="s">
        <v>304</v>
      </c>
      <c r="C12" s="339"/>
      <c r="D12" s="339"/>
      <c r="E12" s="339"/>
      <c r="F12" s="339"/>
      <c r="G12" s="339"/>
      <c r="H12" s="339"/>
      <c r="I12" s="339"/>
      <c r="J12" s="339"/>
      <c r="K12" s="339"/>
      <c r="L12" s="339"/>
      <c r="M12" s="348"/>
      <c r="N12" s="345"/>
      <c r="O12" s="346"/>
      <c r="P12" s="347"/>
    </row>
    <row r="13" spans="1:16" ht="12.6" customHeight="1">
      <c r="A13" s="339"/>
      <c r="B13" s="351"/>
      <c r="C13" s="339"/>
      <c r="D13" s="339"/>
      <c r="E13" s="339"/>
      <c r="F13" s="339"/>
      <c r="G13" s="339"/>
      <c r="H13" s="339"/>
      <c r="I13" s="339"/>
      <c r="J13" s="339"/>
      <c r="K13" s="339"/>
      <c r="L13" s="339"/>
      <c r="M13" s="348"/>
      <c r="N13" s="345"/>
      <c r="O13" s="346"/>
      <c r="P13" s="347"/>
    </row>
    <row r="14" spans="1:16" ht="33" customHeight="1">
      <c r="A14" s="339"/>
      <c r="B14" s="351" t="s">
        <v>28</v>
      </c>
      <c r="C14" s="343"/>
      <c r="D14" s="339"/>
      <c r="E14" s="345"/>
      <c r="F14" s="345"/>
      <c r="G14" s="345"/>
      <c r="H14" s="345"/>
      <c r="I14" s="345"/>
      <c r="J14" s="345"/>
      <c r="K14" s="345"/>
      <c r="L14" s="345"/>
      <c r="M14" s="345"/>
      <c r="N14" s="345"/>
      <c r="O14" s="346"/>
      <c r="P14" s="347"/>
    </row>
    <row r="15" spans="1:16" ht="33" customHeight="1">
      <c r="B15" s="352" t="s">
        <v>308</v>
      </c>
      <c r="C15" s="353"/>
      <c r="D15" s="339"/>
      <c r="E15" s="345"/>
      <c r="F15" s="345"/>
      <c r="G15" s="345"/>
      <c r="H15" s="345"/>
      <c r="I15" s="345"/>
      <c r="J15" s="345"/>
      <c r="K15" s="345"/>
      <c r="L15" s="345"/>
      <c r="M15" s="345"/>
      <c r="N15" s="345"/>
      <c r="O15" s="346"/>
      <c r="P15" s="347"/>
    </row>
    <row r="16" spans="1:16" ht="33" customHeight="1">
      <c r="B16" s="352" t="s">
        <v>309</v>
      </c>
      <c r="C16" s="343"/>
      <c r="D16" s="339"/>
      <c r="E16" s="345"/>
      <c r="F16" s="345"/>
      <c r="G16" s="345"/>
      <c r="H16" s="345"/>
      <c r="I16" s="345"/>
      <c r="J16" s="345"/>
      <c r="K16" s="345"/>
      <c r="L16" s="345"/>
      <c r="M16" s="345"/>
      <c r="N16" s="345"/>
      <c r="O16" s="346"/>
      <c r="P16" s="347"/>
    </row>
    <row r="17" spans="1:16" ht="33" customHeight="1">
      <c r="B17" s="352" t="s">
        <v>310</v>
      </c>
      <c r="C17" s="343"/>
      <c r="D17" s="339"/>
      <c r="E17" s="345"/>
      <c r="F17" s="345"/>
      <c r="G17" s="345"/>
      <c r="H17" s="345"/>
      <c r="I17" s="345"/>
      <c r="J17" s="345"/>
      <c r="K17" s="345"/>
      <c r="L17" s="345"/>
      <c r="M17" s="345"/>
      <c r="N17" s="345"/>
      <c r="O17" s="346"/>
      <c r="P17" s="347"/>
    </row>
    <row r="18" spans="1:16" ht="33" customHeight="1">
      <c r="B18" s="352" t="s">
        <v>311</v>
      </c>
      <c r="C18" s="354"/>
      <c r="D18" s="339"/>
      <c r="E18" s="345"/>
      <c r="F18" s="345"/>
      <c r="G18" s="345"/>
      <c r="H18" s="345"/>
      <c r="I18" s="345"/>
      <c r="J18" s="345"/>
      <c r="K18" s="345"/>
      <c r="L18" s="345"/>
      <c r="M18" s="345"/>
      <c r="N18" s="345"/>
      <c r="O18" s="346"/>
      <c r="P18" s="347"/>
    </row>
    <row r="19" spans="1:16" ht="33" customHeight="1">
      <c r="B19" s="352" t="s">
        <v>312</v>
      </c>
      <c r="C19" s="354"/>
      <c r="D19" s="339"/>
      <c r="E19" s="345"/>
      <c r="F19" s="345"/>
      <c r="G19" s="345"/>
      <c r="H19" s="345"/>
      <c r="I19" s="345"/>
      <c r="J19" s="345"/>
      <c r="K19" s="345"/>
      <c r="L19" s="345"/>
      <c r="M19" s="345"/>
      <c r="N19" s="345"/>
      <c r="O19" s="346"/>
      <c r="P19" s="347"/>
    </row>
    <row r="20" spans="1:16" ht="33" customHeight="1">
      <c r="A20" s="355"/>
      <c r="B20" s="352" t="s">
        <v>313</v>
      </c>
      <c r="C20" s="356"/>
      <c r="D20" s="339"/>
      <c r="E20" s="357"/>
      <c r="F20" s="356"/>
      <c r="G20" s="356"/>
      <c r="H20" s="356"/>
      <c r="I20" s="356"/>
      <c r="J20" s="356"/>
      <c r="K20" s="356"/>
      <c r="L20" s="356"/>
      <c r="M20" s="356"/>
      <c r="N20" s="356"/>
      <c r="O20" s="344"/>
    </row>
    <row r="21" spans="1:16" ht="33" customHeight="1">
      <c r="A21" s="355"/>
      <c r="B21" s="352" t="s">
        <v>314</v>
      </c>
      <c r="C21" s="356"/>
      <c r="D21" s="339"/>
      <c r="E21" s="356"/>
      <c r="F21" s="356"/>
      <c r="G21" s="356"/>
      <c r="H21" s="356"/>
      <c r="I21" s="356"/>
      <c r="J21" s="356"/>
      <c r="K21" s="356"/>
      <c r="L21" s="356"/>
      <c r="M21" s="356"/>
      <c r="N21" s="356"/>
      <c r="O21" s="344"/>
    </row>
    <row r="22" spans="1:16" s="333" customFormat="1" ht="33" customHeight="1">
      <c r="B22" s="352" t="s">
        <v>315</v>
      </c>
      <c r="C22" s="358"/>
      <c r="D22" s="339"/>
      <c r="E22" s="358"/>
      <c r="F22" s="358"/>
      <c r="G22" s="358"/>
      <c r="H22" s="358"/>
      <c r="I22" s="358"/>
      <c r="J22" s="358"/>
      <c r="K22" s="358"/>
      <c r="L22" s="358"/>
      <c r="M22" s="358"/>
      <c r="N22" s="358"/>
      <c r="O22" s="359"/>
    </row>
    <row r="23" spans="1:16" s="333" customFormat="1" ht="33" customHeight="1">
      <c r="B23" s="352" t="s">
        <v>316</v>
      </c>
      <c r="C23" s="358"/>
      <c r="D23" s="339"/>
      <c r="E23" s="358"/>
      <c r="F23" s="358"/>
      <c r="G23" s="358"/>
      <c r="H23" s="358"/>
      <c r="I23" s="358"/>
      <c r="J23" s="358"/>
      <c r="K23" s="358"/>
      <c r="L23" s="358"/>
      <c r="M23" s="358"/>
      <c r="N23" s="358"/>
      <c r="O23" s="359"/>
    </row>
    <row r="24" spans="1:16" s="333" customFormat="1" ht="33" customHeight="1">
      <c r="A24" s="360"/>
      <c r="B24" s="352" t="s">
        <v>317</v>
      </c>
      <c r="C24" s="361"/>
      <c r="D24" s="339"/>
      <c r="E24" s="361"/>
      <c r="F24" s="361"/>
      <c r="G24" s="361"/>
      <c r="H24" s="361"/>
      <c r="I24" s="361"/>
      <c r="J24" s="361"/>
      <c r="K24" s="361"/>
      <c r="L24" s="361"/>
      <c r="M24" s="361"/>
      <c r="N24" s="361"/>
      <c r="O24" s="359"/>
    </row>
    <row r="25" spans="1:16" s="333" customFormat="1" ht="33" customHeight="1">
      <c r="A25" s="360"/>
      <c r="B25" s="352" t="s">
        <v>318</v>
      </c>
      <c r="C25" s="361"/>
      <c r="D25" s="339"/>
      <c r="E25" s="361"/>
      <c r="F25" s="361"/>
      <c r="G25" s="361"/>
      <c r="H25" s="361"/>
      <c r="I25" s="361"/>
      <c r="J25" s="361"/>
      <c r="K25" s="361"/>
      <c r="L25" s="361"/>
      <c r="M25" s="361"/>
      <c r="N25" s="361"/>
      <c r="O25" s="359"/>
    </row>
    <row r="26" spans="1:16" s="333" customFormat="1" ht="33" customHeight="1">
      <c r="A26" s="362"/>
      <c r="B26" s="352" t="s">
        <v>319</v>
      </c>
      <c r="C26" s="363"/>
      <c r="D26" s="339"/>
      <c r="E26" s="363"/>
      <c r="F26" s="363"/>
      <c r="G26" s="363"/>
      <c r="H26" s="363"/>
      <c r="I26" s="363"/>
      <c r="J26" s="363"/>
      <c r="K26" s="363"/>
      <c r="L26" s="363"/>
      <c r="M26" s="363"/>
      <c r="N26" s="363"/>
      <c r="O26" s="359"/>
    </row>
    <row r="27" spans="1:16" s="333" customFormat="1" ht="33" customHeight="1">
      <c r="A27" s="362"/>
      <c r="B27" s="352" t="s">
        <v>320</v>
      </c>
      <c r="C27" s="364"/>
      <c r="D27" s="339"/>
      <c r="E27" s="364"/>
      <c r="F27" s="364"/>
      <c r="G27" s="364"/>
      <c r="H27" s="364"/>
      <c r="I27" s="364"/>
      <c r="J27" s="364"/>
      <c r="K27" s="364"/>
      <c r="L27" s="364"/>
      <c r="M27" s="364"/>
      <c r="N27" s="364"/>
      <c r="O27" s="359"/>
    </row>
    <row r="28" spans="1:16" s="333" customFormat="1" ht="33" customHeight="1">
      <c r="A28" s="365"/>
      <c r="B28" s="352" t="s">
        <v>321</v>
      </c>
      <c r="C28" s="366"/>
      <c r="D28" s="339"/>
      <c r="E28" s="366"/>
      <c r="F28" s="366"/>
      <c r="G28" s="366"/>
      <c r="H28" s="366"/>
      <c r="I28" s="366"/>
      <c r="J28" s="366"/>
      <c r="K28" s="366"/>
      <c r="L28" s="366"/>
      <c r="M28" s="366"/>
      <c r="N28" s="366"/>
      <c r="O28" s="359"/>
    </row>
    <row r="29" spans="1:16" s="333" customFormat="1" ht="33" customHeight="1">
      <c r="A29" s="367"/>
      <c r="B29" s="352" t="s">
        <v>322</v>
      </c>
      <c r="C29" s="368"/>
      <c r="D29" s="339"/>
      <c r="E29" s="368"/>
      <c r="F29" s="368"/>
      <c r="G29" s="368"/>
      <c r="H29" s="368"/>
      <c r="I29" s="368"/>
      <c r="J29" s="368"/>
      <c r="K29" s="368"/>
      <c r="L29" s="368"/>
      <c r="M29" s="368"/>
      <c r="N29" s="368"/>
      <c r="O29" s="359"/>
    </row>
    <row r="30" spans="1:16" s="333" customFormat="1" ht="33" customHeight="1">
      <c r="A30" s="367"/>
      <c r="B30" s="352" t="s">
        <v>323</v>
      </c>
      <c r="C30" s="368"/>
      <c r="D30" s="339"/>
      <c r="E30" s="368"/>
      <c r="F30" s="368"/>
      <c r="G30" s="368"/>
      <c r="H30" s="368"/>
      <c r="I30" s="368"/>
      <c r="J30" s="368"/>
      <c r="K30" s="368"/>
      <c r="L30" s="368"/>
      <c r="M30" s="368"/>
      <c r="N30" s="368"/>
      <c r="O30" s="359"/>
    </row>
    <row r="31" spans="1:16" s="333" customFormat="1" ht="33" customHeight="1">
      <c r="B31" s="352" t="s">
        <v>324</v>
      </c>
      <c r="C31" s="358"/>
      <c r="D31" s="339"/>
      <c r="E31" s="358"/>
      <c r="F31" s="358"/>
      <c r="G31" s="358"/>
      <c r="H31" s="358"/>
      <c r="I31" s="358"/>
      <c r="J31" s="358"/>
      <c r="K31" s="358"/>
      <c r="L31" s="358"/>
      <c r="M31" s="358"/>
      <c r="N31" s="358"/>
      <c r="O31" s="359"/>
    </row>
    <row r="32" spans="1:16" s="333" customFormat="1" ht="33" customHeight="1">
      <c r="B32" s="352" t="s">
        <v>325</v>
      </c>
      <c r="C32" s="358"/>
      <c r="D32" s="339"/>
      <c r="E32" s="358"/>
      <c r="F32" s="358"/>
      <c r="G32" s="358"/>
      <c r="H32" s="358"/>
      <c r="I32" s="358"/>
      <c r="J32" s="358"/>
      <c r="K32" s="358"/>
      <c r="L32" s="358"/>
      <c r="M32" s="358"/>
      <c r="N32" s="358"/>
      <c r="O32" s="359"/>
    </row>
    <row r="33" spans="1:15" s="333" customFormat="1" ht="33" customHeight="1">
      <c r="B33" s="352" t="s">
        <v>326</v>
      </c>
      <c r="C33" s="358"/>
      <c r="D33" s="339"/>
      <c r="E33" s="358"/>
      <c r="F33" s="358"/>
      <c r="G33" s="358"/>
      <c r="H33" s="358"/>
      <c r="I33" s="358"/>
      <c r="J33" s="358"/>
      <c r="K33" s="358"/>
      <c r="L33" s="358"/>
      <c r="M33" s="358"/>
      <c r="N33" s="358"/>
      <c r="O33" s="359"/>
    </row>
    <row r="34" spans="1:15" s="333" customFormat="1" ht="33" customHeight="1">
      <c r="B34" s="352" t="s">
        <v>327</v>
      </c>
      <c r="C34" s="358"/>
      <c r="D34" s="339"/>
      <c r="E34" s="358"/>
      <c r="F34" s="358"/>
      <c r="G34" s="358"/>
      <c r="H34" s="358"/>
      <c r="I34" s="358"/>
      <c r="J34" s="358"/>
      <c r="K34" s="358"/>
      <c r="L34" s="358"/>
      <c r="M34" s="358"/>
      <c r="N34" s="358"/>
      <c r="O34" s="359"/>
    </row>
    <row r="35" spans="1:15" s="333" customFormat="1" ht="15" customHeight="1">
      <c r="B35" s="352"/>
      <c r="C35" s="358"/>
      <c r="D35" s="339"/>
      <c r="E35" s="358"/>
      <c r="F35" s="358"/>
      <c r="G35" s="358"/>
      <c r="H35" s="358"/>
      <c r="I35" s="358"/>
      <c r="J35" s="358"/>
      <c r="K35" s="358"/>
      <c r="L35" s="358"/>
      <c r="M35" s="358"/>
      <c r="N35" s="358"/>
      <c r="O35" s="359"/>
    </row>
    <row r="36" spans="1:15" s="333" customFormat="1" ht="33" customHeight="1">
      <c r="B36" s="351" t="s">
        <v>305</v>
      </c>
      <c r="C36" s="358"/>
      <c r="D36" s="339"/>
      <c r="E36" s="358"/>
      <c r="F36" s="358"/>
      <c r="G36" s="358"/>
      <c r="H36" s="358"/>
      <c r="I36" s="358"/>
      <c r="J36" s="358"/>
      <c r="K36" s="358"/>
      <c r="L36" s="358"/>
      <c r="M36" s="358"/>
      <c r="N36" s="358"/>
      <c r="O36" s="359"/>
    </row>
    <row r="37" spans="1:15" s="333" customFormat="1" ht="21.9" customHeight="1">
      <c r="C37" s="358"/>
      <c r="D37" s="358"/>
      <c r="E37" s="358"/>
      <c r="F37" s="358"/>
      <c r="G37" s="358"/>
      <c r="H37" s="358"/>
      <c r="I37" s="358"/>
      <c r="J37" s="358"/>
      <c r="K37" s="358"/>
      <c r="L37" s="358"/>
      <c r="M37" s="358"/>
      <c r="N37" s="358"/>
      <c r="O37" s="359"/>
    </row>
    <row r="38" spans="1:15" s="333" customFormat="1" ht="21.9" customHeight="1">
      <c r="C38" s="358"/>
      <c r="D38" s="358"/>
      <c r="E38" s="358"/>
      <c r="F38" s="358"/>
      <c r="G38" s="358"/>
      <c r="H38" s="358"/>
      <c r="I38" s="358"/>
      <c r="J38" s="358"/>
      <c r="K38" s="358"/>
      <c r="L38" s="358"/>
      <c r="M38" s="358"/>
      <c r="N38" s="358"/>
      <c r="O38" s="359"/>
    </row>
    <row r="39" spans="1:15" s="333" customFormat="1" ht="21.9" customHeight="1">
      <c r="C39" s="358"/>
      <c r="D39" s="358"/>
      <c r="E39" s="358"/>
      <c r="F39" s="358"/>
      <c r="G39" s="358"/>
      <c r="H39" s="358"/>
      <c r="I39" s="358"/>
      <c r="J39" s="358"/>
      <c r="K39" s="358"/>
      <c r="L39" s="358"/>
      <c r="M39" s="358"/>
      <c r="N39" s="358"/>
      <c r="O39" s="359"/>
    </row>
    <row r="40" spans="1:15" s="333" customFormat="1" ht="21.9" customHeight="1">
      <c r="C40" s="358"/>
      <c r="D40" s="358"/>
      <c r="E40" s="358"/>
      <c r="F40" s="358"/>
      <c r="G40" s="358"/>
      <c r="H40" s="358"/>
      <c r="I40" s="358"/>
      <c r="J40" s="358"/>
      <c r="K40" s="358"/>
      <c r="L40" s="358"/>
      <c r="M40" s="358"/>
      <c r="N40" s="358"/>
      <c r="O40" s="359"/>
    </row>
    <row r="41" spans="1:15" s="333" customFormat="1" ht="21.9" customHeight="1">
      <c r="C41" s="358"/>
      <c r="D41" s="358"/>
      <c r="E41" s="358"/>
      <c r="F41" s="358"/>
      <c r="G41" s="358"/>
      <c r="H41" s="358"/>
      <c r="I41" s="358"/>
      <c r="J41" s="358"/>
      <c r="K41" s="358"/>
      <c r="L41" s="358"/>
      <c r="M41" s="358"/>
      <c r="N41" s="358"/>
      <c r="O41" s="359"/>
    </row>
    <row r="42" spans="1:15" s="333" customFormat="1" ht="21.9" customHeight="1">
      <c r="C42" s="358"/>
      <c r="D42" s="358"/>
      <c r="E42" s="358"/>
      <c r="F42" s="358"/>
      <c r="G42" s="358"/>
      <c r="H42" s="358"/>
      <c r="I42" s="358"/>
      <c r="J42" s="358"/>
      <c r="K42" s="358"/>
      <c r="L42" s="358"/>
      <c r="M42" s="358"/>
      <c r="N42" s="358"/>
      <c r="O42" s="359"/>
    </row>
    <row r="43" spans="1:15" s="333" customFormat="1" ht="21.9" customHeight="1">
      <c r="C43" s="358"/>
      <c r="D43" s="358"/>
      <c r="E43" s="358"/>
      <c r="F43" s="358"/>
      <c r="G43" s="358"/>
      <c r="H43" s="358"/>
      <c r="I43" s="358"/>
      <c r="J43" s="358"/>
      <c r="K43" s="358"/>
      <c r="L43" s="358"/>
      <c r="M43" s="358"/>
      <c r="N43" s="358"/>
      <c r="O43" s="359"/>
    </row>
    <row r="44" spans="1:15" s="333" customFormat="1" ht="21.9" customHeight="1">
      <c r="A44" s="633"/>
      <c r="B44" s="633"/>
      <c r="C44" s="358"/>
      <c r="D44" s="358"/>
      <c r="E44" s="358"/>
      <c r="F44" s="358"/>
      <c r="G44" s="358"/>
      <c r="H44" s="358"/>
      <c r="I44" s="358"/>
      <c r="J44" s="358"/>
      <c r="K44" s="358"/>
      <c r="L44" s="358"/>
      <c r="M44" s="358"/>
      <c r="N44" s="358"/>
      <c r="O44" s="359"/>
    </row>
    <row r="45" spans="1:15" s="333" customFormat="1" ht="21.9" customHeight="1">
      <c r="A45" s="633"/>
      <c r="B45" s="633"/>
      <c r="C45" s="358"/>
      <c r="D45" s="358"/>
      <c r="E45" s="358"/>
      <c r="F45" s="358"/>
      <c r="G45" s="358"/>
      <c r="H45" s="358"/>
      <c r="I45" s="358"/>
      <c r="J45" s="358"/>
      <c r="K45" s="358"/>
      <c r="L45" s="358"/>
      <c r="M45" s="358"/>
      <c r="N45" s="358"/>
      <c r="O45" s="359"/>
    </row>
    <row r="46" spans="1:15" s="333" customFormat="1" ht="21.9" customHeight="1">
      <c r="A46" s="633"/>
      <c r="B46" s="633"/>
      <c r="C46" s="358"/>
      <c r="D46" s="358"/>
      <c r="E46" s="358"/>
      <c r="F46" s="358"/>
      <c r="G46" s="358"/>
      <c r="H46" s="358"/>
      <c r="I46" s="358"/>
      <c r="J46" s="358"/>
      <c r="K46" s="358"/>
      <c r="L46" s="358"/>
      <c r="M46" s="358"/>
      <c r="N46" s="358"/>
      <c r="O46" s="359"/>
    </row>
    <row r="47" spans="1:15" s="333" customFormat="1" ht="21.9" customHeight="1">
      <c r="A47" s="633"/>
      <c r="B47" s="633"/>
      <c r="C47" s="358"/>
      <c r="D47" s="358"/>
      <c r="E47" s="358"/>
      <c r="F47" s="358"/>
      <c r="G47" s="358"/>
      <c r="H47" s="358"/>
      <c r="I47" s="358"/>
      <c r="J47" s="358"/>
      <c r="K47" s="358"/>
      <c r="L47" s="358"/>
      <c r="M47" s="358"/>
      <c r="N47" s="358"/>
      <c r="O47" s="359"/>
    </row>
    <row r="48" spans="1:15" s="333" customFormat="1" ht="60" customHeight="1">
      <c r="A48" s="633"/>
      <c r="B48" s="633"/>
      <c r="C48" s="358"/>
      <c r="D48" s="358"/>
      <c r="E48" s="358"/>
      <c r="F48" s="358"/>
      <c r="G48" s="358"/>
      <c r="H48" s="358"/>
      <c r="I48" s="358"/>
      <c r="J48" s="358"/>
      <c r="K48" s="358"/>
      <c r="L48" s="358"/>
      <c r="M48" s="358"/>
      <c r="N48" s="358"/>
      <c r="O48" s="359"/>
    </row>
    <row r="49" spans="1:15" s="333" customFormat="1" ht="21.9" customHeight="1">
      <c r="A49" s="633"/>
      <c r="B49" s="633"/>
      <c r="C49" s="358"/>
      <c r="D49" s="358"/>
      <c r="E49" s="358"/>
      <c r="F49" s="358"/>
      <c r="G49" s="358"/>
      <c r="H49" s="358"/>
      <c r="I49" s="358"/>
      <c r="J49" s="358"/>
      <c r="K49" s="358"/>
      <c r="L49" s="358"/>
      <c r="M49" s="358"/>
      <c r="N49" s="358"/>
      <c r="O49" s="359"/>
    </row>
    <row r="50" spans="1:15" s="333" customFormat="1" ht="21.9" customHeight="1">
      <c r="A50" s="633"/>
      <c r="B50" s="633"/>
      <c r="C50" s="358"/>
      <c r="D50" s="358"/>
      <c r="E50" s="358"/>
      <c r="F50" s="358"/>
      <c r="G50" s="358"/>
      <c r="H50" s="358"/>
      <c r="I50" s="358"/>
      <c r="J50" s="358"/>
      <c r="K50" s="358"/>
      <c r="L50" s="358"/>
      <c r="M50" s="358"/>
      <c r="N50" s="358"/>
      <c r="O50" s="359"/>
    </row>
    <row r="51" spans="1:15" s="333" customFormat="1" ht="21.9" customHeight="1">
      <c r="A51" s="633"/>
      <c r="B51" s="633"/>
      <c r="C51" s="358"/>
      <c r="D51" s="358"/>
      <c r="E51" s="358"/>
      <c r="F51" s="358"/>
      <c r="G51" s="358"/>
      <c r="H51" s="358"/>
      <c r="I51" s="358"/>
      <c r="J51" s="358"/>
      <c r="K51" s="358"/>
      <c r="L51" s="358"/>
      <c r="M51" s="358"/>
      <c r="N51" s="358"/>
      <c r="O51" s="359"/>
    </row>
    <row r="52" spans="1:15" s="333" customFormat="1" ht="21.9" customHeight="1">
      <c r="A52" s="633"/>
      <c r="B52" s="633"/>
      <c r="C52" s="358"/>
      <c r="D52" s="358"/>
      <c r="E52" s="358"/>
      <c r="F52" s="358"/>
      <c r="G52" s="358"/>
      <c r="H52" s="358"/>
      <c r="I52" s="358"/>
      <c r="J52" s="358"/>
      <c r="K52" s="358"/>
      <c r="L52" s="358"/>
      <c r="M52" s="358"/>
      <c r="N52" s="358"/>
      <c r="O52" s="359"/>
    </row>
    <row r="53" spans="1:15" s="333" customFormat="1" ht="21.9" customHeight="1">
      <c r="A53" s="633"/>
      <c r="B53" s="633"/>
      <c r="C53" s="358"/>
      <c r="D53" s="358"/>
      <c r="E53" s="358"/>
      <c r="F53" s="358"/>
      <c r="G53" s="358"/>
      <c r="H53" s="358"/>
      <c r="I53" s="358"/>
      <c r="J53" s="358"/>
      <c r="K53" s="358"/>
      <c r="L53" s="358"/>
      <c r="M53" s="358"/>
      <c r="N53" s="358"/>
      <c r="O53" s="359"/>
    </row>
    <row r="54" spans="1:15" s="333" customFormat="1" ht="21.9" customHeight="1">
      <c r="A54" s="633"/>
      <c r="B54" s="633"/>
      <c r="C54" s="358"/>
      <c r="D54" s="358"/>
      <c r="E54" s="358"/>
      <c r="F54" s="358"/>
      <c r="G54" s="358"/>
      <c r="H54" s="358"/>
      <c r="I54" s="358"/>
      <c r="J54" s="358"/>
      <c r="K54" s="358"/>
      <c r="L54" s="358"/>
      <c r="M54" s="358"/>
      <c r="N54" s="358"/>
      <c r="O54" s="359"/>
    </row>
    <row r="55" spans="1:15" s="333" customFormat="1" ht="21.9" customHeight="1">
      <c r="A55" s="633"/>
      <c r="B55" s="633"/>
      <c r="C55" s="358"/>
      <c r="D55" s="358"/>
      <c r="E55" s="358"/>
      <c r="F55" s="358"/>
      <c r="G55" s="358"/>
      <c r="H55" s="358"/>
      <c r="I55" s="358"/>
      <c r="J55" s="358"/>
      <c r="K55" s="358"/>
      <c r="L55" s="358"/>
      <c r="M55" s="358"/>
      <c r="N55" s="358"/>
      <c r="O55" s="359"/>
    </row>
    <row r="56" spans="1:15" ht="21.9" customHeight="1">
      <c r="O56" s="344"/>
    </row>
    <row r="57" spans="1:15" ht="16.2">
      <c r="B57" s="634"/>
      <c r="C57" s="634"/>
      <c r="D57" s="634"/>
      <c r="E57" s="634"/>
      <c r="F57" s="634"/>
      <c r="G57" s="634"/>
      <c r="H57" s="634"/>
      <c r="I57" s="634"/>
      <c r="J57" s="634"/>
      <c r="K57" s="634"/>
      <c r="L57" s="634"/>
      <c r="M57" s="634"/>
      <c r="N57" s="634"/>
      <c r="O57" s="344"/>
    </row>
    <row r="58" spans="1:15" ht="16.2">
      <c r="B58" s="634"/>
      <c r="C58" s="634"/>
      <c r="D58" s="634"/>
      <c r="E58" s="634"/>
      <c r="F58" s="634"/>
      <c r="G58" s="634"/>
      <c r="H58" s="634"/>
      <c r="I58" s="634"/>
      <c r="J58" s="634"/>
      <c r="K58" s="634"/>
      <c r="L58" s="634"/>
      <c r="M58" s="634"/>
      <c r="N58" s="634"/>
      <c r="O58" s="344"/>
    </row>
    <row r="59" spans="1:15" ht="16.2">
      <c r="B59" s="634"/>
      <c r="C59" s="634"/>
      <c r="D59" s="634"/>
      <c r="E59" s="634"/>
      <c r="F59" s="634"/>
      <c r="G59" s="634"/>
      <c r="H59" s="634"/>
      <c r="I59" s="634"/>
      <c r="J59" s="634"/>
      <c r="K59" s="634"/>
      <c r="L59" s="634"/>
      <c r="M59" s="634"/>
      <c r="N59" s="634"/>
      <c r="O59" s="344"/>
    </row>
    <row r="60" spans="1:15" ht="16.2">
      <c r="B60" s="634"/>
      <c r="C60" s="634"/>
      <c r="D60" s="634"/>
      <c r="E60" s="634"/>
      <c r="F60" s="634"/>
      <c r="G60" s="634"/>
      <c r="H60" s="634"/>
      <c r="I60" s="634"/>
      <c r="J60" s="634"/>
      <c r="K60" s="634"/>
      <c r="L60" s="634"/>
      <c r="M60" s="634"/>
      <c r="N60" s="634"/>
      <c r="O60" s="344"/>
    </row>
    <row r="61" spans="1:15" ht="16.2">
      <c r="B61" s="634"/>
      <c r="C61" s="634"/>
      <c r="D61" s="634"/>
      <c r="E61" s="634"/>
      <c r="F61" s="634"/>
      <c r="G61" s="634"/>
      <c r="H61" s="634"/>
      <c r="I61" s="634"/>
      <c r="J61" s="634"/>
      <c r="K61" s="634"/>
      <c r="L61" s="634"/>
      <c r="M61" s="634"/>
      <c r="N61" s="634"/>
      <c r="O61" s="344"/>
    </row>
    <row r="62" spans="1:15" ht="16.2">
      <c r="B62" s="634"/>
      <c r="C62" s="634"/>
      <c r="D62" s="634"/>
      <c r="E62" s="634"/>
      <c r="F62" s="634"/>
      <c r="G62" s="634"/>
      <c r="H62" s="634"/>
      <c r="I62" s="634"/>
      <c r="J62" s="634"/>
      <c r="K62" s="634"/>
      <c r="L62" s="634"/>
      <c r="M62" s="634"/>
      <c r="N62" s="634"/>
      <c r="O62" s="344"/>
    </row>
    <row r="63" spans="1:15" ht="16.2">
      <c r="O63" s="344"/>
    </row>
    <row r="64" spans="1:15" ht="16.2">
      <c r="B64" s="634"/>
      <c r="C64" s="634"/>
      <c r="D64" s="634"/>
      <c r="E64" s="634"/>
      <c r="F64" s="634"/>
      <c r="G64" s="634"/>
      <c r="H64" s="634"/>
      <c r="I64" s="634"/>
      <c r="J64" s="634"/>
      <c r="K64" s="634"/>
      <c r="L64" s="634"/>
      <c r="M64" s="634"/>
      <c r="N64" s="634"/>
      <c r="O64" s="344"/>
    </row>
    <row r="65" spans="1:15" ht="16.2">
      <c r="B65" s="634"/>
      <c r="C65" s="634"/>
      <c r="D65" s="634"/>
      <c r="E65" s="634"/>
      <c r="F65" s="634"/>
      <c r="G65" s="634"/>
      <c r="H65" s="634"/>
      <c r="I65" s="634"/>
      <c r="J65" s="634"/>
      <c r="K65" s="634"/>
      <c r="L65" s="634"/>
      <c r="M65" s="634"/>
      <c r="N65" s="634"/>
      <c r="O65" s="344"/>
    </row>
    <row r="66" spans="1:15" ht="21.9" customHeight="1">
      <c r="O66" s="344"/>
    </row>
    <row r="67" spans="1:15" ht="20.100000000000001" customHeight="1">
      <c r="O67" s="344"/>
    </row>
    <row r="68" spans="1:15" ht="16.2">
      <c r="O68" s="344"/>
    </row>
    <row r="69" spans="1:15" ht="16.2" hidden="1">
      <c r="A69" s="344"/>
      <c r="B69" s="635"/>
      <c r="C69" s="635"/>
      <c r="D69" s="635"/>
      <c r="E69" s="635"/>
      <c r="F69" s="635"/>
      <c r="G69" s="635"/>
      <c r="H69" s="635"/>
      <c r="I69" s="635"/>
      <c r="J69" s="635"/>
      <c r="K69" s="635"/>
      <c r="L69" s="635"/>
      <c r="M69" s="635"/>
      <c r="N69" s="635"/>
      <c r="O69" s="344"/>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capitalizable"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5" zoomScaleNormal="95" zoomScaleSheetLayoutView="70" workbookViewId="0"/>
  </sheetViews>
  <sheetFormatPr baseColWidth="10" defaultRowHeight="13.2"/>
  <cols>
    <col min="1" max="1" width="146.88671875" style="271" customWidth="1"/>
    <col min="2" max="3" width="11.5546875" style="271"/>
    <col min="4" max="4" width="11.33203125" style="271" customWidth="1"/>
    <col min="5" max="256" width="11.5546875" style="271"/>
    <col min="257" max="257" width="150.33203125" style="271" customWidth="1"/>
    <col min="258" max="259" width="11.5546875" style="271"/>
    <col min="260" max="260" width="11.33203125" style="271" customWidth="1"/>
    <col min="261" max="512" width="11.5546875" style="271"/>
    <col min="513" max="513" width="150.33203125" style="271" customWidth="1"/>
    <col min="514" max="515" width="11.5546875" style="271"/>
    <col min="516" max="516" width="11.33203125" style="271" customWidth="1"/>
    <col min="517" max="768" width="11.5546875" style="271"/>
    <col min="769" max="769" width="150.33203125" style="271" customWidth="1"/>
    <col min="770" max="771" width="11.5546875" style="271"/>
    <col min="772" max="772" width="11.33203125" style="271" customWidth="1"/>
    <col min="773" max="1024" width="11.5546875" style="271"/>
    <col min="1025" max="1025" width="150.33203125" style="271" customWidth="1"/>
    <col min="1026" max="1027" width="11.5546875" style="271"/>
    <col min="1028" max="1028" width="11.33203125" style="271" customWidth="1"/>
    <col min="1029" max="1280" width="11.5546875" style="271"/>
    <col min="1281" max="1281" width="150.33203125" style="271" customWidth="1"/>
    <col min="1282" max="1283" width="11.5546875" style="271"/>
    <col min="1284" max="1284" width="11.33203125" style="271" customWidth="1"/>
    <col min="1285" max="1536" width="11.5546875" style="271"/>
    <col min="1537" max="1537" width="150.33203125" style="271" customWidth="1"/>
    <col min="1538" max="1539" width="11.5546875" style="271"/>
    <col min="1540" max="1540" width="11.33203125" style="271" customWidth="1"/>
    <col min="1541" max="1792" width="11.5546875" style="271"/>
    <col min="1793" max="1793" width="150.33203125" style="271" customWidth="1"/>
    <col min="1794" max="1795" width="11.5546875" style="271"/>
    <col min="1796" max="1796" width="11.33203125" style="271" customWidth="1"/>
    <col min="1797" max="2048" width="11.5546875" style="271"/>
    <col min="2049" max="2049" width="150.33203125" style="271" customWidth="1"/>
    <col min="2050" max="2051" width="11.5546875" style="271"/>
    <col min="2052" max="2052" width="11.33203125" style="271" customWidth="1"/>
    <col min="2053" max="2304" width="11.5546875" style="271"/>
    <col min="2305" max="2305" width="150.33203125" style="271" customWidth="1"/>
    <col min="2306" max="2307" width="11.5546875" style="271"/>
    <col min="2308" max="2308" width="11.33203125" style="271" customWidth="1"/>
    <col min="2309" max="2560" width="11.5546875" style="271"/>
    <col min="2561" max="2561" width="150.33203125" style="271" customWidth="1"/>
    <col min="2562" max="2563" width="11.5546875" style="271"/>
    <col min="2564" max="2564" width="11.33203125" style="271" customWidth="1"/>
    <col min="2565" max="2816" width="11.5546875" style="271"/>
    <col min="2817" max="2817" width="150.33203125" style="271" customWidth="1"/>
    <col min="2818" max="2819" width="11.5546875" style="271"/>
    <col min="2820" max="2820" width="11.33203125" style="271" customWidth="1"/>
    <col min="2821" max="3072" width="11.5546875" style="271"/>
    <col min="3073" max="3073" width="150.33203125" style="271" customWidth="1"/>
    <col min="3074" max="3075" width="11.5546875" style="271"/>
    <col min="3076" max="3076" width="11.33203125" style="271" customWidth="1"/>
    <col min="3077" max="3328" width="11.5546875" style="271"/>
    <col min="3329" max="3329" width="150.33203125" style="271" customWidth="1"/>
    <col min="3330" max="3331" width="11.5546875" style="271"/>
    <col min="3332" max="3332" width="11.33203125" style="271" customWidth="1"/>
    <col min="3333" max="3584" width="11.5546875" style="271"/>
    <col min="3585" max="3585" width="150.33203125" style="271" customWidth="1"/>
    <col min="3586" max="3587" width="11.5546875" style="271"/>
    <col min="3588" max="3588" width="11.33203125" style="271" customWidth="1"/>
    <col min="3589" max="3840" width="11.5546875" style="271"/>
    <col min="3841" max="3841" width="150.33203125" style="271" customWidth="1"/>
    <col min="3842" max="3843" width="11.5546875" style="271"/>
    <col min="3844" max="3844" width="11.33203125" style="271" customWidth="1"/>
    <col min="3845" max="4096" width="11.5546875" style="271"/>
    <col min="4097" max="4097" width="150.33203125" style="271" customWidth="1"/>
    <col min="4098" max="4099" width="11.5546875" style="271"/>
    <col min="4100" max="4100" width="11.33203125" style="271" customWidth="1"/>
    <col min="4101" max="4352" width="11.5546875" style="271"/>
    <col min="4353" max="4353" width="150.33203125" style="271" customWidth="1"/>
    <col min="4354" max="4355" width="11.5546875" style="271"/>
    <col min="4356" max="4356" width="11.33203125" style="271" customWidth="1"/>
    <col min="4357" max="4608" width="11.5546875" style="271"/>
    <col min="4609" max="4609" width="150.33203125" style="271" customWidth="1"/>
    <col min="4610" max="4611" width="11.5546875" style="271"/>
    <col min="4612" max="4612" width="11.33203125" style="271" customWidth="1"/>
    <col min="4613" max="4864" width="11.5546875" style="271"/>
    <col min="4865" max="4865" width="150.33203125" style="271" customWidth="1"/>
    <col min="4866" max="4867" width="11.5546875" style="271"/>
    <col min="4868" max="4868" width="11.33203125" style="271" customWidth="1"/>
    <col min="4869" max="5120" width="11.5546875" style="271"/>
    <col min="5121" max="5121" width="150.33203125" style="271" customWidth="1"/>
    <col min="5122" max="5123" width="11.5546875" style="271"/>
    <col min="5124" max="5124" width="11.33203125" style="271" customWidth="1"/>
    <col min="5125" max="5376" width="11.5546875" style="271"/>
    <col min="5377" max="5377" width="150.33203125" style="271" customWidth="1"/>
    <col min="5378" max="5379" width="11.5546875" style="271"/>
    <col min="5380" max="5380" width="11.33203125" style="271" customWidth="1"/>
    <col min="5381" max="5632" width="11.5546875" style="271"/>
    <col min="5633" max="5633" width="150.33203125" style="271" customWidth="1"/>
    <col min="5634" max="5635" width="11.5546875" style="271"/>
    <col min="5636" max="5636" width="11.33203125" style="271" customWidth="1"/>
    <col min="5637" max="5888" width="11.5546875" style="271"/>
    <col min="5889" max="5889" width="150.33203125" style="271" customWidth="1"/>
    <col min="5890" max="5891" width="11.5546875" style="271"/>
    <col min="5892" max="5892" width="11.33203125" style="271" customWidth="1"/>
    <col min="5893" max="6144" width="11.5546875" style="271"/>
    <col min="6145" max="6145" width="150.33203125" style="271" customWidth="1"/>
    <col min="6146" max="6147" width="11.5546875" style="271"/>
    <col min="6148" max="6148" width="11.33203125" style="271" customWidth="1"/>
    <col min="6149" max="6400" width="11.5546875" style="271"/>
    <col min="6401" max="6401" width="150.33203125" style="271" customWidth="1"/>
    <col min="6402" max="6403" width="11.5546875" style="271"/>
    <col min="6404" max="6404" width="11.33203125" style="271" customWidth="1"/>
    <col min="6405" max="6656" width="11.5546875" style="271"/>
    <col min="6657" max="6657" width="150.33203125" style="271" customWidth="1"/>
    <col min="6658" max="6659" width="11.5546875" style="271"/>
    <col min="6660" max="6660" width="11.33203125" style="271" customWidth="1"/>
    <col min="6661" max="6912" width="11.5546875" style="271"/>
    <col min="6913" max="6913" width="150.33203125" style="271" customWidth="1"/>
    <col min="6914" max="6915" width="11.5546875" style="271"/>
    <col min="6916" max="6916" width="11.33203125" style="271" customWidth="1"/>
    <col min="6917" max="7168" width="11.5546875" style="271"/>
    <col min="7169" max="7169" width="150.33203125" style="271" customWidth="1"/>
    <col min="7170" max="7171" width="11.5546875" style="271"/>
    <col min="7172" max="7172" width="11.33203125" style="271" customWidth="1"/>
    <col min="7173" max="7424" width="11.5546875" style="271"/>
    <col min="7425" max="7425" width="150.33203125" style="271" customWidth="1"/>
    <col min="7426" max="7427" width="11.5546875" style="271"/>
    <col min="7428" max="7428" width="11.33203125" style="271" customWidth="1"/>
    <col min="7429" max="7680" width="11.5546875" style="271"/>
    <col min="7681" max="7681" width="150.33203125" style="271" customWidth="1"/>
    <col min="7682" max="7683" width="11.5546875" style="271"/>
    <col min="7684" max="7684" width="11.33203125" style="271" customWidth="1"/>
    <col min="7685" max="7936" width="11.5546875" style="271"/>
    <col min="7937" max="7937" width="150.33203125" style="271" customWidth="1"/>
    <col min="7938" max="7939" width="11.5546875" style="271"/>
    <col min="7940" max="7940" width="11.33203125" style="271" customWidth="1"/>
    <col min="7941" max="8192" width="11.5546875" style="271"/>
    <col min="8193" max="8193" width="150.33203125" style="271" customWidth="1"/>
    <col min="8194" max="8195" width="11.5546875" style="271"/>
    <col min="8196" max="8196" width="11.33203125" style="271" customWidth="1"/>
    <col min="8197" max="8448" width="11.5546875" style="271"/>
    <col min="8449" max="8449" width="150.33203125" style="271" customWidth="1"/>
    <col min="8450" max="8451" width="11.5546875" style="271"/>
    <col min="8452" max="8452" width="11.33203125" style="271" customWidth="1"/>
    <col min="8453" max="8704" width="11.5546875" style="271"/>
    <col min="8705" max="8705" width="150.33203125" style="271" customWidth="1"/>
    <col min="8706" max="8707" width="11.5546875" style="271"/>
    <col min="8708" max="8708" width="11.33203125" style="271" customWidth="1"/>
    <col min="8709" max="8960" width="11.5546875" style="271"/>
    <col min="8961" max="8961" width="150.33203125" style="271" customWidth="1"/>
    <col min="8962" max="8963" width="11.5546875" style="271"/>
    <col min="8964" max="8964" width="11.33203125" style="271" customWidth="1"/>
    <col min="8965" max="9216" width="11.5546875" style="271"/>
    <col min="9217" max="9217" width="150.33203125" style="271" customWidth="1"/>
    <col min="9218" max="9219" width="11.5546875" style="271"/>
    <col min="9220" max="9220" width="11.33203125" style="271" customWidth="1"/>
    <col min="9221" max="9472" width="11.5546875" style="271"/>
    <col min="9473" max="9473" width="150.33203125" style="271" customWidth="1"/>
    <col min="9474" max="9475" width="11.5546875" style="271"/>
    <col min="9476" max="9476" width="11.33203125" style="271" customWidth="1"/>
    <col min="9477" max="9728" width="11.5546875" style="271"/>
    <col min="9729" max="9729" width="150.33203125" style="271" customWidth="1"/>
    <col min="9730" max="9731" width="11.5546875" style="271"/>
    <col min="9732" max="9732" width="11.33203125" style="271" customWidth="1"/>
    <col min="9733" max="9984" width="11.5546875" style="271"/>
    <col min="9985" max="9985" width="150.33203125" style="271" customWidth="1"/>
    <col min="9986" max="9987" width="11.5546875" style="271"/>
    <col min="9988" max="9988" width="11.33203125" style="271" customWidth="1"/>
    <col min="9989" max="10240" width="11.5546875" style="271"/>
    <col min="10241" max="10241" width="150.33203125" style="271" customWidth="1"/>
    <col min="10242" max="10243" width="11.5546875" style="271"/>
    <col min="10244" max="10244" width="11.33203125" style="271" customWidth="1"/>
    <col min="10245" max="10496" width="11.5546875" style="271"/>
    <col min="10497" max="10497" width="150.33203125" style="271" customWidth="1"/>
    <col min="10498" max="10499" width="11.5546875" style="271"/>
    <col min="10500" max="10500" width="11.33203125" style="271" customWidth="1"/>
    <col min="10501" max="10752" width="11.5546875" style="271"/>
    <col min="10753" max="10753" width="150.33203125" style="271" customWidth="1"/>
    <col min="10754" max="10755" width="11.5546875" style="271"/>
    <col min="10756" max="10756" width="11.33203125" style="271" customWidth="1"/>
    <col min="10757" max="11008" width="11.5546875" style="271"/>
    <col min="11009" max="11009" width="150.33203125" style="271" customWidth="1"/>
    <col min="11010" max="11011" width="11.5546875" style="271"/>
    <col min="11012" max="11012" width="11.33203125" style="271" customWidth="1"/>
    <col min="11013" max="11264" width="11.5546875" style="271"/>
    <col min="11265" max="11265" width="150.33203125" style="271" customWidth="1"/>
    <col min="11266" max="11267" width="11.5546875" style="271"/>
    <col min="11268" max="11268" width="11.33203125" style="271" customWidth="1"/>
    <col min="11269" max="11520" width="11.5546875" style="271"/>
    <col min="11521" max="11521" width="150.33203125" style="271" customWidth="1"/>
    <col min="11522" max="11523" width="11.5546875" style="271"/>
    <col min="11524" max="11524" width="11.33203125" style="271" customWidth="1"/>
    <col min="11525" max="11776" width="11.5546875" style="271"/>
    <col min="11777" max="11777" width="150.33203125" style="271" customWidth="1"/>
    <col min="11778" max="11779" width="11.5546875" style="271"/>
    <col min="11780" max="11780" width="11.33203125" style="271" customWidth="1"/>
    <col min="11781" max="12032" width="11.5546875" style="271"/>
    <col min="12033" max="12033" width="150.33203125" style="271" customWidth="1"/>
    <col min="12034" max="12035" width="11.5546875" style="271"/>
    <col min="12036" max="12036" width="11.33203125" style="271" customWidth="1"/>
    <col min="12037" max="12288" width="11.5546875" style="271"/>
    <col min="12289" max="12289" width="150.33203125" style="271" customWidth="1"/>
    <col min="12290" max="12291" width="11.5546875" style="271"/>
    <col min="12292" max="12292" width="11.33203125" style="271" customWidth="1"/>
    <col min="12293" max="12544" width="11.5546875" style="271"/>
    <col min="12545" max="12545" width="150.33203125" style="271" customWidth="1"/>
    <col min="12546" max="12547" width="11.5546875" style="271"/>
    <col min="12548" max="12548" width="11.33203125" style="271" customWidth="1"/>
    <col min="12549" max="12800" width="11.5546875" style="271"/>
    <col min="12801" max="12801" width="150.33203125" style="271" customWidth="1"/>
    <col min="12802" max="12803" width="11.5546875" style="271"/>
    <col min="12804" max="12804" width="11.33203125" style="271" customWidth="1"/>
    <col min="12805" max="13056" width="11.5546875" style="271"/>
    <col min="13057" max="13057" width="150.33203125" style="271" customWidth="1"/>
    <col min="13058" max="13059" width="11.5546875" style="271"/>
    <col min="13060" max="13060" width="11.33203125" style="271" customWidth="1"/>
    <col min="13061" max="13312" width="11.5546875" style="271"/>
    <col min="13313" max="13313" width="150.33203125" style="271" customWidth="1"/>
    <col min="13314" max="13315" width="11.5546875" style="271"/>
    <col min="13316" max="13316" width="11.33203125" style="271" customWidth="1"/>
    <col min="13317" max="13568" width="11.5546875" style="271"/>
    <col min="13569" max="13569" width="150.33203125" style="271" customWidth="1"/>
    <col min="13570" max="13571" width="11.5546875" style="271"/>
    <col min="13572" max="13572" width="11.33203125" style="271" customWidth="1"/>
    <col min="13573" max="13824" width="11.5546875" style="271"/>
    <col min="13825" max="13825" width="150.33203125" style="271" customWidth="1"/>
    <col min="13826" max="13827" width="11.5546875" style="271"/>
    <col min="13828" max="13828" width="11.33203125" style="271" customWidth="1"/>
    <col min="13829" max="14080" width="11.5546875" style="271"/>
    <col min="14081" max="14081" width="150.33203125" style="271" customWidth="1"/>
    <col min="14082" max="14083" width="11.5546875" style="271"/>
    <col min="14084" max="14084" width="11.33203125" style="271" customWidth="1"/>
    <col min="14085" max="14336" width="11.5546875" style="271"/>
    <col min="14337" max="14337" width="150.33203125" style="271" customWidth="1"/>
    <col min="14338" max="14339" width="11.5546875" style="271"/>
    <col min="14340" max="14340" width="11.33203125" style="271" customWidth="1"/>
    <col min="14341" max="14592" width="11.5546875" style="271"/>
    <col min="14593" max="14593" width="150.33203125" style="271" customWidth="1"/>
    <col min="14594" max="14595" width="11.5546875" style="271"/>
    <col min="14596" max="14596" width="11.33203125" style="271" customWidth="1"/>
    <col min="14597" max="14848" width="11.5546875" style="271"/>
    <col min="14849" max="14849" width="150.33203125" style="271" customWidth="1"/>
    <col min="14850" max="14851" width="11.5546875" style="271"/>
    <col min="14852" max="14852" width="11.33203125" style="271" customWidth="1"/>
    <col min="14853" max="15104" width="11.5546875" style="271"/>
    <col min="15105" max="15105" width="150.33203125" style="271" customWidth="1"/>
    <col min="15106" max="15107" width="11.5546875" style="271"/>
    <col min="15108" max="15108" width="11.33203125" style="271" customWidth="1"/>
    <col min="15109" max="15360" width="11.5546875" style="271"/>
    <col min="15361" max="15361" width="150.33203125" style="271" customWidth="1"/>
    <col min="15362" max="15363" width="11.5546875" style="271"/>
    <col min="15364" max="15364" width="11.33203125" style="271" customWidth="1"/>
    <col min="15365" max="15616" width="11.5546875" style="271"/>
    <col min="15617" max="15617" width="150.33203125" style="271" customWidth="1"/>
    <col min="15618" max="15619" width="11.5546875" style="271"/>
    <col min="15620" max="15620" width="11.33203125" style="271" customWidth="1"/>
    <col min="15621" max="15872" width="11.5546875" style="271"/>
    <col min="15873" max="15873" width="150.33203125" style="271" customWidth="1"/>
    <col min="15874" max="15875" width="11.5546875" style="271"/>
    <col min="15876" max="15876" width="11.33203125" style="271" customWidth="1"/>
    <col min="15877" max="16128" width="11.5546875" style="271"/>
    <col min="16129" max="16129" width="150.33203125" style="271" customWidth="1"/>
    <col min="16130" max="16131" width="11.5546875" style="271"/>
    <col min="16132" max="16132" width="11.33203125" style="271" customWidth="1"/>
    <col min="16133" max="16384" width="11.5546875" style="271"/>
  </cols>
  <sheetData>
    <row r="1" spans="1:4" ht="84.75" customHeight="1"/>
    <row r="2" spans="1:4" ht="33" customHeight="1">
      <c r="A2" s="297" t="s">
        <v>27</v>
      </c>
    </row>
    <row r="3" spans="1:4" ht="132" customHeight="1">
      <c r="A3" s="298" t="s">
        <v>29</v>
      </c>
      <c r="D3" s="299"/>
    </row>
    <row r="4" spans="1:4" s="286" customFormat="1" ht="144" customHeight="1">
      <c r="A4" s="300" t="s">
        <v>30</v>
      </c>
      <c r="D4" s="281"/>
    </row>
    <row r="5" spans="1:4" ht="81.75" customHeight="1">
      <c r="A5" s="298" t="s">
        <v>102</v>
      </c>
      <c r="D5" s="301"/>
    </row>
    <row r="6" spans="1:4" ht="187.5" customHeight="1">
      <c r="A6" s="298" t="s">
        <v>361</v>
      </c>
      <c r="D6" s="301"/>
    </row>
    <row r="7" spans="1:4" ht="66.75" customHeight="1">
      <c r="A7" s="298" t="s">
        <v>99</v>
      </c>
    </row>
    <row r="8" spans="1:4" ht="71.25" customHeight="1">
      <c r="A8" s="298" t="s">
        <v>103</v>
      </c>
    </row>
    <row r="19" spans="5:5" ht="15">
      <c r="E19" s="302"/>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70" zoomScaleNormal="70" workbookViewId="0"/>
  </sheetViews>
  <sheetFormatPr baseColWidth="10" defaultRowHeight="16.2"/>
  <cols>
    <col min="1" max="1" width="143.109375" style="325" customWidth="1"/>
    <col min="2" max="256" width="11.5546875" style="325"/>
    <col min="257" max="257" width="137.6640625" style="325" customWidth="1"/>
    <col min="258" max="512" width="11.5546875" style="325"/>
    <col min="513" max="513" width="137.6640625" style="325" customWidth="1"/>
    <col min="514" max="768" width="11.5546875" style="325"/>
    <col min="769" max="769" width="137.6640625" style="325" customWidth="1"/>
    <col min="770" max="1024" width="11.5546875" style="325"/>
    <col min="1025" max="1025" width="137.6640625" style="325" customWidth="1"/>
    <col min="1026" max="1280" width="11.5546875" style="325"/>
    <col min="1281" max="1281" width="137.6640625" style="325" customWidth="1"/>
    <col min="1282" max="1536" width="11.5546875" style="325"/>
    <col min="1537" max="1537" width="137.6640625" style="325" customWidth="1"/>
    <col min="1538" max="1792" width="11.5546875" style="325"/>
    <col min="1793" max="1793" width="137.6640625" style="325" customWidth="1"/>
    <col min="1794" max="2048" width="11.5546875" style="325"/>
    <col min="2049" max="2049" width="137.6640625" style="325" customWidth="1"/>
    <col min="2050" max="2304" width="11.5546875" style="325"/>
    <col min="2305" max="2305" width="137.6640625" style="325" customWidth="1"/>
    <col min="2306" max="2560" width="11.5546875" style="325"/>
    <col min="2561" max="2561" width="137.6640625" style="325" customWidth="1"/>
    <col min="2562" max="2816" width="11.5546875" style="325"/>
    <col min="2817" max="2817" width="137.6640625" style="325" customWidth="1"/>
    <col min="2818" max="3072" width="11.5546875" style="325"/>
    <col min="3073" max="3073" width="137.6640625" style="325" customWidth="1"/>
    <col min="3074" max="3328" width="11.5546875" style="325"/>
    <col min="3329" max="3329" width="137.6640625" style="325" customWidth="1"/>
    <col min="3330" max="3584" width="11.5546875" style="325"/>
    <col min="3585" max="3585" width="137.6640625" style="325" customWidth="1"/>
    <col min="3586" max="3840" width="11.5546875" style="325"/>
    <col min="3841" max="3841" width="137.6640625" style="325" customWidth="1"/>
    <col min="3842" max="4096" width="11.5546875" style="325"/>
    <col min="4097" max="4097" width="137.6640625" style="325" customWidth="1"/>
    <col min="4098" max="4352" width="11.5546875" style="325"/>
    <col min="4353" max="4353" width="137.6640625" style="325" customWidth="1"/>
    <col min="4354" max="4608" width="11.5546875" style="325"/>
    <col min="4609" max="4609" width="137.6640625" style="325" customWidth="1"/>
    <col min="4610" max="4864" width="11.5546875" style="325"/>
    <col min="4865" max="4865" width="137.6640625" style="325" customWidth="1"/>
    <col min="4866" max="5120" width="11.5546875" style="325"/>
    <col min="5121" max="5121" width="137.6640625" style="325" customWidth="1"/>
    <col min="5122" max="5376" width="11.5546875" style="325"/>
    <col min="5377" max="5377" width="137.6640625" style="325" customWidth="1"/>
    <col min="5378" max="5632" width="11.5546875" style="325"/>
    <col min="5633" max="5633" width="137.6640625" style="325" customWidth="1"/>
    <col min="5634" max="5888" width="11.5546875" style="325"/>
    <col min="5889" max="5889" width="137.6640625" style="325" customWidth="1"/>
    <col min="5890" max="6144" width="11.5546875" style="325"/>
    <col min="6145" max="6145" width="137.6640625" style="325" customWidth="1"/>
    <col min="6146" max="6400" width="11.5546875" style="325"/>
    <col min="6401" max="6401" width="137.6640625" style="325" customWidth="1"/>
    <col min="6402" max="6656" width="11.5546875" style="325"/>
    <col min="6657" max="6657" width="137.6640625" style="325" customWidth="1"/>
    <col min="6658" max="6912" width="11.5546875" style="325"/>
    <col min="6913" max="6913" width="137.6640625" style="325" customWidth="1"/>
    <col min="6914" max="7168" width="11.5546875" style="325"/>
    <col min="7169" max="7169" width="137.6640625" style="325" customWidth="1"/>
    <col min="7170" max="7424" width="11.5546875" style="325"/>
    <col min="7425" max="7425" width="137.6640625" style="325" customWidth="1"/>
    <col min="7426" max="7680" width="11.5546875" style="325"/>
    <col min="7681" max="7681" width="137.6640625" style="325" customWidth="1"/>
    <col min="7682" max="7936" width="11.5546875" style="325"/>
    <col min="7937" max="7937" width="137.6640625" style="325" customWidth="1"/>
    <col min="7938" max="8192" width="11.5546875" style="325"/>
    <col min="8193" max="8193" width="137.6640625" style="325" customWidth="1"/>
    <col min="8194" max="8448" width="11.5546875" style="325"/>
    <col min="8449" max="8449" width="137.6640625" style="325" customWidth="1"/>
    <col min="8450" max="8704" width="11.5546875" style="325"/>
    <col min="8705" max="8705" width="137.6640625" style="325" customWidth="1"/>
    <col min="8706" max="8960" width="11.5546875" style="325"/>
    <col min="8961" max="8961" width="137.6640625" style="325" customWidth="1"/>
    <col min="8962" max="9216" width="11.5546875" style="325"/>
    <col min="9217" max="9217" width="137.6640625" style="325" customWidth="1"/>
    <col min="9218" max="9472" width="11.5546875" style="325"/>
    <col min="9473" max="9473" width="137.6640625" style="325" customWidth="1"/>
    <col min="9474" max="9728" width="11.5546875" style="325"/>
    <col min="9729" max="9729" width="137.6640625" style="325" customWidth="1"/>
    <col min="9730" max="9984" width="11.5546875" style="325"/>
    <col min="9985" max="9985" width="137.6640625" style="325" customWidth="1"/>
    <col min="9986" max="10240" width="11.5546875" style="325"/>
    <col min="10241" max="10241" width="137.6640625" style="325" customWidth="1"/>
    <col min="10242" max="10496" width="11.5546875" style="325"/>
    <col min="10497" max="10497" width="137.6640625" style="325" customWidth="1"/>
    <col min="10498" max="10752" width="11.5546875" style="325"/>
    <col min="10753" max="10753" width="137.6640625" style="325" customWidth="1"/>
    <col min="10754" max="11008" width="11.5546875" style="325"/>
    <col min="11009" max="11009" width="137.6640625" style="325" customWidth="1"/>
    <col min="11010" max="11264" width="11.5546875" style="325"/>
    <col min="11265" max="11265" width="137.6640625" style="325" customWidth="1"/>
    <col min="11266" max="11520" width="11.5546875" style="325"/>
    <col min="11521" max="11521" width="137.6640625" style="325" customWidth="1"/>
    <col min="11522" max="11776" width="11.5546875" style="325"/>
    <col min="11777" max="11777" width="137.6640625" style="325" customWidth="1"/>
    <col min="11778" max="12032" width="11.5546875" style="325"/>
    <col min="12033" max="12033" width="137.6640625" style="325" customWidth="1"/>
    <col min="12034" max="12288" width="11.5546875" style="325"/>
    <col min="12289" max="12289" width="137.6640625" style="325" customWidth="1"/>
    <col min="12290" max="12544" width="11.5546875" style="325"/>
    <col min="12545" max="12545" width="137.6640625" style="325" customWidth="1"/>
    <col min="12546" max="12800" width="11.5546875" style="325"/>
    <col min="12801" max="12801" width="137.6640625" style="325" customWidth="1"/>
    <col min="12802" max="13056" width="11.5546875" style="325"/>
    <col min="13057" max="13057" width="137.6640625" style="325" customWidth="1"/>
    <col min="13058" max="13312" width="11.5546875" style="325"/>
    <col min="13313" max="13313" width="137.6640625" style="325" customWidth="1"/>
    <col min="13314" max="13568" width="11.5546875" style="325"/>
    <col min="13569" max="13569" width="137.6640625" style="325" customWidth="1"/>
    <col min="13570" max="13824" width="11.5546875" style="325"/>
    <col min="13825" max="13825" width="137.6640625" style="325" customWidth="1"/>
    <col min="13826" max="14080" width="11.5546875" style="325"/>
    <col min="14081" max="14081" width="137.6640625" style="325" customWidth="1"/>
    <col min="14082" max="14336" width="11.5546875" style="325"/>
    <col min="14337" max="14337" width="137.6640625" style="325" customWidth="1"/>
    <col min="14338" max="14592" width="11.5546875" style="325"/>
    <col min="14593" max="14593" width="137.6640625" style="325" customWidth="1"/>
    <col min="14594" max="14848" width="11.5546875" style="325"/>
    <col min="14849" max="14849" width="137.6640625" style="325" customWidth="1"/>
    <col min="14850" max="15104" width="11.5546875" style="325"/>
    <col min="15105" max="15105" width="137.6640625" style="325" customWidth="1"/>
    <col min="15106" max="15360" width="11.5546875" style="325"/>
    <col min="15361" max="15361" width="137.6640625" style="325" customWidth="1"/>
    <col min="15362" max="15616" width="11.5546875" style="325"/>
    <col min="15617" max="15617" width="137.6640625" style="325" customWidth="1"/>
    <col min="15618" max="15872" width="11.5546875" style="325"/>
    <col min="15873" max="15873" width="137.6640625" style="325" customWidth="1"/>
    <col min="15874" max="16128" width="11.5546875" style="325"/>
    <col min="16129" max="16129" width="137.6640625" style="325" customWidth="1"/>
    <col min="16130" max="16384" width="11.5546875" style="325"/>
  </cols>
  <sheetData>
    <row r="1" spans="1:3" ht="39.75" customHeight="1"/>
    <row r="2" spans="1:3" ht="20.100000000000001" customHeight="1">
      <c r="C2" s="326"/>
    </row>
    <row r="3" spans="1:3" ht="20.100000000000001" customHeight="1">
      <c r="C3" s="326"/>
    </row>
    <row r="4" spans="1:3" ht="20.100000000000001" customHeight="1">
      <c r="C4" s="326"/>
    </row>
    <row r="5" spans="1:3" ht="20.100000000000001" customHeight="1">
      <c r="C5" s="326"/>
    </row>
    <row r="6" spans="1:3" ht="12.75" customHeight="1">
      <c r="C6" s="326"/>
    </row>
    <row r="7" spans="1:3" ht="40.5" customHeight="1">
      <c r="A7" s="329" t="s">
        <v>275</v>
      </c>
      <c r="C7" s="327"/>
    </row>
    <row r="8" spans="1:3" ht="156.6" customHeight="1">
      <c r="A8" s="330" t="s">
        <v>31</v>
      </c>
    </row>
    <row r="9" spans="1:3" ht="119.4" customHeight="1">
      <c r="A9" s="330" t="s">
        <v>104</v>
      </c>
    </row>
    <row r="10" spans="1:3" ht="26.25" customHeight="1"/>
    <row r="22" spans="4:4" ht="18">
      <c r="D22" s="328"/>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zoomScale="85" zoomScaleNormal="85" zoomScaleSheetLayoutView="70" workbookViewId="0"/>
  </sheetViews>
  <sheetFormatPr baseColWidth="10" defaultRowHeight="13.2"/>
  <cols>
    <col min="1" max="1" width="11.5546875" style="304"/>
    <col min="2" max="2" width="64.88671875" style="304" customWidth="1"/>
    <col min="3" max="5" width="26.33203125" style="304" customWidth="1"/>
    <col min="6" max="6" width="25.6640625" style="304" customWidth="1"/>
    <col min="7" max="7" width="20.109375" style="304" customWidth="1"/>
    <col min="8" max="8" width="27.33203125" style="304" bestFit="1" customWidth="1"/>
    <col min="9" max="9" width="23.5546875" style="304" customWidth="1"/>
    <col min="10" max="10" width="21" style="304" bestFit="1" customWidth="1"/>
    <col min="11" max="11" width="28.109375" style="304" bestFit="1" customWidth="1"/>
    <col min="12" max="257" width="11.5546875" style="304"/>
    <col min="258" max="258" width="60.6640625" style="304" customWidth="1"/>
    <col min="259" max="262" width="25.6640625" style="304" customWidth="1"/>
    <col min="263" max="263" width="20.109375" style="304" customWidth="1"/>
    <col min="264" max="264" width="27.33203125" style="304" bestFit="1" customWidth="1"/>
    <col min="265" max="265" width="23.5546875" style="304" customWidth="1"/>
    <col min="266" max="266" width="21" style="304" bestFit="1" customWidth="1"/>
    <col min="267" max="267" width="28.109375" style="304" bestFit="1" customWidth="1"/>
    <col min="268" max="513" width="11.5546875" style="304"/>
    <col min="514" max="514" width="60.6640625" style="304" customWidth="1"/>
    <col min="515" max="518" width="25.6640625" style="304" customWidth="1"/>
    <col min="519" max="519" width="20.109375" style="304" customWidth="1"/>
    <col min="520" max="520" width="27.33203125" style="304" bestFit="1" customWidth="1"/>
    <col min="521" max="521" width="23.5546875" style="304" customWidth="1"/>
    <col min="522" max="522" width="21" style="304" bestFit="1" customWidth="1"/>
    <col min="523" max="523" width="28.109375" style="304" bestFit="1" customWidth="1"/>
    <col min="524" max="769" width="11.5546875" style="304"/>
    <col min="770" max="770" width="60.6640625" style="304" customWidth="1"/>
    <col min="771" max="774" width="25.6640625" style="304" customWidth="1"/>
    <col min="775" max="775" width="20.109375" style="304" customWidth="1"/>
    <col min="776" max="776" width="27.33203125" style="304" bestFit="1" customWidth="1"/>
    <col min="777" max="777" width="23.5546875" style="304" customWidth="1"/>
    <col min="778" max="778" width="21" style="304" bestFit="1" customWidth="1"/>
    <col min="779" max="779" width="28.109375" style="304" bestFit="1" customWidth="1"/>
    <col min="780" max="1025" width="11.5546875" style="304"/>
    <col min="1026" max="1026" width="60.6640625" style="304" customWidth="1"/>
    <col min="1027" max="1030" width="25.6640625" style="304" customWidth="1"/>
    <col min="1031" max="1031" width="20.109375" style="304" customWidth="1"/>
    <col min="1032" max="1032" width="27.33203125" style="304" bestFit="1" customWidth="1"/>
    <col min="1033" max="1033" width="23.5546875" style="304" customWidth="1"/>
    <col min="1034" max="1034" width="21" style="304" bestFit="1" customWidth="1"/>
    <col min="1035" max="1035" width="28.109375" style="304" bestFit="1" customWidth="1"/>
    <col min="1036" max="1281" width="11.5546875" style="304"/>
    <col min="1282" max="1282" width="60.6640625" style="304" customWidth="1"/>
    <col min="1283" max="1286" width="25.6640625" style="304" customWidth="1"/>
    <col min="1287" max="1287" width="20.109375" style="304" customWidth="1"/>
    <col min="1288" max="1288" width="27.33203125" style="304" bestFit="1" customWidth="1"/>
    <col min="1289" max="1289" width="23.5546875" style="304" customWidth="1"/>
    <col min="1290" max="1290" width="21" style="304" bestFit="1" customWidth="1"/>
    <col min="1291" max="1291" width="28.109375" style="304" bestFit="1" customWidth="1"/>
    <col min="1292" max="1537" width="11.5546875" style="304"/>
    <col min="1538" max="1538" width="60.6640625" style="304" customWidth="1"/>
    <col min="1539" max="1542" width="25.6640625" style="304" customWidth="1"/>
    <col min="1543" max="1543" width="20.109375" style="304" customWidth="1"/>
    <col min="1544" max="1544" width="27.33203125" style="304" bestFit="1" customWidth="1"/>
    <col min="1545" max="1545" width="23.5546875" style="304" customWidth="1"/>
    <col min="1546" max="1546" width="21" style="304" bestFit="1" customWidth="1"/>
    <col min="1547" max="1547" width="28.109375" style="304" bestFit="1" customWidth="1"/>
    <col min="1548" max="1793" width="11.5546875" style="304"/>
    <col min="1794" max="1794" width="60.6640625" style="304" customWidth="1"/>
    <col min="1795" max="1798" width="25.6640625" style="304" customWidth="1"/>
    <col min="1799" max="1799" width="20.109375" style="304" customWidth="1"/>
    <col min="1800" max="1800" width="27.33203125" style="304" bestFit="1" customWidth="1"/>
    <col min="1801" max="1801" width="23.5546875" style="304" customWidth="1"/>
    <col min="1802" max="1802" width="21" style="304" bestFit="1" customWidth="1"/>
    <col min="1803" max="1803" width="28.109375" style="304" bestFit="1" customWidth="1"/>
    <col min="1804" max="2049" width="11.5546875" style="304"/>
    <col min="2050" max="2050" width="60.6640625" style="304" customWidth="1"/>
    <col min="2051" max="2054" width="25.6640625" style="304" customWidth="1"/>
    <col min="2055" max="2055" width="20.109375" style="304" customWidth="1"/>
    <col min="2056" max="2056" width="27.33203125" style="304" bestFit="1" customWidth="1"/>
    <col min="2057" max="2057" width="23.5546875" style="304" customWidth="1"/>
    <col min="2058" max="2058" width="21" style="304" bestFit="1" customWidth="1"/>
    <col min="2059" max="2059" width="28.109375" style="304" bestFit="1" customWidth="1"/>
    <col min="2060" max="2305" width="11.5546875" style="304"/>
    <col min="2306" max="2306" width="60.6640625" style="304" customWidth="1"/>
    <col min="2307" max="2310" width="25.6640625" style="304" customWidth="1"/>
    <col min="2311" max="2311" width="20.109375" style="304" customWidth="1"/>
    <col min="2312" max="2312" width="27.33203125" style="304" bestFit="1" customWidth="1"/>
    <col min="2313" max="2313" width="23.5546875" style="304" customWidth="1"/>
    <col min="2314" max="2314" width="21" style="304" bestFit="1" customWidth="1"/>
    <col min="2315" max="2315" width="28.109375" style="304" bestFit="1" customWidth="1"/>
    <col min="2316" max="2561" width="11.5546875" style="304"/>
    <col min="2562" max="2562" width="60.6640625" style="304" customWidth="1"/>
    <col min="2563" max="2566" width="25.6640625" style="304" customWidth="1"/>
    <col min="2567" max="2567" width="20.109375" style="304" customWidth="1"/>
    <col min="2568" max="2568" width="27.33203125" style="304" bestFit="1" customWidth="1"/>
    <col min="2569" max="2569" width="23.5546875" style="304" customWidth="1"/>
    <col min="2570" max="2570" width="21" style="304" bestFit="1" customWidth="1"/>
    <col min="2571" max="2571" width="28.109375" style="304" bestFit="1" customWidth="1"/>
    <col min="2572" max="2817" width="11.5546875" style="304"/>
    <col min="2818" max="2818" width="60.6640625" style="304" customWidth="1"/>
    <col min="2819" max="2822" width="25.6640625" style="304" customWidth="1"/>
    <col min="2823" max="2823" width="20.109375" style="304" customWidth="1"/>
    <col min="2824" max="2824" width="27.33203125" style="304" bestFit="1" customWidth="1"/>
    <col min="2825" max="2825" width="23.5546875" style="304" customWidth="1"/>
    <col min="2826" max="2826" width="21" style="304" bestFit="1" customWidth="1"/>
    <col min="2827" max="2827" width="28.109375" style="304" bestFit="1" customWidth="1"/>
    <col min="2828" max="3073" width="11.5546875" style="304"/>
    <col min="3074" max="3074" width="60.6640625" style="304" customWidth="1"/>
    <col min="3075" max="3078" width="25.6640625" style="304" customWidth="1"/>
    <col min="3079" max="3079" width="20.109375" style="304" customWidth="1"/>
    <col min="3080" max="3080" width="27.33203125" style="304" bestFit="1" customWidth="1"/>
    <col min="3081" max="3081" width="23.5546875" style="304" customWidth="1"/>
    <col min="3082" max="3082" width="21" style="304" bestFit="1" customWidth="1"/>
    <col min="3083" max="3083" width="28.109375" style="304" bestFit="1" customWidth="1"/>
    <col min="3084" max="3329" width="11.5546875" style="304"/>
    <col min="3330" max="3330" width="60.6640625" style="304" customWidth="1"/>
    <col min="3331" max="3334" width="25.6640625" style="304" customWidth="1"/>
    <col min="3335" max="3335" width="20.109375" style="304" customWidth="1"/>
    <col min="3336" max="3336" width="27.33203125" style="304" bestFit="1" customWidth="1"/>
    <col min="3337" max="3337" width="23.5546875" style="304" customWidth="1"/>
    <col min="3338" max="3338" width="21" style="304" bestFit="1" customWidth="1"/>
    <col min="3339" max="3339" width="28.109375" style="304" bestFit="1" customWidth="1"/>
    <col min="3340" max="3585" width="11.5546875" style="304"/>
    <col min="3586" max="3586" width="60.6640625" style="304" customWidth="1"/>
    <col min="3587" max="3590" width="25.6640625" style="304" customWidth="1"/>
    <col min="3591" max="3591" width="20.109375" style="304" customWidth="1"/>
    <col min="3592" max="3592" width="27.33203125" style="304" bestFit="1" customWidth="1"/>
    <col min="3593" max="3593" width="23.5546875" style="304" customWidth="1"/>
    <col min="3594" max="3594" width="21" style="304" bestFit="1" customWidth="1"/>
    <col min="3595" max="3595" width="28.109375" style="304" bestFit="1" customWidth="1"/>
    <col min="3596" max="3841" width="11.5546875" style="304"/>
    <col min="3842" max="3842" width="60.6640625" style="304" customWidth="1"/>
    <col min="3843" max="3846" width="25.6640625" style="304" customWidth="1"/>
    <col min="3847" max="3847" width="20.109375" style="304" customWidth="1"/>
    <col min="3848" max="3848" width="27.33203125" style="304" bestFit="1" customWidth="1"/>
    <col min="3849" max="3849" width="23.5546875" style="304" customWidth="1"/>
    <col min="3850" max="3850" width="21" style="304" bestFit="1" customWidth="1"/>
    <col min="3851" max="3851" width="28.109375" style="304" bestFit="1" customWidth="1"/>
    <col min="3852" max="4097" width="11.5546875" style="304"/>
    <col min="4098" max="4098" width="60.6640625" style="304" customWidth="1"/>
    <col min="4099" max="4102" width="25.6640625" style="304" customWidth="1"/>
    <col min="4103" max="4103" width="20.109375" style="304" customWidth="1"/>
    <col min="4104" max="4104" width="27.33203125" style="304" bestFit="1" customWidth="1"/>
    <col min="4105" max="4105" width="23.5546875" style="304" customWidth="1"/>
    <col min="4106" max="4106" width="21" style="304" bestFit="1" customWidth="1"/>
    <col min="4107" max="4107" width="28.109375" style="304" bestFit="1" customWidth="1"/>
    <col min="4108" max="4353" width="11.5546875" style="304"/>
    <col min="4354" max="4354" width="60.6640625" style="304" customWidth="1"/>
    <col min="4355" max="4358" width="25.6640625" style="304" customWidth="1"/>
    <col min="4359" max="4359" width="20.109375" style="304" customWidth="1"/>
    <col min="4360" max="4360" width="27.33203125" style="304" bestFit="1" customWidth="1"/>
    <col min="4361" max="4361" width="23.5546875" style="304" customWidth="1"/>
    <col min="4362" max="4362" width="21" style="304" bestFit="1" customWidth="1"/>
    <col min="4363" max="4363" width="28.109375" style="304" bestFit="1" customWidth="1"/>
    <col min="4364" max="4609" width="11.5546875" style="304"/>
    <col min="4610" max="4610" width="60.6640625" style="304" customWidth="1"/>
    <col min="4611" max="4614" width="25.6640625" style="304" customWidth="1"/>
    <col min="4615" max="4615" width="20.109375" style="304" customWidth="1"/>
    <col min="4616" max="4616" width="27.33203125" style="304" bestFit="1" customWidth="1"/>
    <col min="4617" max="4617" width="23.5546875" style="304" customWidth="1"/>
    <col min="4618" max="4618" width="21" style="304" bestFit="1" customWidth="1"/>
    <col min="4619" max="4619" width="28.109375" style="304" bestFit="1" customWidth="1"/>
    <col min="4620" max="4865" width="11.5546875" style="304"/>
    <col min="4866" max="4866" width="60.6640625" style="304" customWidth="1"/>
    <col min="4867" max="4870" width="25.6640625" style="304" customWidth="1"/>
    <col min="4871" max="4871" width="20.109375" style="304" customWidth="1"/>
    <col min="4872" max="4872" width="27.33203125" style="304" bestFit="1" customWidth="1"/>
    <col min="4873" max="4873" width="23.5546875" style="304" customWidth="1"/>
    <col min="4874" max="4874" width="21" style="304" bestFit="1" customWidth="1"/>
    <col min="4875" max="4875" width="28.109375" style="304" bestFit="1" customWidth="1"/>
    <col min="4876" max="5121" width="11.5546875" style="304"/>
    <col min="5122" max="5122" width="60.6640625" style="304" customWidth="1"/>
    <col min="5123" max="5126" width="25.6640625" style="304" customWidth="1"/>
    <col min="5127" max="5127" width="20.109375" style="304" customWidth="1"/>
    <col min="5128" max="5128" width="27.33203125" style="304" bestFit="1" customWidth="1"/>
    <col min="5129" max="5129" width="23.5546875" style="304" customWidth="1"/>
    <col min="5130" max="5130" width="21" style="304" bestFit="1" customWidth="1"/>
    <col min="5131" max="5131" width="28.109375" style="304" bestFit="1" customWidth="1"/>
    <col min="5132" max="5377" width="11.5546875" style="304"/>
    <col min="5378" max="5378" width="60.6640625" style="304" customWidth="1"/>
    <col min="5379" max="5382" width="25.6640625" style="304" customWidth="1"/>
    <col min="5383" max="5383" width="20.109375" style="304" customWidth="1"/>
    <col min="5384" max="5384" width="27.33203125" style="304" bestFit="1" customWidth="1"/>
    <col min="5385" max="5385" width="23.5546875" style="304" customWidth="1"/>
    <col min="5386" max="5386" width="21" style="304" bestFit="1" customWidth="1"/>
    <col min="5387" max="5387" width="28.109375" style="304" bestFit="1" customWidth="1"/>
    <col min="5388" max="5633" width="11.5546875" style="304"/>
    <col min="5634" max="5634" width="60.6640625" style="304" customWidth="1"/>
    <col min="5635" max="5638" width="25.6640625" style="304" customWidth="1"/>
    <col min="5639" max="5639" width="20.109375" style="304" customWidth="1"/>
    <col min="5640" max="5640" width="27.33203125" style="304" bestFit="1" customWidth="1"/>
    <col min="5641" max="5641" width="23.5546875" style="304" customWidth="1"/>
    <col min="5642" max="5642" width="21" style="304" bestFit="1" customWidth="1"/>
    <col min="5643" max="5643" width="28.109375" style="304" bestFit="1" customWidth="1"/>
    <col min="5644" max="5889" width="11.5546875" style="304"/>
    <col min="5890" max="5890" width="60.6640625" style="304" customWidth="1"/>
    <col min="5891" max="5894" width="25.6640625" style="304" customWidth="1"/>
    <col min="5895" max="5895" width="20.109375" style="304" customWidth="1"/>
    <col min="5896" max="5896" width="27.33203125" style="304" bestFit="1" customWidth="1"/>
    <col min="5897" max="5897" width="23.5546875" style="304" customWidth="1"/>
    <col min="5898" max="5898" width="21" style="304" bestFit="1" customWidth="1"/>
    <col min="5899" max="5899" width="28.109375" style="304" bestFit="1" customWidth="1"/>
    <col min="5900" max="6145" width="11.5546875" style="304"/>
    <col min="6146" max="6146" width="60.6640625" style="304" customWidth="1"/>
    <col min="6147" max="6150" width="25.6640625" style="304" customWidth="1"/>
    <col min="6151" max="6151" width="20.109375" style="304" customWidth="1"/>
    <col min="6152" max="6152" width="27.33203125" style="304" bestFit="1" customWidth="1"/>
    <col min="6153" max="6153" width="23.5546875" style="304" customWidth="1"/>
    <col min="6154" max="6154" width="21" style="304" bestFit="1" customWidth="1"/>
    <col min="6155" max="6155" width="28.109375" style="304" bestFit="1" customWidth="1"/>
    <col min="6156" max="6401" width="11.5546875" style="304"/>
    <col min="6402" max="6402" width="60.6640625" style="304" customWidth="1"/>
    <col min="6403" max="6406" width="25.6640625" style="304" customWidth="1"/>
    <col min="6407" max="6407" width="20.109375" style="304" customWidth="1"/>
    <col min="6408" max="6408" width="27.33203125" style="304" bestFit="1" customWidth="1"/>
    <col min="6409" max="6409" width="23.5546875" style="304" customWidth="1"/>
    <col min="6410" max="6410" width="21" style="304" bestFit="1" customWidth="1"/>
    <col min="6411" max="6411" width="28.109375" style="304" bestFit="1" customWidth="1"/>
    <col min="6412" max="6657" width="11.5546875" style="304"/>
    <col min="6658" max="6658" width="60.6640625" style="304" customWidth="1"/>
    <col min="6659" max="6662" width="25.6640625" style="304" customWidth="1"/>
    <col min="6663" max="6663" width="20.109375" style="304" customWidth="1"/>
    <col min="6664" max="6664" width="27.33203125" style="304" bestFit="1" customWidth="1"/>
    <col min="6665" max="6665" width="23.5546875" style="304" customWidth="1"/>
    <col min="6666" max="6666" width="21" style="304" bestFit="1" customWidth="1"/>
    <col min="6667" max="6667" width="28.109375" style="304" bestFit="1" customWidth="1"/>
    <col min="6668" max="6913" width="11.5546875" style="304"/>
    <col min="6914" max="6914" width="60.6640625" style="304" customWidth="1"/>
    <col min="6915" max="6918" width="25.6640625" style="304" customWidth="1"/>
    <col min="6919" max="6919" width="20.109375" style="304" customWidth="1"/>
    <col min="6920" max="6920" width="27.33203125" style="304" bestFit="1" customWidth="1"/>
    <col min="6921" max="6921" width="23.5546875" style="304" customWidth="1"/>
    <col min="6922" max="6922" width="21" style="304" bestFit="1" customWidth="1"/>
    <col min="6923" max="6923" width="28.109375" style="304" bestFit="1" customWidth="1"/>
    <col min="6924" max="7169" width="11.5546875" style="304"/>
    <col min="7170" max="7170" width="60.6640625" style="304" customWidth="1"/>
    <col min="7171" max="7174" width="25.6640625" style="304" customWidth="1"/>
    <col min="7175" max="7175" width="20.109375" style="304" customWidth="1"/>
    <col min="7176" max="7176" width="27.33203125" style="304" bestFit="1" customWidth="1"/>
    <col min="7177" max="7177" width="23.5546875" style="304" customWidth="1"/>
    <col min="7178" max="7178" width="21" style="304" bestFit="1" customWidth="1"/>
    <col min="7179" max="7179" width="28.109375" style="304" bestFit="1" customWidth="1"/>
    <col min="7180" max="7425" width="11.5546875" style="304"/>
    <col min="7426" max="7426" width="60.6640625" style="304" customWidth="1"/>
    <col min="7427" max="7430" width="25.6640625" style="304" customWidth="1"/>
    <col min="7431" max="7431" width="20.109375" style="304" customWidth="1"/>
    <col min="7432" max="7432" width="27.33203125" style="304" bestFit="1" customWidth="1"/>
    <col min="7433" max="7433" width="23.5546875" style="304" customWidth="1"/>
    <col min="7434" max="7434" width="21" style="304" bestFit="1" customWidth="1"/>
    <col min="7435" max="7435" width="28.109375" style="304" bestFit="1" customWidth="1"/>
    <col min="7436" max="7681" width="11.5546875" style="304"/>
    <col min="7682" max="7682" width="60.6640625" style="304" customWidth="1"/>
    <col min="7683" max="7686" width="25.6640625" style="304" customWidth="1"/>
    <col min="7687" max="7687" width="20.109375" style="304" customWidth="1"/>
    <col min="7688" max="7688" width="27.33203125" style="304" bestFit="1" customWidth="1"/>
    <col min="7689" max="7689" width="23.5546875" style="304" customWidth="1"/>
    <col min="7690" max="7690" width="21" style="304" bestFit="1" customWidth="1"/>
    <col min="7691" max="7691" width="28.109375" style="304" bestFit="1" customWidth="1"/>
    <col min="7692" max="7937" width="11.5546875" style="304"/>
    <col min="7938" max="7938" width="60.6640625" style="304" customWidth="1"/>
    <col min="7939" max="7942" width="25.6640625" style="304" customWidth="1"/>
    <col min="7943" max="7943" width="20.109375" style="304" customWidth="1"/>
    <col min="7944" max="7944" width="27.33203125" style="304" bestFit="1" customWidth="1"/>
    <col min="7945" max="7945" width="23.5546875" style="304" customWidth="1"/>
    <col min="7946" max="7946" width="21" style="304" bestFit="1" customWidth="1"/>
    <col min="7947" max="7947" width="28.109375" style="304" bestFit="1" customWidth="1"/>
    <col min="7948" max="8193" width="11.5546875" style="304"/>
    <col min="8194" max="8194" width="60.6640625" style="304" customWidth="1"/>
    <col min="8195" max="8198" width="25.6640625" style="304" customWidth="1"/>
    <col min="8199" max="8199" width="20.109375" style="304" customWidth="1"/>
    <col min="8200" max="8200" width="27.33203125" style="304" bestFit="1" customWidth="1"/>
    <col min="8201" max="8201" width="23.5546875" style="304" customWidth="1"/>
    <col min="8202" max="8202" width="21" style="304" bestFit="1" customWidth="1"/>
    <col min="8203" max="8203" width="28.109375" style="304" bestFit="1" customWidth="1"/>
    <col min="8204" max="8449" width="11.5546875" style="304"/>
    <col min="8450" max="8450" width="60.6640625" style="304" customWidth="1"/>
    <col min="8451" max="8454" width="25.6640625" style="304" customWidth="1"/>
    <col min="8455" max="8455" width="20.109375" style="304" customWidth="1"/>
    <col min="8456" max="8456" width="27.33203125" style="304" bestFit="1" customWidth="1"/>
    <col min="8457" max="8457" width="23.5546875" style="304" customWidth="1"/>
    <col min="8458" max="8458" width="21" style="304" bestFit="1" customWidth="1"/>
    <col min="8459" max="8459" width="28.109375" style="304" bestFit="1" customWidth="1"/>
    <col min="8460" max="8705" width="11.5546875" style="304"/>
    <col min="8706" max="8706" width="60.6640625" style="304" customWidth="1"/>
    <col min="8707" max="8710" width="25.6640625" style="304" customWidth="1"/>
    <col min="8711" max="8711" width="20.109375" style="304" customWidth="1"/>
    <col min="8712" max="8712" width="27.33203125" style="304" bestFit="1" customWidth="1"/>
    <col min="8713" max="8713" width="23.5546875" style="304" customWidth="1"/>
    <col min="8714" max="8714" width="21" style="304" bestFit="1" customWidth="1"/>
    <col min="8715" max="8715" width="28.109375" style="304" bestFit="1" customWidth="1"/>
    <col min="8716" max="8961" width="11.5546875" style="304"/>
    <col min="8962" max="8962" width="60.6640625" style="304" customWidth="1"/>
    <col min="8963" max="8966" width="25.6640625" style="304" customWidth="1"/>
    <col min="8967" max="8967" width="20.109375" style="304" customWidth="1"/>
    <col min="8968" max="8968" width="27.33203125" style="304" bestFit="1" customWidth="1"/>
    <col min="8969" max="8969" width="23.5546875" style="304" customWidth="1"/>
    <col min="8970" max="8970" width="21" style="304" bestFit="1" customWidth="1"/>
    <col min="8971" max="8971" width="28.109375" style="304" bestFit="1" customWidth="1"/>
    <col min="8972" max="9217" width="11.5546875" style="304"/>
    <col min="9218" max="9218" width="60.6640625" style="304" customWidth="1"/>
    <col min="9219" max="9222" width="25.6640625" style="304" customWidth="1"/>
    <col min="9223" max="9223" width="20.109375" style="304" customWidth="1"/>
    <col min="9224" max="9224" width="27.33203125" style="304" bestFit="1" customWidth="1"/>
    <col min="9225" max="9225" width="23.5546875" style="304" customWidth="1"/>
    <col min="9226" max="9226" width="21" style="304" bestFit="1" customWidth="1"/>
    <col min="9227" max="9227" width="28.109375" style="304" bestFit="1" customWidth="1"/>
    <col min="9228" max="9473" width="11.5546875" style="304"/>
    <col min="9474" max="9474" width="60.6640625" style="304" customWidth="1"/>
    <col min="9475" max="9478" width="25.6640625" style="304" customWidth="1"/>
    <col min="9479" max="9479" width="20.109375" style="304" customWidth="1"/>
    <col min="9480" max="9480" width="27.33203125" style="304" bestFit="1" customWidth="1"/>
    <col min="9481" max="9481" width="23.5546875" style="304" customWidth="1"/>
    <col min="9482" max="9482" width="21" style="304" bestFit="1" customWidth="1"/>
    <col min="9483" max="9483" width="28.109375" style="304" bestFit="1" customWidth="1"/>
    <col min="9484" max="9729" width="11.5546875" style="304"/>
    <col min="9730" max="9730" width="60.6640625" style="304" customWidth="1"/>
    <col min="9731" max="9734" width="25.6640625" style="304" customWidth="1"/>
    <col min="9735" max="9735" width="20.109375" style="304" customWidth="1"/>
    <col min="9736" max="9736" width="27.33203125" style="304" bestFit="1" customWidth="1"/>
    <col min="9737" max="9737" width="23.5546875" style="304" customWidth="1"/>
    <col min="9738" max="9738" width="21" style="304" bestFit="1" customWidth="1"/>
    <col min="9739" max="9739" width="28.109375" style="304" bestFit="1" customWidth="1"/>
    <col min="9740" max="9985" width="11.5546875" style="304"/>
    <col min="9986" max="9986" width="60.6640625" style="304" customWidth="1"/>
    <col min="9987" max="9990" width="25.6640625" style="304" customWidth="1"/>
    <col min="9991" max="9991" width="20.109375" style="304" customWidth="1"/>
    <col min="9992" max="9992" width="27.33203125" style="304" bestFit="1" customWidth="1"/>
    <col min="9993" max="9993" width="23.5546875" style="304" customWidth="1"/>
    <col min="9994" max="9994" width="21" style="304" bestFit="1" customWidth="1"/>
    <col min="9995" max="9995" width="28.109375" style="304" bestFit="1" customWidth="1"/>
    <col min="9996" max="10241" width="11.5546875" style="304"/>
    <col min="10242" max="10242" width="60.6640625" style="304" customWidth="1"/>
    <col min="10243" max="10246" width="25.6640625" style="304" customWidth="1"/>
    <col min="10247" max="10247" width="20.109375" style="304" customWidth="1"/>
    <col min="10248" max="10248" width="27.33203125" style="304" bestFit="1" customWidth="1"/>
    <col min="10249" max="10249" width="23.5546875" style="304" customWidth="1"/>
    <col min="10250" max="10250" width="21" style="304" bestFit="1" customWidth="1"/>
    <col min="10251" max="10251" width="28.109375" style="304" bestFit="1" customWidth="1"/>
    <col min="10252" max="10497" width="11.5546875" style="304"/>
    <col min="10498" max="10498" width="60.6640625" style="304" customWidth="1"/>
    <col min="10499" max="10502" width="25.6640625" style="304" customWidth="1"/>
    <col min="10503" max="10503" width="20.109375" style="304" customWidth="1"/>
    <col min="10504" max="10504" width="27.33203125" style="304" bestFit="1" customWidth="1"/>
    <col min="10505" max="10505" width="23.5546875" style="304" customWidth="1"/>
    <col min="10506" max="10506" width="21" style="304" bestFit="1" customWidth="1"/>
    <col min="10507" max="10507" width="28.109375" style="304" bestFit="1" customWidth="1"/>
    <col min="10508" max="10753" width="11.5546875" style="304"/>
    <col min="10754" max="10754" width="60.6640625" style="304" customWidth="1"/>
    <col min="10755" max="10758" width="25.6640625" style="304" customWidth="1"/>
    <col min="10759" max="10759" width="20.109375" style="304" customWidth="1"/>
    <col min="10760" max="10760" width="27.33203125" style="304" bestFit="1" customWidth="1"/>
    <col min="10761" max="10761" width="23.5546875" style="304" customWidth="1"/>
    <col min="10762" max="10762" width="21" style="304" bestFit="1" customWidth="1"/>
    <col min="10763" max="10763" width="28.109375" style="304" bestFit="1" customWidth="1"/>
    <col min="10764" max="11009" width="11.5546875" style="304"/>
    <col min="11010" max="11010" width="60.6640625" style="304" customWidth="1"/>
    <col min="11011" max="11014" width="25.6640625" style="304" customWidth="1"/>
    <col min="11015" max="11015" width="20.109375" style="304" customWidth="1"/>
    <col min="11016" max="11016" width="27.33203125" style="304" bestFit="1" customWidth="1"/>
    <col min="11017" max="11017" width="23.5546875" style="304" customWidth="1"/>
    <col min="11018" max="11018" width="21" style="304" bestFit="1" customWidth="1"/>
    <col min="11019" max="11019" width="28.109375" style="304" bestFit="1" customWidth="1"/>
    <col min="11020" max="11265" width="11.5546875" style="304"/>
    <col min="11266" max="11266" width="60.6640625" style="304" customWidth="1"/>
    <col min="11267" max="11270" width="25.6640625" style="304" customWidth="1"/>
    <col min="11271" max="11271" width="20.109375" style="304" customWidth="1"/>
    <col min="11272" max="11272" width="27.33203125" style="304" bestFit="1" customWidth="1"/>
    <col min="11273" max="11273" width="23.5546875" style="304" customWidth="1"/>
    <col min="11274" max="11274" width="21" style="304" bestFit="1" customWidth="1"/>
    <col min="11275" max="11275" width="28.109375" style="304" bestFit="1" customWidth="1"/>
    <col min="11276" max="11521" width="11.5546875" style="304"/>
    <col min="11522" max="11522" width="60.6640625" style="304" customWidth="1"/>
    <col min="11523" max="11526" width="25.6640625" style="304" customWidth="1"/>
    <col min="11527" max="11527" width="20.109375" style="304" customWidth="1"/>
    <col min="11528" max="11528" width="27.33203125" style="304" bestFit="1" customWidth="1"/>
    <col min="11529" max="11529" width="23.5546875" style="304" customWidth="1"/>
    <col min="11530" max="11530" width="21" style="304" bestFit="1" customWidth="1"/>
    <col min="11531" max="11531" width="28.109375" style="304" bestFit="1" customWidth="1"/>
    <col min="11532" max="11777" width="11.5546875" style="304"/>
    <col min="11778" max="11778" width="60.6640625" style="304" customWidth="1"/>
    <col min="11779" max="11782" width="25.6640625" style="304" customWidth="1"/>
    <col min="11783" max="11783" width="20.109375" style="304" customWidth="1"/>
    <col min="11784" max="11784" width="27.33203125" style="304" bestFit="1" customWidth="1"/>
    <col min="11785" max="11785" width="23.5546875" style="304" customWidth="1"/>
    <col min="11786" max="11786" width="21" style="304" bestFit="1" customWidth="1"/>
    <col min="11787" max="11787" width="28.109375" style="304" bestFit="1" customWidth="1"/>
    <col min="11788" max="12033" width="11.5546875" style="304"/>
    <col min="12034" max="12034" width="60.6640625" style="304" customWidth="1"/>
    <col min="12035" max="12038" width="25.6640625" style="304" customWidth="1"/>
    <col min="12039" max="12039" width="20.109375" style="304" customWidth="1"/>
    <col min="12040" max="12040" width="27.33203125" style="304" bestFit="1" customWidth="1"/>
    <col min="12041" max="12041" width="23.5546875" style="304" customWidth="1"/>
    <col min="12042" max="12042" width="21" style="304" bestFit="1" customWidth="1"/>
    <col min="12043" max="12043" width="28.109375" style="304" bestFit="1" customWidth="1"/>
    <col min="12044" max="12289" width="11.5546875" style="304"/>
    <col min="12290" max="12290" width="60.6640625" style="304" customWidth="1"/>
    <col min="12291" max="12294" width="25.6640625" style="304" customWidth="1"/>
    <col min="12295" max="12295" width="20.109375" style="304" customWidth="1"/>
    <col min="12296" max="12296" width="27.33203125" style="304" bestFit="1" customWidth="1"/>
    <col min="12297" max="12297" width="23.5546875" style="304" customWidth="1"/>
    <col min="12298" max="12298" width="21" style="304" bestFit="1" customWidth="1"/>
    <col min="12299" max="12299" width="28.109375" style="304" bestFit="1" customWidth="1"/>
    <col min="12300" max="12545" width="11.5546875" style="304"/>
    <col min="12546" max="12546" width="60.6640625" style="304" customWidth="1"/>
    <col min="12547" max="12550" width="25.6640625" style="304" customWidth="1"/>
    <col min="12551" max="12551" width="20.109375" style="304" customWidth="1"/>
    <col min="12552" max="12552" width="27.33203125" style="304" bestFit="1" customWidth="1"/>
    <col min="12553" max="12553" width="23.5546875" style="304" customWidth="1"/>
    <col min="12554" max="12554" width="21" style="304" bestFit="1" customWidth="1"/>
    <col min="12555" max="12555" width="28.109375" style="304" bestFit="1" customWidth="1"/>
    <col min="12556" max="12801" width="11.5546875" style="304"/>
    <col min="12802" max="12802" width="60.6640625" style="304" customWidth="1"/>
    <col min="12803" max="12806" width="25.6640625" style="304" customWidth="1"/>
    <col min="12807" max="12807" width="20.109375" style="304" customWidth="1"/>
    <col min="12808" max="12808" width="27.33203125" style="304" bestFit="1" customWidth="1"/>
    <col min="12809" max="12809" width="23.5546875" style="304" customWidth="1"/>
    <col min="12810" max="12810" width="21" style="304" bestFit="1" customWidth="1"/>
    <col min="12811" max="12811" width="28.109375" style="304" bestFit="1" customWidth="1"/>
    <col min="12812" max="13057" width="11.5546875" style="304"/>
    <col min="13058" max="13058" width="60.6640625" style="304" customWidth="1"/>
    <col min="13059" max="13062" width="25.6640625" style="304" customWidth="1"/>
    <col min="13063" max="13063" width="20.109375" style="304" customWidth="1"/>
    <col min="13064" max="13064" width="27.33203125" style="304" bestFit="1" customWidth="1"/>
    <col min="13065" max="13065" width="23.5546875" style="304" customWidth="1"/>
    <col min="13066" max="13066" width="21" style="304" bestFit="1" customWidth="1"/>
    <col min="13067" max="13067" width="28.109375" style="304" bestFit="1" customWidth="1"/>
    <col min="13068" max="13313" width="11.5546875" style="304"/>
    <col min="13314" max="13314" width="60.6640625" style="304" customWidth="1"/>
    <col min="13315" max="13318" width="25.6640625" style="304" customWidth="1"/>
    <col min="13319" max="13319" width="20.109375" style="304" customWidth="1"/>
    <col min="13320" max="13320" width="27.33203125" style="304" bestFit="1" customWidth="1"/>
    <col min="13321" max="13321" width="23.5546875" style="304" customWidth="1"/>
    <col min="13322" max="13322" width="21" style="304" bestFit="1" customWidth="1"/>
    <col min="13323" max="13323" width="28.109375" style="304" bestFit="1" customWidth="1"/>
    <col min="13324" max="13569" width="11.5546875" style="304"/>
    <col min="13570" max="13570" width="60.6640625" style="304" customWidth="1"/>
    <col min="13571" max="13574" width="25.6640625" style="304" customWidth="1"/>
    <col min="13575" max="13575" width="20.109375" style="304" customWidth="1"/>
    <col min="13576" max="13576" width="27.33203125" style="304" bestFit="1" customWidth="1"/>
    <col min="13577" max="13577" width="23.5546875" style="304" customWidth="1"/>
    <col min="13578" max="13578" width="21" style="304" bestFit="1" customWidth="1"/>
    <col min="13579" max="13579" width="28.109375" style="304" bestFit="1" customWidth="1"/>
    <col min="13580" max="13825" width="11.5546875" style="304"/>
    <col min="13826" max="13826" width="60.6640625" style="304" customWidth="1"/>
    <col min="13827" max="13830" width="25.6640625" style="304" customWidth="1"/>
    <col min="13831" max="13831" width="20.109375" style="304" customWidth="1"/>
    <col min="13832" max="13832" width="27.33203125" style="304" bestFit="1" customWidth="1"/>
    <col min="13833" max="13833" width="23.5546875" style="304" customWidth="1"/>
    <col min="13834" max="13834" width="21" style="304" bestFit="1" customWidth="1"/>
    <col min="13835" max="13835" width="28.109375" style="304" bestFit="1" customWidth="1"/>
    <col min="13836" max="14081" width="11.5546875" style="304"/>
    <col min="14082" max="14082" width="60.6640625" style="304" customWidth="1"/>
    <col min="14083" max="14086" width="25.6640625" style="304" customWidth="1"/>
    <col min="14087" max="14087" width="20.109375" style="304" customWidth="1"/>
    <col min="14088" max="14088" width="27.33203125" style="304" bestFit="1" customWidth="1"/>
    <col min="14089" max="14089" width="23.5546875" style="304" customWidth="1"/>
    <col min="14090" max="14090" width="21" style="304" bestFit="1" customWidth="1"/>
    <col min="14091" max="14091" width="28.109375" style="304" bestFit="1" customWidth="1"/>
    <col min="14092" max="14337" width="11.5546875" style="304"/>
    <col min="14338" max="14338" width="60.6640625" style="304" customWidth="1"/>
    <col min="14339" max="14342" width="25.6640625" style="304" customWidth="1"/>
    <col min="14343" max="14343" width="20.109375" style="304" customWidth="1"/>
    <col min="14344" max="14344" width="27.33203125" style="304" bestFit="1" customWidth="1"/>
    <col min="14345" max="14345" width="23.5546875" style="304" customWidth="1"/>
    <col min="14346" max="14346" width="21" style="304" bestFit="1" customWidth="1"/>
    <col min="14347" max="14347" width="28.109375" style="304" bestFit="1" customWidth="1"/>
    <col min="14348" max="14593" width="11.5546875" style="304"/>
    <col min="14594" max="14594" width="60.6640625" style="304" customWidth="1"/>
    <col min="14595" max="14598" width="25.6640625" style="304" customWidth="1"/>
    <col min="14599" max="14599" width="20.109375" style="304" customWidth="1"/>
    <col min="14600" max="14600" width="27.33203125" style="304" bestFit="1" customWidth="1"/>
    <col min="14601" max="14601" width="23.5546875" style="304" customWidth="1"/>
    <col min="14602" max="14602" width="21" style="304" bestFit="1" customWidth="1"/>
    <col min="14603" max="14603" width="28.109375" style="304" bestFit="1" customWidth="1"/>
    <col min="14604" max="14849" width="11.5546875" style="304"/>
    <col min="14850" max="14850" width="60.6640625" style="304" customWidth="1"/>
    <col min="14851" max="14854" width="25.6640625" style="304" customWidth="1"/>
    <col min="14855" max="14855" width="20.109375" style="304" customWidth="1"/>
    <col min="14856" max="14856" width="27.33203125" style="304" bestFit="1" customWidth="1"/>
    <col min="14857" max="14857" width="23.5546875" style="304" customWidth="1"/>
    <col min="14858" max="14858" width="21" style="304" bestFit="1" customWidth="1"/>
    <col min="14859" max="14859" width="28.109375" style="304" bestFit="1" customWidth="1"/>
    <col min="14860" max="15105" width="11.5546875" style="304"/>
    <col min="15106" max="15106" width="60.6640625" style="304" customWidth="1"/>
    <col min="15107" max="15110" width="25.6640625" style="304" customWidth="1"/>
    <col min="15111" max="15111" width="20.109375" style="304" customWidth="1"/>
    <col min="15112" max="15112" width="27.33203125" style="304" bestFit="1" customWidth="1"/>
    <col min="15113" max="15113" width="23.5546875" style="304" customWidth="1"/>
    <col min="15114" max="15114" width="21" style="304" bestFit="1" customWidth="1"/>
    <col min="15115" max="15115" width="28.109375" style="304" bestFit="1" customWidth="1"/>
    <col min="15116" max="15361" width="11.5546875" style="304"/>
    <col min="15362" max="15362" width="60.6640625" style="304" customWidth="1"/>
    <col min="15363" max="15366" width="25.6640625" style="304" customWidth="1"/>
    <col min="15367" max="15367" width="20.109375" style="304" customWidth="1"/>
    <col min="15368" max="15368" width="27.33203125" style="304" bestFit="1" customWidth="1"/>
    <col min="15369" max="15369" width="23.5546875" style="304" customWidth="1"/>
    <col min="15370" max="15370" width="21" style="304" bestFit="1" customWidth="1"/>
    <col min="15371" max="15371" width="28.109375" style="304" bestFit="1" customWidth="1"/>
    <col min="15372" max="15617" width="11.5546875" style="304"/>
    <col min="15618" max="15618" width="60.6640625" style="304" customWidth="1"/>
    <col min="15619" max="15622" width="25.6640625" style="304" customWidth="1"/>
    <col min="15623" max="15623" width="20.109375" style="304" customWidth="1"/>
    <col min="15624" max="15624" width="27.33203125" style="304" bestFit="1" customWidth="1"/>
    <col min="15625" max="15625" width="23.5546875" style="304" customWidth="1"/>
    <col min="15626" max="15626" width="21" style="304" bestFit="1" customWidth="1"/>
    <col min="15627" max="15627" width="28.109375" style="304" bestFit="1" customWidth="1"/>
    <col min="15628" max="15873" width="11.5546875" style="304"/>
    <col min="15874" max="15874" width="60.6640625" style="304" customWidth="1"/>
    <col min="15875" max="15878" width="25.6640625" style="304" customWidth="1"/>
    <col min="15879" max="15879" width="20.109375" style="304" customWidth="1"/>
    <col min="15880" max="15880" width="27.33203125" style="304" bestFit="1" customWidth="1"/>
    <col min="15881" max="15881" width="23.5546875" style="304" customWidth="1"/>
    <col min="15882" max="15882" width="21" style="304" bestFit="1" customWidth="1"/>
    <col min="15883" max="15883" width="28.109375" style="304" bestFit="1" customWidth="1"/>
    <col min="15884" max="16129" width="11.5546875" style="304"/>
    <col min="16130" max="16130" width="60.6640625" style="304" customWidth="1"/>
    <col min="16131" max="16134" width="25.6640625" style="304" customWidth="1"/>
    <col min="16135" max="16135" width="20.109375" style="304" customWidth="1"/>
    <col min="16136" max="16136" width="27.33203125" style="304" bestFit="1" customWidth="1"/>
    <col min="16137" max="16137" width="23.5546875" style="304" customWidth="1"/>
    <col min="16138" max="16138" width="21" style="304" bestFit="1" customWidth="1"/>
    <col min="16139" max="16139" width="28.109375" style="304" bestFit="1" customWidth="1"/>
    <col min="16140" max="16384" width="11.5546875" style="304"/>
  </cols>
  <sheetData>
    <row r="1" spans="1:6" ht="17.399999999999999">
      <c r="A1" s="303"/>
      <c r="D1" s="637"/>
      <c r="E1" s="637"/>
      <c r="F1" s="637"/>
    </row>
    <row r="2" spans="1:6" ht="17.399999999999999">
      <c r="A2" s="303"/>
      <c r="D2" s="305"/>
      <c r="E2" s="305"/>
      <c r="F2" s="305"/>
    </row>
    <row r="3" spans="1:6" ht="23.25" customHeight="1">
      <c r="A3" s="303"/>
      <c r="D3" s="305"/>
      <c r="E3" s="305"/>
      <c r="F3" s="305"/>
    </row>
    <row r="4" spans="1:6" ht="28.5" customHeight="1">
      <c r="B4" s="638" t="s">
        <v>32</v>
      </c>
      <c r="C4" s="638"/>
      <c r="D4" s="638"/>
      <c r="E4" s="638"/>
      <c r="F4" s="638"/>
    </row>
    <row r="5" spans="1:6" ht="109.2" customHeight="1">
      <c r="B5" s="638" t="s">
        <v>33</v>
      </c>
      <c r="C5" s="638"/>
      <c r="D5" s="638"/>
      <c r="E5" s="638"/>
      <c r="F5" s="638"/>
    </row>
    <row r="6" spans="1:6" ht="19.5" customHeight="1">
      <c r="B6" s="638" t="s">
        <v>34</v>
      </c>
      <c r="C6" s="638"/>
      <c r="D6" s="638"/>
      <c r="E6" s="638"/>
      <c r="F6" s="638"/>
    </row>
    <row r="7" spans="1:6" ht="18" customHeight="1">
      <c r="B7" s="639" t="s">
        <v>35</v>
      </c>
      <c r="C7" s="639"/>
      <c r="D7" s="639"/>
      <c r="E7" s="639"/>
      <c r="F7" s="639"/>
    </row>
    <row r="8" spans="1:6" ht="18" customHeight="1">
      <c r="B8" s="640" t="s">
        <v>362</v>
      </c>
      <c r="C8" s="640"/>
      <c r="D8" s="640"/>
      <c r="E8" s="640"/>
      <c r="F8" s="640"/>
    </row>
    <row r="9" spans="1:6" ht="35.25" customHeight="1">
      <c r="B9" s="306" t="s">
        <v>36</v>
      </c>
      <c r="C9" s="307" t="s">
        <v>276</v>
      </c>
      <c r="D9" s="307" t="s">
        <v>277</v>
      </c>
      <c r="E9" s="307" t="s">
        <v>37</v>
      </c>
      <c r="F9" s="307" t="s">
        <v>278</v>
      </c>
    </row>
    <row r="10" spans="1:6" s="271" customFormat="1" ht="20.100000000000001" customHeight="1">
      <c r="B10" s="308" t="s">
        <v>38</v>
      </c>
      <c r="C10" s="309">
        <v>12.674824900000001</v>
      </c>
      <c r="D10" s="309">
        <v>12.674824900000001</v>
      </c>
      <c r="E10" s="309">
        <v>12.674824900000001</v>
      </c>
      <c r="F10" s="309" t="s">
        <v>39</v>
      </c>
    </row>
    <row r="11" spans="1:6" s="271" customFormat="1" ht="20.100000000000001" customHeight="1">
      <c r="B11" s="310" t="s">
        <v>40</v>
      </c>
      <c r="C11" s="311">
        <v>14.770265800000001</v>
      </c>
      <c r="D11" s="311">
        <v>14.770265800000001</v>
      </c>
      <c r="E11" s="311">
        <v>14.770265800000001</v>
      </c>
      <c r="F11" s="311" t="s">
        <v>39</v>
      </c>
    </row>
    <row r="12" spans="1:6" s="271" customFormat="1" ht="20.100000000000001" customHeight="1">
      <c r="B12" s="308" t="s">
        <v>41</v>
      </c>
      <c r="C12" s="309">
        <v>10.3811423</v>
      </c>
      <c r="D12" s="309">
        <v>11.7109647</v>
      </c>
      <c r="E12" s="309">
        <v>15.9233639</v>
      </c>
      <c r="F12" s="309" t="s">
        <v>39</v>
      </c>
    </row>
    <row r="13" spans="1:6" s="271" customFormat="1" ht="20.100000000000001" customHeight="1">
      <c r="B13" s="310" t="s">
        <v>42</v>
      </c>
      <c r="C13" s="311">
        <v>67.223444099999995</v>
      </c>
      <c r="D13" s="311">
        <v>67.223444099999995</v>
      </c>
      <c r="E13" s="311">
        <v>67.223444099999995</v>
      </c>
      <c r="F13" s="311" t="s">
        <v>39</v>
      </c>
    </row>
    <row r="14" spans="1:6" s="271" customFormat="1" ht="20.100000000000001" customHeight="1">
      <c r="B14" s="308" t="s">
        <v>43</v>
      </c>
      <c r="C14" s="309">
        <v>12.4087551</v>
      </c>
      <c r="D14" s="309">
        <v>12.4087551</v>
      </c>
      <c r="E14" s="309">
        <v>12.4087551</v>
      </c>
      <c r="F14" s="309" t="s">
        <v>39</v>
      </c>
    </row>
    <row r="15" spans="1:6" s="271" customFormat="1" ht="20.100000000000001" customHeight="1">
      <c r="B15" s="310" t="s">
        <v>44</v>
      </c>
      <c r="C15" s="311">
        <v>13.934824300000001</v>
      </c>
      <c r="D15" s="311">
        <v>16.083135500000001</v>
      </c>
      <c r="E15" s="311">
        <v>16.083135500000001</v>
      </c>
      <c r="F15" s="311" t="s">
        <v>39</v>
      </c>
    </row>
    <row r="16" spans="1:6" s="271" customFormat="1" ht="20.100000000000001" customHeight="1">
      <c r="B16" s="308" t="s">
        <v>45</v>
      </c>
      <c r="C16" s="309">
        <v>14.3796141</v>
      </c>
      <c r="D16" s="309">
        <v>14.3796141</v>
      </c>
      <c r="E16" s="309">
        <v>14.510135</v>
      </c>
      <c r="F16" s="309" t="s">
        <v>39</v>
      </c>
    </row>
    <row r="17" spans="2:6" s="271" customFormat="1" ht="20.100000000000001" customHeight="1">
      <c r="B17" s="310" t="s">
        <v>46</v>
      </c>
      <c r="C17" s="311">
        <v>14.1433505</v>
      </c>
      <c r="D17" s="311">
        <v>14.1433505</v>
      </c>
      <c r="E17" s="311">
        <v>14.7265102</v>
      </c>
      <c r="F17" s="311" t="s">
        <v>39</v>
      </c>
    </row>
    <row r="18" spans="2:6" s="271" customFormat="1" ht="20.100000000000001" customHeight="1">
      <c r="B18" s="308" t="s">
        <v>47</v>
      </c>
      <c r="C18" s="309">
        <v>14.601847100000001</v>
      </c>
      <c r="D18" s="309">
        <v>14.601847100000001</v>
      </c>
      <c r="E18" s="309">
        <v>14.601847100000001</v>
      </c>
      <c r="F18" s="309" t="s">
        <v>39</v>
      </c>
    </row>
    <row r="19" spans="2:6" s="271" customFormat="1" ht="20.100000000000001" customHeight="1">
      <c r="B19" s="310" t="s">
        <v>117</v>
      </c>
      <c r="C19" s="311">
        <v>22.0552852</v>
      </c>
      <c r="D19" s="311">
        <v>22.0552852</v>
      </c>
      <c r="E19" s="311">
        <v>22.0552852</v>
      </c>
      <c r="F19" s="311" t="s">
        <v>39</v>
      </c>
    </row>
    <row r="20" spans="2:6" s="271" customFormat="1" ht="20.100000000000001" customHeight="1">
      <c r="B20" s="308" t="s">
        <v>48</v>
      </c>
      <c r="C20" s="309">
        <v>14.812416300000001</v>
      </c>
      <c r="D20" s="309">
        <v>14.812416300000001</v>
      </c>
      <c r="E20" s="309">
        <v>14.8160124</v>
      </c>
      <c r="F20" s="309" t="s">
        <v>39</v>
      </c>
    </row>
    <row r="21" spans="2:6" s="271" customFormat="1" ht="20.100000000000001" customHeight="1">
      <c r="B21" s="310" t="s">
        <v>49</v>
      </c>
      <c r="C21" s="311">
        <v>173.73900860000001</v>
      </c>
      <c r="D21" s="311">
        <v>173.73900860000001</v>
      </c>
      <c r="E21" s="311">
        <v>173.73900860000001</v>
      </c>
      <c r="F21" s="311" t="s">
        <v>39</v>
      </c>
    </row>
    <row r="22" spans="2:6" s="271" customFormat="1" ht="20.100000000000001" customHeight="1">
      <c r="B22" s="308" t="s">
        <v>50</v>
      </c>
      <c r="C22" s="309">
        <v>13.1111465</v>
      </c>
      <c r="D22" s="309">
        <v>13.1111465</v>
      </c>
      <c r="E22" s="309">
        <v>13.1111465</v>
      </c>
      <c r="F22" s="309" t="s">
        <v>39</v>
      </c>
    </row>
    <row r="23" spans="2:6" s="271" customFormat="1" ht="20.100000000000001" customHeight="1">
      <c r="B23" s="310" t="s">
        <v>51</v>
      </c>
      <c r="C23" s="311">
        <v>9.0159129999999994</v>
      </c>
      <c r="D23" s="311">
        <v>9.0159129999999994</v>
      </c>
      <c r="E23" s="311">
        <v>12.202096299999999</v>
      </c>
      <c r="F23" s="311" t="s">
        <v>39</v>
      </c>
    </row>
    <row r="24" spans="2:6" s="271" customFormat="1" ht="20.100000000000001" customHeight="1">
      <c r="B24" s="308" t="s">
        <v>52</v>
      </c>
      <c r="C24" s="309">
        <v>21.726597300000002</v>
      </c>
      <c r="D24" s="309">
        <v>21.726597300000002</v>
      </c>
      <c r="E24" s="309">
        <v>21.726597300000002</v>
      </c>
      <c r="F24" s="309" t="s">
        <v>39</v>
      </c>
    </row>
    <row r="25" spans="2:6" s="271" customFormat="1" ht="20.100000000000001" customHeight="1">
      <c r="B25" s="310" t="s">
        <v>53</v>
      </c>
      <c r="C25" s="311">
        <v>50.784188200000003</v>
      </c>
      <c r="D25" s="311">
        <v>50.784188200000003</v>
      </c>
      <c r="E25" s="311">
        <v>51.140181900000002</v>
      </c>
      <c r="F25" s="311" t="s">
        <v>39</v>
      </c>
    </row>
    <row r="26" spans="2:6" s="271" customFormat="1" ht="20.100000000000001" customHeight="1">
      <c r="B26" s="308" t="s">
        <v>54</v>
      </c>
      <c r="C26" s="309">
        <v>13.673060899999999</v>
      </c>
      <c r="D26" s="309">
        <v>13.673060899999999</v>
      </c>
      <c r="E26" s="309">
        <v>13.673060899999999</v>
      </c>
      <c r="F26" s="309" t="s">
        <v>39</v>
      </c>
    </row>
    <row r="27" spans="2:6" s="271" customFormat="1" ht="20.100000000000001" customHeight="1">
      <c r="B27" s="310" t="s">
        <v>55</v>
      </c>
      <c r="C27" s="311">
        <v>14.704515499999999</v>
      </c>
      <c r="D27" s="311">
        <v>22.545593700000001</v>
      </c>
      <c r="E27" s="311">
        <v>23.015598700000002</v>
      </c>
      <c r="F27" s="311" t="s">
        <v>39</v>
      </c>
    </row>
    <row r="28" spans="2:6" s="271" customFormat="1" ht="20.100000000000001" customHeight="1">
      <c r="B28" s="308" t="s">
        <v>56</v>
      </c>
      <c r="C28" s="309">
        <v>15.161699199999999</v>
      </c>
      <c r="D28" s="309">
        <v>15.161699199999999</v>
      </c>
      <c r="E28" s="309">
        <v>15.2080933</v>
      </c>
      <c r="F28" s="309" t="s">
        <v>39</v>
      </c>
    </row>
    <row r="29" spans="2:6" s="271" customFormat="1" ht="20.100000000000001" customHeight="1">
      <c r="B29" s="310" t="s">
        <v>57</v>
      </c>
      <c r="C29" s="311">
        <v>19.024640099999999</v>
      </c>
      <c r="D29" s="311">
        <v>19.024640099999999</v>
      </c>
      <c r="E29" s="311">
        <v>19.024640099999999</v>
      </c>
      <c r="F29" s="311" t="s">
        <v>39</v>
      </c>
    </row>
    <row r="30" spans="2:6" s="271" customFormat="1" ht="20.100000000000001" customHeight="1">
      <c r="B30" s="308" t="s">
        <v>58</v>
      </c>
      <c r="C30" s="309">
        <v>24.475340800000001</v>
      </c>
      <c r="D30" s="309">
        <v>24.475340800000001</v>
      </c>
      <c r="E30" s="309">
        <v>24.475340800000001</v>
      </c>
      <c r="F30" s="309" t="s">
        <v>39</v>
      </c>
    </row>
    <row r="31" spans="2:6" s="271" customFormat="1" ht="20.100000000000001" customHeight="1">
      <c r="B31" s="310" t="s">
        <v>59</v>
      </c>
      <c r="C31" s="311">
        <v>16.833142800000001</v>
      </c>
      <c r="D31" s="311">
        <v>16.833142800000001</v>
      </c>
      <c r="E31" s="311">
        <v>19.2595916</v>
      </c>
      <c r="F31" s="311" t="s">
        <v>39</v>
      </c>
    </row>
    <row r="32" spans="2:6" s="271" customFormat="1" ht="20.100000000000001" customHeight="1">
      <c r="B32" s="308" t="s">
        <v>60</v>
      </c>
      <c r="C32" s="309">
        <v>15.570190800000001</v>
      </c>
      <c r="D32" s="309">
        <v>15.570190800000001</v>
      </c>
      <c r="E32" s="309">
        <v>20.887796300000002</v>
      </c>
      <c r="F32" s="309" t="s">
        <v>39</v>
      </c>
    </row>
    <row r="33" spans="2:6" s="271" customFormat="1" ht="20.100000000000001" customHeight="1">
      <c r="B33" s="310" t="s">
        <v>61</v>
      </c>
      <c r="C33" s="311">
        <v>103.8452734</v>
      </c>
      <c r="D33" s="311">
        <v>103.8452734</v>
      </c>
      <c r="E33" s="311">
        <v>103.8452734</v>
      </c>
      <c r="F33" s="311" t="s">
        <v>39</v>
      </c>
    </row>
    <row r="34" spans="2:6" s="271" customFormat="1" ht="20.100000000000001" customHeight="1">
      <c r="B34" s="308" t="s">
        <v>62</v>
      </c>
      <c r="C34" s="309">
        <v>14.621305700000001</v>
      </c>
      <c r="D34" s="309">
        <v>14.621305700000001</v>
      </c>
      <c r="E34" s="309">
        <v>14.621305700000001</v>
      </c>
      <c r="F34" s="309" t="s">
        <v>39</v>
      </c>
    </row>
    <row r="35" spans="2:6" s="271" customFormat="1" ht="20.100000000000001" customHeight="1">
      <c r="B35" s="310" t="s">
        <v>63</v>
      </c>
      <c r="C35" s="311">
        <v>38.211838399999998</v>
      </c>
      <c r="D35" s="311">
        <v>38.211838399999998</v>
      </c>
      <c r="E35" s="311">
        <v>38.211838399999998</v>
      </c>
      <c r="F35" s="311" t="s">
        <v>39</v>
      </c>
    </row>
    <row r="36" spans="2:6" s="271" customFormat="1" ht="20.100000000000001" customHeight="1">
      <c r="B36" s="308" t="s">
        <v>64</v>
      </c>
      <c r="C36" s="309">
        <v>14.3427179</v>
      </c>
      <c r="D36" s="309">
        <v>14.3427179</v>
      </c>
      <c r="E36" s="309">
        <v>14.3427179</v>
      </c>
      <c r="F36" s="309" t="s">
        <v>39</v>
      </c>
    </row>
    <row r="37" spans="2:6" s="271" customFormat="1" ht="20.100000000000001" customHeight="1">
      <c r="B37" s="310" t="s">
        <v>65</v>
      </c>
      <c r="C37" s="311">
        <v>25.0486228</v>
      </c>
      <c r="D37" s="311">
        <v>25.0486228</v>
      </c>
      <c r="E37" s="311">
        <v>25.0486228</v>
      </c>
      <c r="F37" s="311" t="s">
        <v>39</v>
      </c>
    </row>
    <row r="38" spans="2:6" s="271" customFormat="1" ht="20.100000000000001" customHeight="1">
      <c r="B38" s="308" t="s">
        <v>66</v>
      </c>
      <c r="C38" s="309">
        <v>274.81126499999999</v>
      </c>
      <c r="D38" s="309">
        <v>274.81126499999999</v>
      </c>
      <c r="E38" s="309">
        <v>274.81126499999999</v>
      </c>
      <c r="F38" s="309" t="s">
        <v>39</v>
      </c>
    </row>
    <row r="39" spans="2:6" s="271" customFormat="1" ht="20.100000000000001" customHeight="1">
      <c r="B39" s="310" t="s">
        <v>67</v>
      </c>
      <c r="C39" s="311">
        <v>119.27594910000001</v>
      </c>
      <c r="D39" s="311">
        <v>119.27594910000001</v>
      </c>
      <c r="E39" s="311">
        <v>119.27594910000001</v>
      </c>
      <c r="F39" s="311" t="s">
        <v>39</v>
      </c>
    </row>
    <row r="40" spans="2:6" s="271" customFormat="1" ht="20.100000000000001" customHeight="1">
      <c r="B40" s="308" t="s">
        <v>68</v>
      </c>
      <c r="C40" s="309">
        <v>49.220995700000003</v>
      </c>
      <c r="D40" s="309">
        <v>49.220995700000003</v>
      </c>
      <c r="E40" s="309">
        <v>81.489716099999995</v>
      </c>
      <c r="F40" s="309" t="s">
        <v>39</v>
      </c>
    </row>
    <row r="41" spans="2:6" s="271" customFormat="1" ht="20.100000000000001" customHeight="1">
      <c r="B41" s="310" t="s">
        <v>69</v>
      </c>
      <c r="C41" s="311">
        <v>11.532876099999999</v>
      </c>
      <c r="D41" s="311">
        <v>12.204370000000001</v>
      </c>
      <c r="E41" s="311">
        <v>13.6965786</v>
      </c>
      <c r="F41" s="311" t="s">
        <v>39</v>
      </c>
    </row>
    <row r="42" spans="2:6" s="271" customFormat="1" ht="20.100000000000001" customHeight="1">
      <c r="B42" s="308" t="s">
        <v>70</v>
      </c>
      <c r="C42" s="309">
        <v>15.8705192</v>
      </c>
      <c r="D42" s="309">
        <v>28.837159100000001</v>
      </c>
      <c r="E42" s="309">
        <v>29.914762899999999</v>
      </c>
      <c r="F42" s="309" t="s">
        <v>39</v>
      </c>
    </row>
    <row r="43" spans="2:6" s="271" customFormat="1" ht="20.100000000000001" customHeight="1">
      <c r="B43" s="310" t="s">
        <v>71</v>
      </c>
      <c r="C43" s="311">
        <v>21.739703500000001</v>
      </c>
      <c r="D43" s="311">
        <v>21.739703500000001</v>
      </c>
      <c r="E43" s="311">
        <v>21.739703500000001</v>
      </c>
      <c r="F43" s="311" t="s">
        <v>39</v>
      </c>
    </row>
    <row r="44" spans="2:6" s="271" customFormat="1" ht="20.100000000000001" customHeight="1">
      <c r="B44" s="308" t="s">
        <v>72</v>
      </c>
      <c r="C44" s="309">
        <v>12.158345600000001</v>
      </c>
      <c r="D44" s="309">
        <v>12.158345600000001</v>
      </c>
      <c r="E44" s="309">
        <v>15.378221099999999</v>
      </c>
      <c r="F44" s="309" t="s">
        <v>39</v>
      </c>
    </row>
    <row r="45" spans="2:6" s="271" customFormat="1" ht="20.100000000000001" customHeight="1">
      <c r="B45" s="310" t="s">
        <v>73</v>
      </c>
      <c r="C45" s="311">
        <v>17.015712400000002</v>
      </c>
      <c r="D45" s="311">
        <v>17.015712400000002</v>
      </c>
      <c r="E45" s="311">
        <v>17.015712400000002</v>
      </c>
      <c r="F45" s="311" t="s">
        <v>39</v>
      </c>
    </row>
    <row r="46" spans="2:6" s="271" customFormat="1" ht="20.100000000000001" customHeight="1">
      <c r="B46" s="308" t="s">
        <v>74</v>
      </c>
      <c r="C46" s="309">
        <v>15.3103023</v>
      </c>
      <c r="D46" s="309">
        <v>15.3103023</v>
      </c>
      <c r="E46" s="309">
        <v>15.3103023</v>
      </c>
      <c r="F46" s="309" t="s">
        <v>39</v>
      </c>
    </row>
    <row r="47" spans="2:6" s="271" customFormat="1" ht="20.100000000000001" customHeight="1">
      <c r="B47" s="310" t="s">
        <v>75</v>
      </c>
      <c r="C47" s="311">
        <v>42.274290499999999</v>
      </c>
      <c r="D47" s="311">
        <v>42.274290499999999</v>
      </c>
      <c r="E47" s="311">
        <v>42.274290499999999</v>
      </c>
      <c r="F47" s="311" t="s">
        <v>39</v>
      </c>
    </row>
    <row r="48" spans="2:6" s="271" customFormat="1" ht="20.100000000000001" customHeight="1">
      <c r="B48" s="308" t="s">
        <v>76</v>
      </c>
      <c r="C48" s="309">
        <v>47.954890200000001</v>
      </c>
      <c r="D48" s="309">
        <v>47.954890200000001</v>
      </c>
      <c r="E48" s="309">
        <v>47.954890200000001</v>
      </c>
      <c r="F48" s="309" t="s">
        <v>39</v>
      </c>
    </row>
    <row r="49" spans="2:7" s="271" customFormat="1" ht="20.100000000000001" customHeight="1">
      <c r="B49" s="310" t="s">
        <v>77</v>
      </c>
      <c r="C49" s="311">
        <v>100.57978850000001</v>
      </c>
      <c r="D49" s="311">
        <v>100.57978850000001</v>
      </c>
      <c r="E49" s="311">
        <v>100.57978850000001</v>
      </c>
      <c r="F49" s="311" t="s">
        <v>39</v>
      </c>
    </row>
    <row r="50" spans="2:7" s="271" customFormat="1" ht="20.100000000000001" customHeight="1">
      <c r="B50" s="308" t="s">
        <v>78</v>
      </c>
      <c r="C50" s="309">
        <v>18.128764499999999</v>
      </c>
      <c r="D50" s="309">
        <v>18.128764499999999</v>
      </c>
      <c r="E50" s="309">
        <v>18.709572999999999</v>
      </c>
      <c r="F50" s="309" t="s">
        <v>39</v>
      </c>
    </row>
    <row r="51" spans="2:7" s="271" customFormat="1" ht="20.100000000000001" customHeight="1">
      <c r="B51" s="310" t="s">
        <v>79</v>
      </c>
      <c r="C51" s="311">
        <v>38.822257499999999</v>
      </c>
      <c r="D51" s="311">
        <v>38.822257499999999</v>
      </c>
      <c r="E51" s="311">
        <v>38.822257499999999</v>
      </c>
      <c r="F51" s="311" t="s">
        <v>39</v>
      </c>
    </row>
    <row r="52" spans="2:7" s="271" customFormat="1" ht="20.100000000000001" customHeight="1">
      <c r="B52" s="308" t="s">
        <v>80</v>
      </c>
      <c r="C52" s="309">
        <v>17.077127900000001</v>
      </c>
      <c r="D52" s="309">
        <v>17.077127900000001</v>
      </c>
      <c r="E52" s="309">
        <v>17.4248884</v>
      </c>
      <c r="F52" s="309" t="s">
        <v>39</v>
      </c>
    </row>
    <row r="53" spans="2:7" s="271" customFormat="1" ht="20.100000000000001" customHeight="1">
      <c r="B53" s="310" t="s">
        <v>81</v>
      </c>
      <c r="C53" s="311">
        <v>287.31119630000001</v>
      </c>
      <c r="D53" s="311">
        <v>287.31119630000001</v>
      </c>
      <c r="E53" s="311">
        <v>287.31119630000001</v>
      </c>
      <c r="F53" s="311" t="s">
        <v>39</v>
      </c>
    </row>
    <row r="54" spans="2:7" s="271" customFormat="1" ht="20.100000000000001" customHeight="1">
      <c r="B54" s="308" t="s">
        <v>82</v>
      </c>
      <c r="C54" s="309">
        <v>13.0606911</v>
      </c>
      <c r="D54" s="309">
        <v>13.0606911</v>
      </c>
      <c r="E54" s="309">
        <v>13.0606911</v>
      </c>
      <c r="F54" s="309" t="s">
        <v>39</v>
      </c>
    </row>
    <row r="55" spans="2:7" ht="20.100000000000001" customHeight="1">
      <c r="B55" s="310" t="s">
        <v>83</v>
      </c>
      <c r="C55" s="311">
        <v>13.461964399999999</v>
      </c>
      <c r="D55" s="311">
        <v>15.3459354</v>
      </c>
      <c r="E55" s="311">
        <v>18.897812399999999</v>
      </c>
      <c r="F55" s="311" t="s">
        <v>39</v>
      </c>
    </row>
    <row r="56" spans="2:7" ht="20.100000000000001" customHeight="1">
      <c r="B56" s="308" t="s">
        <v>84</v>
      </c>
      <c r="C56" s="309">
        <v>14.500230800000001</v>
      </c>
      <c r="D56" s="309">
        <v>15.2530188</v>
      </c>
      <c r="E56" s="309">
        <v>16.409526199999998</v>
      </c>
      <c r="F56" s="309" t="s">
        <v>39</v>
      </c>
    </row>
    <row r="57" spans="2:7" ht="20.100000000000001" customHeight="1">
      <c r="B57" s="310" t="s">
        <v>85</v>
      </c>
      <c r="C57" s="311">
        <v>38.237708099999999</v>
      </c>
      <c r="D57" s="311">
        <v>38.237708099999999</v>
      </c>
      <c r="E57" s="311">
        <v>38.237708099999999</v>
      </c>
      <c r="F57" s="311" t="s">
        <v>39</v>
      </c>
    </row>
    <row r="58" spans="2:7" ht="20.100000000000001" customHeight="1">
      <c r="B58" s="308" t="s">
        <v>86</v>
      </c>
      <c r="C58" s="309">
        <v>13.037071900000001</v>
      </c>
      <c r="D58" s="309">
        <v>13.037071900000001</v>
      </c>
      <c r="E58" s="309">
        <v>13.037071900000001</v>
      </c>
      <c r="F58" s="309" t="s">
        <v>39</v>
      </c>
    </row>
    <row r="59" spans="2:7" ht="20.100000000000001" customHeight="1">
      <c r="B59" s="310" t="s">
        <v>87</v>
      </c>
      <c r="C59" s="311">
        <v>45.402792099999999</v>
      </c>
      <c r="D59" s="311">
        <v>45.402792099999999</v>
      </c>
      <c r="E59" s="311">
        <v>45.402792099999999</v>
      </c>
      <c r="F59" s="311" t="s">
        <v>39</v>
      </c>
    </row>
    <row r="60" spans="2:7" ht="20.100000000000001" customHeight="1">
      <c r="B60" s="312" t="s">
        <v>88</v>
      </c>
      <c r="C60" s="313">
        <v>15.939999999999998</v>
      </c>
      <c r="D60" s="313">
        <v>17.4374</v>
      </c>
      <c r="E60" s="313">
        <v>18.7562</v>
      </c>
      <c r="F60" s="313"/>
    </row>
    <row r="61" spans="2:7" ht="2.25" customHeight="1">
      <c r="B61" s="314"/>
      <c r="C61" s="315"/>
      <c r="D61" s="315"/>
      <c r="E61" s="315"/>
      <c r="F61" s="315"/>
    </row>
    <row r="62" spans="2:7" s="317" customFormat="1" ht="18.75" customHeight="1">
      <c r="B62" s="641" t="s">
        <v>105</v>
      </c>
      <c r="C62" s="641"/>
      <c r="D62" s="641"/>
      <c r="E62" s="641"/>
      <c r="F62" s="641"/>
      <c r="G62" s="316"/>
    </row>
    <row r="63" spans="2:7" ht="32.25" customHeight="1">
      <c r="B63" s="642" t="s">
        <v>363</v>
      </c>
      <c r="C63" s="642"/>
      <c r="D63" s="642"/>
      <c r="E63" s="642"/>
      <c r="F63" s="642"/>
    </row>
    <row r="64" spans="2:7" s="317" customFormat="1" ht="18.75" customHeight="1">
      <c r="B64" s="641" t="s">
        <v>89</v>
      </c>
      <c r="C64" s="641"/>
      <c r="D64" s="641"/>
      <c r="E64" s="641"/>
      <c r="F64" s="641"/>
      <c r="G64" s="316"/>
    </row>
    <row r="65" spans="2:7" s="317" customFormat="1" ht="18.75" customHeight="1">
      <c r="B65" s="641" t="s">
        <v>90</v>
      </c>
      <c r="C65" s="641"/>
      <c r="D65" s="641"/>
      <c r="E65" s="641"/>
      <c r="F65" s="641"/>
      <c r="G65" s="316"/>
    </row>
    <row r="66" spans="2:7" s="317" customFormat="1" ht="18.75" customHeight="1">
      <c r="B66" s="641" t="s">
        <v>91</v>
      </c>
      <c r="C66" s="641"/>
      <c r="D66" s="641"/>
      <c r="E66" s="641"/>
      <c r="F66" s="641"/>
      <c r="G66" s="316"/>
    </row>
    <row r="67" spans="2:7" ht="100.5" customHeight="1">
      <c r="B67" s="636"/>
      <c r="C67" s="636"/>
      <c r="D67" s="636"/>
      <c r="E67" s="636"/>
      <c r="F67" s="636"/>
    </row>
    <row r="68" spans="2:7">
      <c r="B68" s="318"/>
    </row>
    <row r="74" spans="2:7">
      <c r="B74" s="319"/>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05E8-A3F7-43D4-A7DA-017988CC78CD}">
  <sheetPr codeName="Hoja3">
    <tabColor rgb="FF7030A0"/>
  </sheetPr>
  <dimension ref="A1:P72"/>
  <sheetViews>
    <sheetView showGridLines="0" showRowColHeaders="0" zoomScale="80" zoomScaleNormal="80" workbookViewId="0"/>
  </sheetViews>
  <sheetFormatPr baseColWidth="10" defaultColWidth="0" defaultRowHeight="0" customHeight="1" zeroHeight="1"/>
  <cols>
    <col min="1" max="1" width="14.44140625" style="374" customWidth="1"/>
    <col min="2" max="2" width="4.44140625" style="374" customWidth="1"/>
    <col min="3" max="4" width="14.44140625" style="374" customWidth="1"/>
    <col min="5" max="6" width="16.44140625" style="374" customWidth="1"/>
    <col min="7" max="11" width="14" style="374" customWidth="1"/>
    <col min="12" max="15" width="16.44140625" style="374" customWidth="1"/>
    <col min="16" max="16" width="14.44140625" style="374" customWidth="1"/>
    <col min="17" max="16384" width="11.44140625" style="374" hidden="1"/>
  </cols>
  <sheetData>
    <row r="1" spans="2:15" ht="18"/>
    <row r="2" spans="2:15" ht="18"/>
    <row r="3" spans="2:15" ht="18"/>
    <row r="4" spans="2:15" ht="18"/>
    <row r="5" spans="2:15" ht="18"/>
    <row r="6" spans="2:15" ht="21.6">
      <c r="C6" s="672" t="s">
        <v>118</v>
      </c>
      <c r="D6" s="672"/>
      <c r="E6" s="672"/>
      <c r="F6" s="672"/>
      <c r="G6" s="672"/>
      <c r="H6" s="672"/>
      <c r="I6" s="672"/>
      <c r="J6" s="672"/>
      <c r="K6" s="672"/>
      <c r="L6" s="672"/>
      <c r="M6" s="672"/>
      <c r="N6" s="672"/>
      <c r="O6" s="672"/>
    </row>
    <row r="7" spans="2:15" ht="21.6">
      <c r="C7" s="672" t="s">
        <v>119</v>
      </c>
      <c r="D7" s="672"/>
      <c r="E7" s="672"/>
      <c r="F7" s="672"/>
      <c r="G7" s="672"/>
      <c r="H7" s="672"/>
      <c r="I7" s="672"/>
      <c r="J7" s="672"/>
      <c r="K7" s="672"/>
      <c r="L7" s="672"/>
      <c r="M7" s="672"/>
      <c r="N7" s="672"/>
      <c r="O7" s="672"/>
    </row>
    <row r="8" spans="2:15" ht="21.6">
      <c r="C8" s="673"/>
      <c r="D8" s="674"/>
      <c r="E8" s="674"/>
      <c r="F8" s="674"/>
      <c r="G8" s="674"/>
      <c r="H8" s="674"/>
      <c r="I8" s="674"/>
      <c r="J8" s="674"/>
      <c r="K8" s="674"/>
      <c r="L8" s="674"/>
      <c r="M8" s="674"/>
      <c r="N8" s="674"/>
      <c r="O8" s="674"/>
    </row>
    <row r="9" spans="2:15" ht="18"/>
    <row r="10" spans="2:15" ht="48" customHeight="1">
      <c r="B10" s="649" t="s">
        <v>120</v>
      </c>
      <c r="C10" s="649"/>
      <c r="D10" s="649"/>
      <c r="E10" s="649"/>
      <c r="F10" s="649"/>
      <c r="G10" s="649"/>
      <c r="H10" s="649"/>
      <c r="I10" s="649"/>
      <c r="J10" s="649"/>
      <c r="K10" s="649"/>
      <c r="L10" s="649"/>
      <c r="M10" s="649"/>
      <c r="N10" s="649"/>
      <c r="O10" s="649"/>
    </row>
    <row r="11" spans="2:15" ht="24" customHeight="1">
      <c r="B11" s="375"/>
      <c r="C11" s="605"/>
      <c r="D11" s="605"/>
      <c r="E11" s="605"/>
      <c r="F11" s="605"/>
      <c r="G11" s="605"/>
      <c r="H11" s="605"/>
      <c r="I11" s="605"/>
      <c r="J11" s="605"/>
      <c r="K11" s="605"/>
      <c r="L11" s="605"/>
      <c r="M11" s="605"/>
      <c r="N11" s="605"/>
      <c r="O11" s="605"/>
    </row>
    <row r="12" spans="2:15" ht="24" customHeight="1">
      <c r="B12" s="650" t="s">
        <v>121</v>
      </c>
      <c r="C12" s="650"/>
      <c r="D12" s="650"/>
      <c r="E12" s="650"/>
      <c r="F12" s="650"/>
      <c r="G12" s="650"/>
      <c r="H12" s="650"/>
      <c r="I12" s="650"/>
      <c r="J12" s="650"/>
      <c r="K12" s="650"/>
      <c r="L12" s="650"/>
      <c r="M12" s="650"/>
      <c r="N12" s="650"/>
      <c r="O12" s="650"/>
    </row>
    <row r="13" spans="2:15" ht="24" customHeight="1">
      <c r="B13" s="375"/>
      <c r="C13" s="603"/>
      <c r="D13" s="376"/>
      <c r="E13" s="376"/>
      <c r="F13" s="376"/>
      <c r="G13" s="376"/>
      <c r="H13" s="376"/>
      <c r="I13" s="376"/>
      <c r="J13" s="376"/>
      <c r="K13" s="376"/>
      <c r="L13" s="376"/>
      <c r="M13" s="376"/>
      <c r="N13" s="376"/>
      <c r="O13" s="376"/>
    </row>
    <row r="14" spans="2:15" ht="66" customHeight="1">
      <c r="B14" s="375"/>
      <c r="C14" s="668" t="s">
        <v>122</v>
      </c>
      <c r="D14" s="668"/>
      <c r="E14" s="668"/>
      <c r="F14" s="668"/>
      <c r="G14" s="668"/>
      <c r="H14" s="668"/>
      <c r="I14" s="668"/>
      <c r="J14" s="668"/>
      <c r="K14" s="668"/>
      <c r="L14" s="668"/>
      <c r="M14" s="668"/>
      <c r="N14" s="668"/>
      <c r="O14" s="668"/>
    </row>
    <row r="15" spans="2:15" ht="24" customHeight="1">
      <c r="B15" s="375"/>
      <c r="C15" s="377"/>
      <c r="D15" s="377"/>
      <c r="E15" s="377"/>
      <c r="F15" s="377"/>
      <c r="G15" s="377"/>
      <c r="H15" s="377"/>
      <c r="I15" s="377"/>
      <c r="J15" s="377"/>
      <c r="K15" s="377"/>
      <c r="L15" s="377"/>
      <c r="M15" s="377"/>
      <c r="N15" s="377"/>
      <c r="O15" s="377"/>
    </row>
    <row r="16" spans="2:15" ht="61.65" customHeight="1">
      <c r="B16" s="375"/>
      <c r="C16" s="668" t="s">
        <v>123</v>
      </c>
      <c r="D16" s="668"/>
      <c r="E16" s="668"/>
      <c r="F16" s="668"/>
      <c r="G16" s="668"/>
      <c r="H16" s="668"/>
      <c r="I16" s="668"/>
      <c r="J16" s="668"/>
      <c r="K16" s="668"/>
      <c r="L16" s="668"/>
      <c r="M16" s="668"/>
      <c r="N16" s="668"/>
      <c r="O16" s="668"/>
    </row>
    <row r="17" spans="2:15" ht="24" customHeight="1">
      <c r="B17" s="375"/>
      <c r="C17" s="377"/>
      <c r="D17" s="377"/>
      <c r="E17" s="377"/>
      <c r="F17" s="377"/>
      <c r="G17" s="377"/>
      <c r="H17" s="377"/>
      <c r="I17" s="377"/>
      <c r="J17" s="377"/>
      <c r="K17" s="377"/>
      <c r="L17" s="377"/>
      <c r="M17" s="377"/>
      <c r="N17" s="377"/>
      <c r="O17" s="377"/>
    </row>
    <row r="18" spans="2:15" s="378" customFormat="1" ht="48" customHeight="1">
      <c r="B18" s="375"/>
      <c r="C18" s="649" t="s">
        <v>124</v>
      </c>
      <c r="D18" s="649"/>
      <c r="E18" s="649"/>
      <c r="F18" s="649"/>
      <c r="G18" s="649"/>
      <c r="H18" s="649"/>
      <c r="I18" s="649"/>
      <c r="J18" s="649"/>
      <c r="K18" s="649"/>
      <c r="L18" s="649"/>
      <c r="M18" s="649"/>
      <c r="N18" s="649"/>
      <c r="O18" s="649"/>
    </row>
    <row r="19" spans="2:15" ht="24" customHeight="1">
      <c r="B19" s="375"/>
      <c r="C19" s="604"/>
      <c r="D19" s="604"/>
      <c r="E19" s="604"/>
      <c r="F19" s="604"/>
      <c r="G19" s="604"/>
      <c r="H19" s="604"/>
      <c r="I19" s="604"/>
      <c r="J19" s="604"/>
      <c r="K19" s="604"/>
      <c r="L19" s="604"/>
      <c r="M19" s="604"/>
      <c r="N19" s="604"/>
      <c r="O19" s="604"/>
    </row>
    <row r="20" spans="2:15" ht="24" customHeight="1">
      <c r="B20" s="375"/>
      <c r="C20" s="379"/>
      <c r="D20" s="379"/>
      <c r="E20" s="379"/>
      <c r="F20" s="379"/>
      <c r="G20" s="669" t="s">
        <v>125</v>
      </c>
      <c r="H20" s="670"/>
      <c r="I20" s="670"/>
      <c r="J20" s="670"/>
      <c r="K20" s="671"/>
      <c r="L20" s="604"/>
    </row>
    <row r="21" spans="2:15" ht="24" customHeight="1">
      <c r="B21" s="375"/>
      <c r="C21" s="379"/>
      <c r="D21" s="380"/>
      <c r="E21" s="380"/>
      <c r="F21" s="379"/>
      <c r="G21" s="669" t="s">
        <v>126</v>
      </c>
      <c r="H21" s="670"/>
      <c r="I21" s="671"/>
      <c r="J21" s="669" t="s">
        <v>127</v>
      </c>
      <c r="K21" s="671"/>
      <c r="L21" s="604"/>
    </row>
    <row r="22" spans="2:15" ht="24" customHeight="1">
      <c r="B22" s="375"/>
      <c r="C22" s="655"/>
      <c r="D22" s="655"/>
      <c r="E22" s="655"/>
      <c r="F22" s="381"/>
      <c r="G22" s="658" t="s">
        <v>128</v>
      </c>
      <c r="H22" s="659"/>
      <c r="I22" s="660"/>
      <c r="J22" s="661">
        <v>0.1245</v>
      </c>
      <c r="K22" s="662"/>
    </row>
    <row r="23" spans="2:15" ht="24" customHeight="1">
      <c r="B23" s="375"/>
      <c r="C23" s="655"/>
      <c r="D23" s="655"/>
      <c r="E23" s="655"/>
      <c r="F23" s="381"/>
      <c r="G23" s="658" t="s">
        <v>129</v>
      </c>
      <c r="H23" s="659"/>
      <c r="I23" s="660"/>
      <c r="J23" s="661">
        <v>3.2800000000000003E-2</v>
      </c>
      <c r="K23" s="662"/>
    </row>
    <row r="24" spans="2:15" ht="24" customHeight="1">
      <c r="B24" s="375"/>
      <c r="C24" s="655"/>
      <c r="D24" s="655"/>
      <c r="E24" s="655"/>
      <c r="F24" s="381"/>
      <c r="G24" s="658" t="s">
        <v>130</v>
      </c>
      <c r="H24" s="659"/>
      <c r="I24" s="660"/>
      <c r="J24" s="661">
        <v>6.0600000000000001E-2</v>
      </c>
      <c r="K24" s="662"/>
    </row>
    <row r="25" spans="2:15" ht="24" customHeight="1">
      <c r="B25" s="375"/>
      <c r="C25" s="655"/>
      <c r="D25" s="655"/>
      <c r="E25" s="655"/>
      <c r="F25" s="381"/>
      <c r="G25" s="658" t="s">
        <v>131</v>
      </c>
      <c r="H25" s="659"/>
      <c r="I25" s="660"/>
      <c r="J25" s="661">
        <v>6.4600000000000005E-2</v>
      </c>
      <c r="K25" s="662"/>
    </row>
    <row r="26" spans="2:15" ht="24" customHeight="1">
      <c r="B26" s="375"/>
      <c r="C26" s="655"/>
      <c r="D26" s="655"/>
      <c r="E26" s="655"/>
      <c r="F26" s="381"/>
      <c r="G26" s="658" t="s">
        <v>132</v>
      </c>
      <c r="H26" s="659"/>
      <c r="I26" s="660"/>
      <c r="J26" s="661">
        <v>4.2900000000000001E-2</v>
      </c>
      <c r="K26" s="662"/>
    </row>
    <row r="27" spans="2:15" ht="24" customHeight="1">
      <c r="B27" s="375"/>
      <c r="C27" s="655"/>
      <c r="D27" s="655"/>
      <c r="E27" s="655"/>
      <c r="F27" s="381"/>
      <c r="G27" s="658" t="s">
        <v>133</v>
      </c>
      <c r="H27" s="659"/>
      <c r="I27" s="660"/>
      <c r="J27" s="661">
        <v>5.0999999999999997E-2</v>
      </c>
      <c r="K27" s="662"/>
    </row>
    <row r="28" spans="2:15" ht="24" customHeight="1">
      <c r="B28" s="375"/>
      <c r="C28" s="655"/>
      <c r="D28" s="655"/>
      <c r="E28" s="655"/>
      <c r="F28" s="381"/>
      <c r="G28" s="658" t="s">
        <v>134</v>
      </c>
      <c r="H28" s="659"/>
      <c r="I28" s="660"/>
      <c r="J28" s="661">
        <v>2.4899999999999999E-2</v>
      </c>
      <c r="K28" s="662"/>
    </row>
    <row r="29" spans="2:15" ht="24" customHeight="1">
      <c r="B29" s="375"/>
      <c r="C29" s="655"/>
      <c r="D29" s="655"/>
      <c r="E29" s="655"/>
      <c r="F29" s="381"/>
      <c r="G29" s="658" t="s">
        <v>135</v>
      </c>
      <c r="H29" s="659"/>
      <c r="I29" s="660"/>
      <c r="J29" s="661">
        <v>2.5899999999999999E-2</v>
      </c>
      <c r="K29" s="662"/>
    </row>
    <row r="30" spans="2:15" ht="24" customHeight="1">
      <c r="B30" s="375"/>
      <c r="C30" s="655"/>
      <c r="D30" s="655"/>
      <c r="E30" s="655"/>
      <c r="F30" s="381"/>
      <c r="G30" s="658" t="s">
        <v>136</v>
      </c>
      <c r="H30" s="659"/>
      <c r="I30" s="660"/>
      <c r="J30" s="661">
        <v>2.2599999999999999E-2</v>
      </c>
      <c r="K30" s="662"/>
    </row>
    <row r="31" spans="2:15" ht="24" customHeight="1">
      <c r="B31" s="375"/>
      <c r="C31" s="655"/>
      <c r="D31" s="655"/>
      <c r="E31" s="655"/>
      <c r="F31" s="381"/>
      <c r="G31" s="658" t="s">
        <v>137</v>
      </c>
      <c r="H31" s="659"/>
      <c r="I31" s="660"/>
      <c r="J31" s="661">
        <v>0.1065</v>
      </c>
      <c r="K31" s="662"/>
    </row>
    <row r="32" spans="2:15" ht="24" customHeight="1">
      <c r="B32" s="375"/>
      <c r="C32" s="655"/>
      <c r="D32" s="655"/>
      <c r="E32" s="655"/>
      <c r="F32" s="381"/>
      <c r="G32" s="658" t="s">
        <v>138</v>
      </c>
      <c r="H32" s="659"/>
      <c r="I32" s="660"/>
      <c r="J32" s="661">
        <v>6.8900000000000003E-2</v>
      </c>
      <c r="K32" s="662"/>
    </row>
    <row r="33" spans="2:15" ht="24" customHeight="1">
      <c r="B33" s="375"/>
      <c r="C33" s="655"/>
      <c r="D33" s="655"/>
      <c r="E33" s="655"/>
      <c r="F33" s="381"/>
      <c r="G33" s="658" t="s">
        <v>139</v>
      </c>
      <c r="H33" s="659"/>
      <c r="I33" s="660"/>
      <c r="J33" s="661">
        <v>0.1041</v>
      </c>
      <c r="K33" s="662"/>
    </row>
    <row r="34" spans="2:15" ht="24" customHeight="1">
      <c r="B34" s="375"/>
      <c r="C34" s="655"/>
      <c r="D34" s="655"/>
      <c r="E34" s="655"/>
      <c r="F34" s="381"/>
      <c r="G34" s="658" t="s">
        <v>140</v>
      </c>
      <c r="H34" s="659"/>
      <c r="I34" s="660"/>
      <c r="J34" s="661">
        <v>7.51E-2</v>
      </c>
      <c r="K34" s="662"/>
    </row>
    <row r="35" spans="2:15" ht="24" customHeight="1">
      <c r="B35" s="375"/>
      <c r="C35" s="606"/>
      <c r="D35" s="606"/>
      <c r="E35" s="606"/>
      <c r="F35" s="381"/>
      <c r="G35" s="658" t="s">
        <v>141</v>
      </c>
      <c r="H35" s="659"/>
      <c r="I35" s="660"/>
      <c r="J35" s="661">
        <v>2.2200000000000001E-2</v>
      </c>
      <c r="K35" s="662"/>
    </row>
    <row r="36" spans="2:15" ht="24" customHeight="1">
      <c r="B36" s="375"/>
      <c r="C36" s="606"/>
      <c r="D36" s="606"/>
      <c r="E36" s="606"/>
      <c r="F36" s="381"/>
      <c r="G36" s="658" t="s">
        <v>142</v>
      </c>
      <c r="H36" s="659"/>
      <c r="I36" s="660"/>
      <c r="J36" s="661">
        <v>7.6799999999999993E-2</v>
      </c>
      <c r="K36" s="662"/>
    </row>
    <row r="37" spans="2:15" ht="24" customHeight="1">
      <c r="B37" s="375"/>
      <c r="C37" s="606"/>
      <c r="D37" s="606"/>
      <c r="E37" s="606"/>
      <c r="F37" s="381"/>
      <c r="G37" s="658" t="s">
        <v>143</v>
      </c>
      <c r="H37" s="659"/>
      <c r="I37" s="660"/>
      <c r="J37" s="661">
        <v>5.16E-2</v>
      </c>
      <c r="K37" s="662"/>
    </row>
    <row r="38" spans="2:15" ht="24" customHeight="1">
      <c r="B38" s="375"/>
      <c r="C38" s="606"/>
      <c r="D38" s="606"/>
      <c r="E38" s="606"/>
      <c r="F38" s="381"/>
      <c r="G38" s="658" t="s">
        <v>144</v>
      </c>
      <c r="H38" s="659"/>
      <c r="I38" s="660"/>
      <c r="J38" s="661">
        <v>4.4900000000000002E-2</v>
      </c>
      <c r="K38" s="662"/>
    </row>
    <row r="39" spans="2:15" ht="24" customHeight="1">
      <c r="B39" s="375"/>
      <c r="C39" s="655"/>
      <c r="D39" s="655"/>
      <c r="E39" s="655"/>
      <c r="F39" s="381"/>
      <c r="G39" s="663" t="s">
        <v>145</v>
      </c>
      <c r="H39" s="664"/>
      <c r="I39" s="665"/>
      <c r="J39" s="666">
        <v>1</v>
      </c>
      <c r="K39" s="667"/>
    </row>
    <row r="40" spans="2:15" ht="24" customHeight="1">
      <c r="B40" s="375"/>
      <c r="C40" s="655"/>
      <c r="D40" s="655"/>
      <c r="E40" s="655"/>
      <c r="F40" s="656"/>
      <c r="G40" s="656"/>
      <c r="L40" s="604"/>
    </row>
    <row r="41" spans="2:15" ht="24" customHeight="1">
      <c r="B41" s="375"/>
      <c r="C41" s="655"/>
      <c r="D41" s="655"/>
      <c r="E41" s="655"/>
      <c r="F41" s="656"/>
      <c r="G41" s="656"/>
      <c r="L41" s="604"/>
    </row>
    <row r="42" spans="2:15" ht="24" customHeight="1">
      <c r="B42" s="375"/>
      <c r="C42" s="604"/>
      <c r="D42" s="604"/>
      <c r="E42" s="375"/>
      <c r="F42" s="375"/>
      <c r="G42" s="375"/>
      <c r="H42" s="375"/>
      <c r="I42" s="375"/>
      <c r="J42" s="375"/>
      <c r="K42" s="375"/>
      <c r="L42" s="375"/>
      <c r="M42" s="375"/>
      <c r="N42" s="375"/>
      <c r="O42" s="375"/>
    </row>
    <row r="43" spans="2:15" ht="30.75" customHeight="1">
      <c r="B43" s="375"/>
      <c r="C43" s="657" t="s">
        <v>146</v>
      </c>
      <c r="D43" s="657"/>
      <c r="E43" s="657"/>
      <c r="F43" s="657"/>
      <c r="G43" s="657"/>
      <c r="H43" s="657"/>
      <c r="I43" s="657"/>
      <c r="J43" s="657"/>
      <c r="K43" s="657"/>
      <c r="L43" s="657"/>
      <c r="M43" s="657"/>
      <c r="N43" s="657"/>
      <c r="O43" s="604"/>
    </row>
    <row r="44" spans="2:15" ht="44.4" customHeight="1">
      <c r="B44" s="375"/>
      <c r="C44" s="644" t="s">
        <v>147</v>
      </c>
      <c r="D44" s="644"/>
      <c r="E44" s="644"/>
      <c r="F44" s="644"/>
      <c r="G44" s="644"/>
      <c r="H44" s="644"/>
      <c r="I44" s="644"/>
      <c r="J44" s="644"/>
      <c r="K44" s="644"/>
      <c r="L44" s="644"/>
      <c r="M44" s="644"/>
      <c r="N44" s="644"/>
      <c r="O44" s="644"/>
    </row>
    <row r="45" spans="2:15" ht="19.350000000000001" customHeight="1">
      <c r="B45" s="375"/>
      <c r="C45" s="644" t="s">
        <v>148</v>
      </c>
      <c r="D45" s="644"/>
      <c r="E45" s="644"/>
      <c r="F45" s="644"/>
      <c r="G45" s="644"/>
      <c r="H45" s="644"/>
      <c r="I45" s="644"/>
      <c r="J45" s="644"/>
      <c r="K45" s="644"/>
      <c r="L45" s="644"/>
      <c r="M45" s="644"/>
      <c r="N45" s="644"/>
      <c r="O45" s="644"/>
    </row>
    <row r="46" spans="2:15" ht="24" customHeight="1">
      <c r="B46" s="375"/>
      <c r="C46" s="605"/>
      <c r="D46" s="605"/>
      <c r="E46" s="605"/>
      <c r="F46" s="605"/>
      <c r="G46" s="605"/>
      <c r="H46" s="605"/>
      <c r="I46" s="605"/>
      <c r="J46" s="605"/>
      <c r="K46" s="605"/>
      <c r="L46" s="605"/>
      <c r="M46" s="605"/>
      <c r="N46" s="605"/>
      <c r="O46" s="604"/>
    </row>
    <row r="47" spans="2:15" s="383" customFormat="1" ht="60.6" customHeight="1">
      <c r="B47" s="382"/>
      <c r="C47" s="649" t="s">
        <v>149</v>
      </c>
      <c r="D47" s="649"/>
      <c r="E47" s="649"/>
      <c r="F47" s="649"/>
      <c r="G47" s="649"/>
      <c r="H47" s="649"/>
      <c r="I47" s="649"/>
      <c r="J47" s="649"/>
      <c r="K47" s="649"/>
      <c r="L47" s="649"/>
      <c r="M47" s="649"/>
      <c r="N47" s="649"/>
      <c r="O47" s="649"/>
    </row>
    <row r="48" spans="2:15" ht="13.35" customHeight="1">
      <c r="B48" s="375"/>
      <c r="C48" s="605"/>
      <c r="D48" s="605"/>
      <c r="E48" s="605"/>
      <c r="F48" s="605"/>
      <c r="G48" s="605"/>
      <c r="H48" s="605"/>
      <c r="I48" s="605"/>
      <c r="J48" s="605"/>
      <c r="K48" s="605"/>
      <c r="L48" s="605"/>
      <c r="M48" s="605"/>
      <c r="N48" s="605"/>
      <c r="O48" s="605"/>
    </row>
    <row r="49" spans="2:15" s="384" customFormat="1" ht="40.35" customHeight="1">
      <c r="B49" s="382"/>
      <c r="C49" s="649" t="s">
        <v>150</v>
      </c>
      <c r="D49" s="649"/>
      <c r="E49" s="649"/>
      <c r="F49" s="649"/>
      <c r="G49" s="649"/>
      <c r="H49" s="649"/>
      <c r="I49" s="649"/>
      <c r="J49" s="649"/>
      <c r="K49" s="649"/>
      <c r="L49" s="649"/>
      <c r="M49" s="649"/>
      <c r="N49" s="649"/>
      <c r="O49" s="649"/>
    </row>
    <row r="50" spans="2:15" ht="24" customHeight="1">
      <c r="B50" s="375"/>
      <c r="C50" s="376"/>
      <c r="D50" s="376"/>
      <c r="E50" s="376"/>
      <c r="F50" s="376"/>
      <c r="G50" s="376"/>
      <c r="H50" s="376"/>
      <c r="I50" s="376"/>
      <c r="J50" s="376"/>
      <c r="K50" s="376"/>
      <c r="L50" s="376"/>
      <c r="M50" s="376"/>
      <c r="N50" s="376"/>
      <c r="O50" s="376"/>
    </row>
    <row r="51" spans="2:15" ht="24" customHeight="1">
      <c r="B51" s="650" t="s">
        <v>151</v>
      </c>
      <c r="C51" s="650"/>
      <c r="D51" s="650"/>
      <c r="E51" s="650"/>
      <c r="F51" s="650"/>
      <c r="G51" s="650"/>
      <c r="H51" s="650"/>
      <c r="I51" s="650"/>
      <c r="J51" s="650"/>
      <c r="K51" s="650"/>
      <c r="L51" s="650"/>
      <c r="M51" s="650"/>
      <c r="N51" s="650"/>
      <c r="O51" s="650"/>
    </row>
    <row r="52" spans="2:15" ht="24" customHeight="1">
      <c r="B52" s="375"/>
      <c r="C52" s="603"/>
      <c r="D52" s="376"/>
      <c r="E52" s="376"/>
      <c r="F52" s="376"/>
      <c r="G52" s="376"/>
      <c r="H52" s="376"/>
      <c r="I52" s="376"/>
      <c r="J52" s="376"/>
      <c r="K52" s="376"/>
      <c r="L52" s="376"/>
      <c r="M52" s="376"/>
      <c r="N52" s="376"/>
      <c r="O52" s="376"/>
    </row>
    <row r="53" spans="2:15" ht="76.349999999999994" customHeight="1">
      <c r="B53" s="375"/>
      <c r="C53" s="651" t="s">
        <v>152</v>
      </c>
      <c r="D53" s="651"/>
      <c r="E53" s="651"/>
      <c r="F53" s="651"/>
      <c r="G53" s="651"/>
      <c r="H53" s="651"/>
      <c r="I53" s="651"/>
      <c r="J53" s="651"/>
      <c r="K53" s="651"/>
      <c r="L53" s="651"/>
      <c r="M53" s="651"/>
      <c r="N53" s="651"/>
      <c r="O53" s="651"/>
    </row>
    <row r="54" spans="2:15" ht="24" customHeight="1">
      <c r="B54" s="375"/>
      <c r="C54" s="605"/>
      <c r="D54" s="605"/>
      <c r="E54" s="605"/>
      <c r="F54" s="605"/>
      <c r="G54" s="605"/>
      <c r="H54" s="605"/>
      <c r="I54" s="605"/>
      <c r="J54" s="605"/>
      <c r="K54" s="605"/>
      <c r="L54" s="605"/>
      <c r="M54" s="605"/>
      <c r="N54" s="605"/>
      <c r="O54" s="605"/>
    </row>
    <row r="55" spans="2:15" ht="24" customHeight="1">
      <c r="B55" s="375"/>
      <c r="C55" s="652" t="s">
        <v>153</v>
      </c>
      <c r="D55" s="652"/>
      <c r="E55" s="652"/>
      <c r="F55" s="652"/>
      <c r="G55" s="652"/>
      <c r="H55" s="652"/>
      <c r="I55" s="652"/>
      <c r="J55" s="652"/>
      <c r="K55" s="652"/>
      <c r="L55" s="652"/>
      <c r="M55" s="652"/>
      <c r="N55" s="652"/>
      <c r="O55" s="652"/>
    </row>
    <row r="56" spans="2:15" ht="15.6" customHeight="1">
      <c r="B56" s="375"/>
      <c r="C56" s="605"/>
      <c r="D56" s="605"/>
      <c r="E56" s="605"/>
      <c r="F56" s="605"/>
      <c r="G56" s="605"/>
      <c r="H56" s="605"/>
      <c r="I56" s="605"/>
      <c r="J56" s="605"/>
      <c r="K56" s="605"/>
      <c r="L56" s="605"/>
      <c r="M56" s="605"/>
      <c r="N56" s="605"/>
      <c r="O56" s="605"/>
    </row>
    <row r="57" spans="2:15" s="385" customFormat="1" ht="14.1" customHeight="1">
      <c r="E57" s="644" t="s">
        <v>154</v>
      </c>
      <c r="F57" s="644"/>
      <c r="G57" s="644"/>
      <c r="H57" s="644"/>
      <c r="I57" s="644"/>
      <c r="J57" s="644"/>
      <c r="K57" s="644"/>
      <c r="L57" s="644"/>
      <c r="M57" s="644"/>
      <c r="N57" s="644"/>
      <c r="O57" s="644"/>
    </row>
    <row r="58" spans="2:15" ht="44.1" customHeight="1" thickBot="1">
      <c r="B58" s="375"/>
      <c r="C58" s="653"/>
      <c r="D58" s="654"/>
      <c r="E58" s="644"/>
      <c r="F58" s="644"/>
      <c r="G58" s="644"/>
      <c r="H58" s="644"/>
      <c r="I58" s="644"/>
      <c r="J58" s="644"/>
      <c r="K58" s="644"/>
      <c r="L58" s="644"/>
      <c r="M58" s="644"/>
      <c r="N58" s="644"/>
      <c r="O58" s="644"/>
    </row>
    <row r="59" spans="2:15" ht="14.1" customHeight="1">
      <c r="B59" s="375"/>
      <c r="C59" s="385"/>
      <c r="D59" s="385"/>
      <c r="E59" s="644"/>
      <c r="F59" s="644"/>
      <c r="G59" s="644"/>
      <c r="H59" s="644"/>
      <c r="I59" s="644"/>
      <c r="J59" s="644"/>
      <c r="K59" s="644"/>
      <c r="L59" s="644"/>
      <c r="M59" s="644"/>
      <c r="N59" s="644"/>
      <c r="O59" s="644"/>
    </row>
    <row r="60" spans="2:15" s="385" customFormat="1" ht="3" customHeight="1">
      <c r="E60" s="386"/>
      <c r="F60" s="386"/>
      <c r="G60" s="386"/>
      <c r="H60" s="386"/>
      <c r="I60" s="386"/>
      <c r="J60" s="386"/>
      <c r="K60" s="386"/>
      <c r="L60" s="386"/>
      <c r="M60" s="386"/>
      <c r="N60" s="386"/>
      <c r="O60" s="386"/>
    </row>
    <row r="61" spans="2:15" s="385" customFormat="1" ht="14.1" customHeight="1">
      <c r="E61" s="644" t="s">
        <v>155</v>
      </c>
      <c r="F61" s="644"/>
      <c r="G61" s="644"/>
      <c r="H61" s="644"/>
      <c r="I61" s="644"/>
      <c r="J61" s="644"/>
      <c r="K61" s="644"/>
      <c r="L61" s="644"/>
      <c r="M61" s="644"/>
      <c r="N61" s="644"/>
      <c r="O61" s="644"/>
    </row>
    <row r="62" spans="2:15" ht="44.1" customHeight="1" thickBot="1">
      <c r="B62" s="375"/>
      <c r="C62" s="645"/>
      <c r="D62" s="646"/>
      <c r="E62" s="644"/>
      <c r="F62" s="644"/>
      <c r="G62" s="644"/>
      <c r="H62" s="644"/>
      <c r="I62" s="644"/>
      <c r="J62" s="644"/>
      <c r="K62" s="644"/>
      <c r="L62" s="644"/>
      <c r="M62" s="644"/>
      <c r="N62" s="644"/>
      <c r="O62" s="644"/>
    </row>
    <row r="63" spans="2:15" ht="14.1" customHeight="1">
      <c r="B63" s="375"/>
      <c r="C63" s="385"/>
      <c r="D63" s="385"/>
      <c r="E63" s="644"/>
      <c r="F63" s="644"/>
      <c r="G63" s="644"/>
      <c r="H63" s="644"/>
      <c r="I63" s="644"/>
      <c r="J63" s="644"/>
      <c r="K63" s="644"/>
      <c r="L63" s="644"/>
      <c r="M63" s="644"/>
      <c r="N63" s="644"/>
      <c r="O63" s="644"/>
    </row>
    <row r="64" spans="2:15" s="385" customFormat="1" ht="3" customHeight="1">
      <c r="E64" s="386"/>
      <c r="F64" s="386"/>
      <c r="G64" s="386"/>
      <c r="H64" s="386"/>
      <c r="I64" s="386"/>
      <c r="J64" s="386"/>
      <c r="K64" s="386"/>
      <c r="L64" s="386"/>
      <c r="M64" s="386"/>
      <c r="N64" s="386"/>
      <c r="O64" s="386"/>
    </row>
    <row r="65" spans="2:15" s="385" customFormat="1" ht="14.1" customHeight="1">
      <c r="E65" s="644" t="s">
        <v>156</v>
      </c>
      <c r="F65" s="644"/>
      <c r="G65" s="644"/>
      <c r="H65" s="644"/>
      <c r="I65" s="644"/>
      <c r="J65" s="644"/>
      <c r="K65" s="644"/>
      <c r="L65" s="644"/>
      <c r="M65" s="644"/>
      <c r="N65" s="644"/>
      <c r="O65" s="644"/>
    </row>
    <row r="66" spans="2:15" ht="44.1" customHeight="1" thickBot="1">
      <c r="B66" s="375"/>
      <c r="C66" s="647"/>
      <c r="D66" s="648"/>
      <c r="E66" s="644"/>
      <c r="F66" s="644"/>
      <c r="G66" s="644"/>
      <c r="H66" s="644"/>
      <c r="I66" s="644"/>
      <c r="J66" s="644"/>
      <c r="K66" s="644"/>
      <c r="L66" s="644"/>
      <c r="M66" s="644"/>
      <c r="N66" s="644"/>
      <c r="O66" s="644"/>
    </row>
    <row r="67" spans="2:15" ht="14.1" customHeight="1">
      <c r="B67" s="375"/>
      <c r="C67" s="385"/>
      <c r="D67" s="385"/>
      <c r="E67" s="644"/>
      <c r="F67" s="644"/>
      <c r="G67" s="644"/>
      <c r="H67" s="644"/>
      <c r="I67" s="644"/>
      <c r="J67" s="644"/>
      <c r="K67" s="644"/>
      <c r="L67" s="644"/>
      <c r="M67" s="644"/>
      <c r="N67" s="644"/>
      <c r="O67" s="644"/>
    </row>
    <row r="68" spans="2:15" ht="24" customHeight="1">
      <c r="B68" s="375"/>
      <c r="C68" s="375"/>
      <c r="D68" s="375"/>
      <c r="E68" s="387"/>
      <c r="F68" s="387"/>
      <c r="G68" s="387"/>
      <c r="H68" s="387"/>
      <c r="I68" s="387"/>
      <c r="J68" s="387"/>
      <c r="K68" s="387"/>
      <c r="L68" s="387"/>
      <c r="M68" s="387"/>
      <c r="N68" s="387"/>
      <c r="O68" s="387"/>
    </row>
    <row r="69" spans="2:15" ht="22.35" customHeight="1">
      <c r="B69" s="375"/>
      <c r="C69" s="649" t="s">
        <v>157</v>
      </c>
      <c r="D69" s="649"/>
      <c r="E69" s="649"/>
      <c r="F69" s="649"/>
      <c r="G69" s="649"/>
      <c r="H69" s="649"/>
      <c r="I69" s="649"/>
      <c r="J69" s="649"/>
      <c r="K69" s="649"/>
      <c r="L69" s="649"/>
      <c r="M69" s="649"/>
      <c r="N69" s="649"/>
      <c r="O69" s="649"/>
    </row>
    <row r="70" spans="2:15" ht="24" customHeight="1">
      <c r="C70" s="605"/>
      <c r="D70" s="605"/>
      <c r="E70" s="605"/>
      <c r="F70" s="605"/>
      <c r="G70" s="605"/>
      <c r="H70" s="605"/>
      <c r="I70" s="605"/>
      <c r="J70" s="605"/>
      <c r="K70" s="605"/>
      <c r="L70" s="605"/>
      <c r="M70" s="605"/>
      <c r="N70" s="605"/>
      <c r="O70" s="605"/>
    </row>
    <row r="71" spans="2:15" s="383" customFormat="1" ht="51" customHeight="1">
      <c r="C71" s="643" t="s">
        <v>158</v>
      </c>
      <c r="D71" s="643"/>
      <c r="E71" s="643"/>
      <c r="F71" s="643"/>
      <c r="G71" s="643"/>
      <c r="H71" s="643"/>
      <c r="I71" s="643"/>
      <c r="J71" s="643"/>
      <c r="K71" s="643"/>
      <c r="L71" s="643"/>
      <c r="M71" s="643"/>
      <c r="N71" s="643"/>
      <c r="O71" s="643"/>
    </row>
    <row r="72" spans="2:15" ht="24" customHeight="1">
      <c r="C72" s="643"/>
      <c r="D72" s="643"/>
      <c r="E72" s="643"/>
      <c r="F72" s="643"/>
      <c r="G72" s="643"/>
      <c r="H72" s="643"/>
      <c r="I72" s="643"/>
      <c r="J72" s="643"/>
      <c r="K72" s="643"/>
      <c r="L72" s="643"/>
      <c r="M72" s="643"/>
      <c r="N72" s="643"/>
      <c r="O72" s="643"/>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7736A-F9C4-4796-8C4B-66B6513FC1B1}">
  <sheetPr>
    <tabColor rgb="FF7030A0"/>
    <pageSetUpPr fitToPage="1"/>
  </sheetPr>
  <dimension ref="A1:AV1413"/>
  <sheetViews>
    <sheetView showGridLines="0" showRowColHeaders="0" zoomScale="70" zoomScaleNormal="70" workbookViewId="0"/>
  </sheetViews>
  <sheetFormatPr baseColWidth="10" defaultColWidth="0" defaultRowHeight="0" customHeight="1" zeroHeight="1"/>
  <cols>
    <col min="1" max="1" width="2.44140625" style="388" customWidth="1"/>
    <col min="2" max="2" width="14.5546875" style="388" customWidth="1"/>
    <col min="3" max="3" width="13.5546875" style="388" customWidth="1"/>
    <col min="4" max="4" width="14.44140625" style="388" customWidth="1"/>
    <col min="5" max="5" width="13.44140625" style="388" customWidth="1"/>
    <col min="6" max="6" width="13.5546875" style="388" customWidth="1"/>
    <col min="7" max="7" width="16.109375" style="388" customWidth="1"/>
    <col min="8" max="8" width="16.5546875" style="388" customWidth="1"/>
    <col min="9" max="9" width="15.44140625" style="388" customWidth="1"/>
    <col min="10" max="10" width="16" style="388" customWidth="1"/>
    <col min="11" max="11" width="19.109375" style="388" bestFit="1" customWidth="1"/>
    <col min="12" max="12" width="19.44140625" style="388" customWidth="1"/>
    <col min="13" max="13" width="19.5546875" style="388" customWidth="1"/>
    <col min="14" max="14" width="14.88671875" style="388" customWidth="1"/>
    <col min="15" max="15" width="12.5546875" style="388" hidden="1" customWidth="1"/>
    <col min="16" max="16" width="18.44140625" style="388" hidden="1" customWidth="1"/>
    <col min="17" max="18" width="15.44140625" style="388" hidden="1" customWidth="1"/>
    <col min="19" max="19" width="15.5546875" style="388" hidden="1" customWidth="1"/>
    <col min="20" max="20" width="19.109375" style="388" hidden="1" customWidth="1"/>
    <col min="21" max="21" width="11.44140625" style="388" hidden="1" customWidth="1"/>
    <col min="22" max="22" width="13" style="388" hidden="1" customWidth="1"/>
    <col min="23" max="23" width="19.5546875" style="388" hidden="1" customWidth="1"/>
    <col min="24" max="24" width="14.44140625" style="388" hidden="1" customWidth="1"/>
    <col min="25" max="25" width="11.44140625" style="388" hidden="1" customWidth="1"/>
    <col min="26" max="26" width="12.88671875" style="388" hidden="1" customWidth="1"/>
    <col min="27" max="27" width="13.44140625" style="388" hidden="1" customWidth="1"/>
    <col min="28" max="29" width="11.44140625" style="388" hidden="1" customWidth="1"/>
    <col min="30" max="30" width="13.5546875" style="388" hidden="1" customWidth="1"/>
    <col min="31" max="31" width="13.109375" style="388" hidden="1" customWidth="1"/>
    <col min="32" max="32" width="14.5546875" style="388" hidden="1" customWidth="1"/>
    <col min="33" max="33" width="14.44140625" style="388" hidden="1" customWidth="1"/>
    <col min="34" max="34" width="20.5546875" style="388" hidden="1" customWidth="1"/>
    <col min="35" max="35" width="27.5546875" style="388" hidden="1" customWidth="1"/>
    <col min="36" max="36" width="20" style="388" hidden="1" customWidth="1"/>
    <col min="37" max="37" width="20.109375" style="388" hidden="1" customWidth="1"/>
    <col min="38" max="38" width="16.44140625" style="388" hidden="1" customWidth="1"/>
    <col min="39" max="48" width="0" style="388" hidden="1" customWidth="1"/>
    <col min="49" max="16384" width="11.44140625" style="388" hidden="1"/>
  </cols>
  <sheetData>
    <row r="1" spans="1:14" ht="13.8"/>
    <row r="2" spans="1:14" ht="13.8"/>
    <row r="3" spans="1:14" ht="13.8"/>
    <row r="4" spans="1:14" ht="13.8"/>
    <row r="5" spans="1:14" ht="13.8"/>
    <row r="6" spans="1:14" ht="13.8"/>
    <row r="7" spans="1:14" ht="21.6">
      <c r="B7" s="672" t="s">
        <v>118</v>
      </c>
      <c r="C7" s="672"/>
      <c r="D7" s="672"/>
      <c r="E7" s="672"/>
      <c r="F7" s="672"/>
      <c r="G7" s="672"/>
      <c r="H7" s="672"/>
      <c r="I7" s="672"/>
      <c r="J7" s="672"/>
      <c r="K7" s="672"/>
      <c r="L7" s="672"/>
      <c r="M7" s="672"/>
    </row>
    <row r="8" spans="1:14" ht="21.6">
      <c r="B8" s="672" t="s">
        <v>159</v>
      </c>
      <c r="C8" s="672"/>
      <c r="D8" s="672"/>
      <c r="E8" s="672"/>
      <c r="F8" s="672"/>
      <c r="G8" s="672"/>
      <c r="H8" s="672"/>
      <c r="I8" s="672"/>
      <c r="J8" s="672"/>
      <c r="K8" s="672"/>
      <c r="L8" s="672"/>
      <c r="M8" s="672"/>
    </row>
    <row r="9" spans="1:14" ht="21.6">
      <c r="B9" s="672" t="s">
        <v>160</v>
      </c>
      <c r="C9" s="672"/>
      <c r="D9" s="672"/>
      <c r="E9" s="672"/>
      <c r="F9" s="672"/>
      <c r="G9" s="672"/>
      <c r="H9" s="672"/>
      <c r="I9" s="672"/>
      <c r="J9" s="672"/>
      <c r="K9" s="672"/>
      <c r="L9" s="672"/>
      <c r="M9" s="672"/>
    </row>
    <row r="10" spans="1:14" ht="21.6">
      <c r="B10" s="689"/>
      <c r="C10" s="672"/>
      <c r="D10" s="672"/>
      <c r="E10" s="672"/>
      <c r="F10" s="672"/>
      <c r="G10" s="672"/>
      <c r="H10" s="672"/>
      <c r="I10" s="672"/>
      <c r="J10" s="672"/>
      <c r="K10" s="672"/>
      <c r="L10" s="672"/>
      <c r="M10" s="672"/>
    </row>
    <row r="11" spans="1:14" ht="13.8"/>
    <row r="12" spans="1:14" s="389" customFormat="1" ht="18">
      <c r="B12" s="374" t="s">
        <v>161</v>
      </c>
    </row>
    <row r="13" spans="1:14" s="389" customFormat="1" ht="15"/>
    <row r="14" spans="1:14" s="389" customFormat="1" ht="18">
      <c r="A14" s="388"/>
      <c r="B14" s="682" t="s">
        <v>162</v>
      </c>
      <c r="C14" s="682"/>
      <c r="D14" s="682"/>
      <c r="E14" s="682"/>
      <c r="F14" s="682"/>
      <c r="G14" s="379"/>
      <c r="H14" s="379"/>
      <c r="I14" s="379"/>
      <c r="J14" s="379"/>
      <c r="K14" s="379"/>
      <c r="L14" s="379"/>
      <c r="M14" s="379"/>
      <c r="N14" s="390"/>
    </row>
    <row r="15" spans="1:14" s="389" customFormat="1" ht="18">
      <c r="A15" s="388"/>
      <c r="B15" s="374"/>
      <c r="C15" s="374"/>
      <c r="D15" s="374"/>
      <c r="E15" s="374"/>
      <c r="F15" s="374"/>
      <c r="G15" s="374"/>
      <c r="H15" s="374"/>
      <c r="I15" s="374"/>
      <c r="J15" s="374"/>
      <c r="K15" s="374"/>
      <c r="L15" s="374"/>
      <c r="M15" s="374"/>
    </row>
    <row r="16" spans="1:14" s="389" customFormat="1" ht="36.75" customHeight="1">
      <c r="A16" s="388"/>
      <c r="B16" s="690" t="s">
        <v>365</v>
      </c>
      <c r="C16" s="690"/>
      <c r="D16" s="691" t="s">
        <v>163</v>
      </c>
      <c r="E16" s="691"/>
      <c r="F16" s="691"/>
      <c r="G16" s="691"/>
      <c r="H16" s="691"/>
      <c r="I16" s="691"/>
      <c r="J16" s="691"/>
      <c r="K16" s="691"/>
      <c r="L16" s="691"/>
      <c r="M16" s="609" t="s">
        <v>164</v>
      </c>
      <c r="N16" s="388"/>
    </row>
    <row r="17" spans="1:15" s="389" customFormat="1" ht="15.75" customHeight="1">
      <c r="A17" s="388"/>
      <c r="B17" s="686">
        <v>0</v>
      </c>
      <c r="C17" s="686"/>
      <c r="D17" s="687" t="s">
        <v>165</v>
      </c>
      <c r="E17" s="687"/>
      <c r="F17" s="687"/>
      <c r="G17" s="687"/>
      <c r="H17" s="687"/>
      <c r="I17" s="687"/>
      <c r="J17" s="687"/>
      <c r="K17" s="687"/>
      <c r="L17" s="687"/>
      <c r="M17" s="391"/>
      <c r="N17" s="388"/>
    </row>
    <row r="18" spans="1:15" s="389" customFormat="1" ht="18">
      <c r="A18" s="388"/>
      <c r="B18" s="686">
        <v>1</v>
      </c>
      <c r="C18" s="686"/>
      <c r="D18" s="688" t="s">
        <v>366</v>
      </c>
      <c r="E18" s="688"/>
      <c r="F18" s="688"/>
      <c r="G18" s="688"/>
      <c r="H18" s="688"/>
      <c r="I18" s="688"/>
      <c r="J18" s="688"/>
      <c r="K18" s="688"/>
      <c r="L18" s="688"/>
      <c r="M18" s="392"/>
      <c r="N18" s="388"/>
    </row>
    <row r="19" spans="1:15" s="389" customFormat="1" ht="18">
      <c r="A19" s="388"/>
      <c r="B19" s="686" t="s">
        <v>166</v>
      </c>
      <c r="C19" s="686"/>
      <c r="D19" s="688" t="s">
        <v>367</v>
      </c>
      <c r="E19" s="688"/>
      <c r="F19" s="688"/>
      <c r="G19" s="688"/>
      <c r="H19" s="688"/>
      <c r="I19" s="688"/>
      <c r="J19" s="688"/>
      <c r="K19" s="688"/>
      <c r="L19" s="688"/>
      <c r="M19" s="393"/>
      <c r="N19" s="388"/>
    </row>
    <row r="20" spans="1:15" s="389" customFormat="1" ht="18">
      <c r="A20" s="388"/>
      <c r="B20" s="394"/>
      <c r="C20" s="607"/>
      <c r="D20" s="608"/>
      <c r="E20" s="608"/>
      <c r="F20" s="608"/>
      <c r="G20" s="608"/>
      <c r="H20" s="608"/>
      <c r="I20" s="608"/>
      <c r="J20" s="608"/>
      <c r="K20" s="608"/>
      <c r="L20" s="608"/>
      <c r="M20" s="608"/>
      <c r="N20" s="388"/>
      <c r="O20" s="388"/>
    </row>
    <row r="21" spans="1:15" s="389" customFormat="1" ht="18">
      <c r="B21" s="682" t="s">
        <v>167</v>
      </c>
      <c r="C21" s="682"/>
      <c r="D21" s="682"/>
      <c r="E21" s="682"/>
      <c r="F21" s="682"/>
      <c r="G21" s="374"/>
      <c r="H21" s="374"/>
      <c r="I21" s="374"/>
      <c r="J21" s="374"/>
      <c r="K21" s="374"/>
      <c r="L21" s="374"/>
      <c r="M21" s="374"/>
    </row>
    <row r="22" spans="1:15" s="389" customFormat="1" ht="18">
      <c r="B22" s="374"/>
      <c r="C22" s="374"/>
      <c r="D22" s="374"/>
      <c r="E22" s="374"/>
      <c r="F22" s="374"/>
      <c r="G22" s="374"/>
      <c r="H22" s="374"/>
      <c r="I22" s="374"/>
      <c r="J22" s="374"/>
      <c r="K22" s="374"/>
      <c r="L22" s="374"/>
      <c r="M22" s="374"/>
    </row>
    <row r="23" spans="1:15" s="389" customFormat="1" ht="25.5" customHeight="1">
      <c r="B23" s="395" t="s">
        <v>168</v>
      </c>
      <c r="C23" s="683" t="s">
        <v>368</v>
      </c>
      <c r="D23" s="684"/>
      <c r="E23" s="684"/>
      <c r="F23" s="684"/>
      <c r="G23" s="684"/>
      <c r="H23" s="684"/>
      <c r="I23" s="684"/>
      <c r="J23" s="684"/>
      <c r="K23" s="684"/>
      <c r="L23" s="684"/>
      <c r="M23" s="684"/>
    </row>
    <row r="24" spans="1:15" s="389" customFormat="1" ht="18">
      <c r="B24" s="374"/>
      <c r="C24" s="684"/>
      <c r="D24" s="684"/>
      <c r="E24" s="684"/>
      <c r="F24" s="684"/>
      <c r="G24" s="684"/>
      <c r="H24" s="684"/>
      <c r="I24" s="684"/>
      <c r="J24" s="684"/>
      <c r="K24" s="684"/>
      <c r="L24" s="684"/>
      <c r="M24" s="684"/>
    </row>
    <row r="25" spans="1:15" s="389" customFormat="1" ht="18">
      <c r="B25" s="396"/>
      <c r="C25" s="684"/>
      <c r="D25" s="684"/>
      <c r="E25" s="684"/>
      <c r="F25" s="684"/>
      <c r="G25" s="684"/>
      <c r="H25" s="684"/>
      <c r="I25" s="684"/>
      <c r="J25" s="684"/>
      <c r="K25" s="684"/>
      <c r="L25" s="684"/>
      <c r="M25" s="684"/>
    </row>
    <row r="26" spans="1:15" s="389" customFormat="1" ht="18">
      <c r="B26" s="396"/>
      <c r="C26" s="397"/>
      <c r="D26" s="397"/>
      <c r="E26" s="397"/>
      <c r="F26" s="397"/>
      <c r="G26" s="397"/>
      <c r="H26" s="397"/>
      <c r="I26" s="397"/>
      <c r="J26" s="397"/>
      <c r="K26" s="397"/>
      <c r="L26" s="397"/>
      <c r="M26" s="397"/>
    </row>
    <row r="27" spans="1:15" s="389" customFormat="1" ht="18">
      <c r="B27" s="398"/>
      <c r="C27" s="374"/>
      <c r="D27" s="399" t="s">
        <v>169</v>
      </c>
      <c r="E27" s="398"/>
      <c r="F27" s="398"/>
      <c r="G27" s="398"/>
      <c r="H27" s="398"/>
      <c r="I27" s="398"/>
      <c r="J27" s="398"/>
      <c r="K27" s="398"/>
      <c r="L27" s="398"/>
      <c r="M27" s="398"/>
    </row>
    <row r="28" spans="1:15" s="389" customFormat="1" ht="18">
      <c r="B28" s="398"/>
      <c r="C28" s="374"/>
      <c r="D28" s="399" t="s">
        <v>170</v>
      </c>
      <c r="E28" s="398"/>
      <c r="F28" s="398"/>
      <c r="G28" s="398"/>
      <c r="H28" s="398"/>
      <c r="I28" s="398"/>
      <c r="J28" s="398"/>
      <c r="K28" s="398"/>
      <c r="L28" s="398"/>
      <c r="M28" s="398"/>
    </row>
    <row r="29" spans="1:15" s="389" customFormat="1" ht="18">
      <c r="B29" s="398"/>
      <c r="C29" s="374"/>
      <c r="D29" s="399"/>
      <c r="E29" s="398"/>
      <c r="F29" s="398"/>
      <c r="G29" s="398"/>
      <c r="H29" s="398"/>
      <c r="I29" s="398"/>
      <c r="J29" s="398"/>
      <c r="K29" s="398"/>
      <c r="L29" s="398"/>
      <c r="M29" s="398"/>
    </row>
    <row r="30" spans="1:15" s="389" customFormat="1" ht="17.25" customHeight="1">
      <c r="B30" s="395" t="s">
        <v>171</v>
      </c>
      <c r="C30" s="685" t="s">
        <v>369</v>
      </c>
      <c r="D30" s="685"/>
      <c r="E30" s="685"/>
      <c r="F30" s="685"/>
      <c r="G30" s="685"/>
      <c r="H30" s="685"/>
      <c r="I30" s="685"/>
      <c r="J30" s="685"/>
      <c r="K30" s="685"/>
      <c r="L30" s="685"/>
      <c r="M30" s="685"/>
    </row>
    <row r="31" spans="1:15" s="389" customFormat="1" ht="17.25" customHeight="1">
      <c r="B31" s="395"/>
      <c r="C31" s="685"/>
      <c r="D31" s="685"/>
      <c r="E31" s="685"/>
      <c r="F31" s="685"/>
      <c r="G31" s="685"/>
      <c r="H31" s="685"/>
      <c r="I31" s="685"/>
      <c r="J31" s="685"/>
      <c r="K31" s="685"/>
      <c r="L31" s="685"/>
      <c r="M31" s="685"/>
    </row>
    <row r="32" spans="1:15" s="389" customFormat="1" ht="18">
      <c r="B32" s="374"/>
      <c r="C32" s="685"/>
      <c r="D32" s="685"/>
      <c r="E32" s="685"/>
      <c r="F32" s="685"/>
      <c r="G32" s="685"/>
      <c r="H32" s="685"/>
      <c r="I32" s="685"/>
      <c r="J32" s="685"/>
      <c r="K32" s="685"/>
      <c r="L32" s="685"/>
      <c r="M32" s="685"/>
    </row>
    <row r="33" spans="2:13" s="389" customFormat="1" ht="18">
      <c r="B33" s="396"/>
      <c r="C33" s="400"/>
      <c r="D33" s="400"/>
      <c r="E33" s="400"/>
      <c r="F33" s="400"/>
      <c r="G33" s="400"/>
      <c r="H33" s="400"/>
      <c r="I33" s="400"/>
      <c r="J33" s="400"/>
      <c r="K33" s="400"/>
      <c r="L33" s="400"/>
      <c r="M33" s="400"/>
    </row>
    <row r="34" spans="2:13" s="389" customFormat="1" ht="18">
      <c r="B34" s="398"/>
      <c r="C34" s="374"/>
      <c r="D34" s="399" t="s">
        <v>172</v>
      </c>
      <c r="E34" s="398"/>
      <c r="F34" s="398"/>
      <c r="G34" s="398"/>
      <c r="H34" s="398"/>
      <c r="I34" s="398"/>
      <c r="J34" s="398"/>
      <c r="K34" s="398"/>
      <c r="L34" s="398"/>
      <c r="M34" s="398"/>
    </row>
    <row r="35" spans="2:13" s="389" customFormat="1" ht="18">
      <c r="B35" s="398"/>
      <c r="C35" s="374"/>
      <c r="D35" s="399" t="s">
        <v>173</v>
      </c>
      <c r="E35" s="398"/>
      <c r="F35" s="398"/>
      <c r="G35" s="398"/>
      <c r="H35" s="398"/>
      <c r="I35" s="398"/>
      <c r="J35" s="398"/>
      <c r="K35" s="398"/>
      <c r="L35" s="398"/>
      <c r="M35" s="398"/>
    </row>
    <row r="36" spans="2:13" s="389" customFormat="1" ht="18">
      <c r="B36" s="398"/>
      <c r="C36" s="374"/>
      <c r="D36" s="399"/>
      <c r="E36" s="398"/>
      <c r="F36" s="398"/>
      <c r="G36" s="398"/>
      <c r="H36" s="398"/>
      <c r="I36" s="398"/>
      <c r="J36" s="398"/>
      <c r="K36" s="398"/>
      <c r="L36" s="398"/>
      <c r="M36" s="398"/>
    </row>
    <row r="37" spans="2:13" s="389" customFormat="1" ht="18">
      <c r="B37" s="374"/>
      <c r="C37" s="374"/>
      <c r="D37" s="374"/>
      <c r="E37" s="374"/>
      <c r="F37" s="374"/>
      <c r="G37" s="374"/>
      <c r="H37" s="374"/>
      <c r="I37" s="374"/>
      <c r="J37" s="374"/>
      <c r="K37" s="374"/>
      <c r="L37" s="374"/>
      <c r="M37" s="374"/>
    </row>
    <row r="38" spans="2:13" s="389" customFormat="1" ht="18">
      <c r="B38" s="613" t="s">
        <v>167</v>
      </c>
      <c r="C38" s="374" t="s">
        <v>174</v>
      </c>
      <c r="D38" s="374"/>
      <c r="E38" s="374"/>
      <c r="F38" s="374"/>
      <c r="G38" s="374"/>
      <c r="H38" s="374"/>
      <c r="I38" s="374"/>
      <c r="J38" s="374"/>
      <c r="K38" s="374"/>
      <c r="L38" s="374"/>
      <c r="M38" s="374"/>
    </row>
    <row r="39" spans="2:13" s="389" customFormat="1" ht="18">
      <c r="B39" s="401"/>
      <c r="C39" s="402"/>
      <c r="D39" s="374"/>
      <c r="E39" s="374"/>
      <c r="F39" s="374"/>
      <c r="G39" s="374"/>
      <c r="H39" s="374"/>
      <c r="I39" s="374"/>
      <c r="J39" s="374"/>
      <c r="K39" s="374"/>
      <c r="L39" s="374"/>
      <c r="M39" s="374"/>
    </row>
    <row r="40" spans="2:13" s="389" customFormat="1" ht="18">
      <c r="B40" s="401"/>
      <c r="C40" s="403" t="s">
        <v>175</v>
      </c>
      <c r="D40" s="374"/>
      <c r="E40" s="374"/>
      <c r="F40" s="374"/>
      <c r="G40" s="374"/>
      <c r="H40" s="374"/>
      <c r="I40" s="374"/>
      <c r="J40" s="374"/>
      <c r="K40" s="374"/>
      <c r="L40" s="374"/>
      <c r="M40" s="374"/>
    </row>
    <row r="41" spans="2:13" s="389" customFormat="1" ht="18">
      <c r="B41" s="401"/>
      <c r="C41" s="404"/>
      <c r="D41" s="374"/>
      <c r="E41" s="374"/>
      <c r="F41" s="374"/>
      <c r="G41" s="374"/>
      <c r="H41" s="374"/>
      <c r="I41" s="374"/>
      <c r="J41" s="374"/>
      <c r="K41" s="374"/>
      <c r="L41" s="374"/>
      <c r="M41" s="374"/>
    </row>
    <row r="42" spans="2:13" s="389" customFormat="1" ht="18">
      <c r="B42" s="401"/>
      <c r="C42" s="675" t="s">
        <v>176</v>
      </c>
      <c r="D42" s="675"/>
      <c r="E42" s="401"/>
      <c r="F42" s="676" t="s">
        <v>177</v>
      </c>
      <c r="G42" s="676"/>
      <c r="H42" s="401"/>
      <c r="I42" s="677" t="s">
        <v>178</v>
      </c>
      <c r="J42" s="677"/>
      <c r="K42" s="374"/>
      <c r="L42" s="374"/>
      <c r="M42" s="374"/>
    </row>
    <row r="43" spans="2:13" s="389" customFormat="1" ht="18">
      <c r="B43" s="374"/>
      <c r="C43" s="374"/>
      <c r="D43" s="374"/>
      <c r="E43" s="374"/>
      <c r="F43" s="374"/>
      <c r="G43" s="374"/>
      <c r="H43" s="374"/>
      <c r="I43" s="374"/>
      <c r="J43" s="374"/>
      <c r="K43" s="374"/>
      <c r="L43" s="374"/>
      <c r="M43" s="374"/>
    </row>
    <row r="44" spans="2:13" s="389" customFormat="1" ht="18">
      <c r="B44" s="374"/>
      <c r="C44" s="405"/>
      <c r="D44" s="405"/>
      <c r="E44" s="405"/>
      <c r="F44" s="405"/>
      <c r="G44" s="405"/>
      <c r="H44" s="405"/>
      <c r="I44" s="405"/>
      <c r="J44" s="405"/>
      <c r="K44" s="405"/>
      <c r="L44" s="405"/>
      <c r="M44" s="405"/>
    </row>
    <row r="45" spans="2:13" s="389" customFormat="1" ht="18">
      <c r="B45" s="374"/>
      <c r="C45" s="403" t="s">
        <v>179</v>
      </c>
      <c r="D45" s="374"/>
      <c r="E45" s="374"/>
      <c r="F45" s="374"/>
      <c r="G45" s="374"/>
      <c r="H45" s="374"/>
      <c r="I45" s="374"/>
      <c r="J45" s="374"/>
      <c r="K45" s="374"/>
      <c r="L45" s="374"/>
      <c r="M45" s="374"/>
    </row>
    <row r="46" spans="2:13" s="389" customFormat="1" ht="18">
      <c r="B46" s="374"/>
      <c r="C46" s="374" t="s">
        <v>180</v>
      </c>
      <c r="D46" s="374"/>
      <c r="E46" s="374"/>
      <c r="F46" s="374"/>
      <c r="G46" s="406"/>
      <c r="H46" s="374"/>
      <c r="I46" s="374"/>
      <c r="J46" s="374"/>
      <c r="K46" s="374"/>
      <c r="L46" s="374"/>
      <c r="M46" s="374"/>
    </row>
    <row r="47" spans="2:13" s="389" customFormat="1" ht="18">
      <c r="B47" s="374"/>
      <c r="C47" s="374" t="s">
        <v>181</v>
      </c>
      <c r="D47" s="374"/>
      <c r="E47" s="374"/>
      <c r="F47" s="374"/>
      <c r="G47" s="406"/>
      <c r="H47" s="374"/>
      <c r="I47" s="374"/>
      <c r="J47" s="374"/>
      <c r="K47" s="374"/>
      <c r="L47" s="374"/>
      <c r="M47" s="374"/>
    </row>
    <row r="48" spans="2:13" s="389" customFormat="1" ht="18">
      <c r="B48" s="374"/>
      <c r="C48" s="374" t="s">
        <v>182</v>
      </c>
      <c r="D48" s="374"/>
      <c r="E48" s="374"/>
      <c r="F48" s="374"/>
      <c r="G48" s="407"/>
      <c r="H48" s="374"/>
      <c r="I48" s="374"/>
      <c r="J48" s="374"/>
      <c r="K48" s="374"/>
      <c r="L48" s="374"/>
      <c r="M48" s="374"/>
    </row>
    <row r="49" spans="2:13" s="389" customFormat="1" ht="18">
      <c r="B49" s="374"/>
      <c r="C49" s="374" t="s">
        <v>183</v>
      </c>
      <c r="D49" s="374"/>
      <c r="E49" s="374"/>
      <c r="F49" s="374"/>
      <c r="G49" s="408"/>
      <c r="H49" s="374"/>
      <c r="I49" s="374"/>
      <c r="J49" s="374"/>
      <c r="K49" s="374"/>
      <c r="L49" s="374"/>
      <c r="M49" s="374"/>
    </row>
    <row r="50" spans="2:13" s="389" customFormat="1" ht="18">
      <c r="B50" s="374"/>
      <c r="C50" s="374"/>
      <c r="D50" s="374"/>
      <c r="E50" s="374"/>
      <c r="F50" s="374"/>
      <c r="G50" s="374"/>
      <c r="H50" s="374"/>
      <c r="I50" s="374"/>
      <c r="J50" s="374"/>
      <c r="K50" s="374"/>
      <c r="L50" s="374"/>
      <c r="M50" s="374"/>
    </row>
    <row r="51" spans="2:13" s="389" customFormat="1" ht="18">
      <c r="B51" s="374"/>
      <c r="C51" s="374"/>
      <c r="D51" s="374"/>
      <c r="E51" s="374"/>
      <c r="F51" s="374"/>
      <c r="G51" s="374"/>
      <c r="H51" s="374"/>
      <c r="I51" s="374"/>
      <c r="J51" s="374"/>
      <c r="K51" s="374"/>
      <c r="L51" s="374"/>
      <c r="M51" s="374"/>
    </row>
    <row r="52" spans="2:13" s="389" customFormat="1" ht="18">
      <c r="B52" s="613" t="s">
        <v>184</v>
      </c>
      <c r="C52" s="374" t="s">
        <v>185</v>
      </c>
      <c r="D52" s="374"/>
      <c r="E52" s="374"/>
      <c r="F52" s="374"/>
      <c r="G52" s="374"/>
      <c r="H52" s="374"/>
      <c r="I52" s="374"/>
      <c r="J52" s="374"/>
      <c r="K52" s="374"/>
      <c r="L52" s="374"/>
      <c r="M52" s="374"/>
    </row>
    <row r="53" spans="2:13" s="389" customFormat="1" ht="18">
      <c r="B53" s="401"/>
      <c r="C53" s="402"/>
      <c r="D53" s="374"/>
      <c r="E53" s="374"/>
      <c r="F53" s="374"/>
      <c r="G53" s="374"/>
      <c r="H53" s="374"/>
      <c r="I53" s="374"/>
      <c r="J53" s="374"/>
      <c r="K53" s="374"/>
      <c r="L53" s="374"/>
      <c r="M53" s="374"/>
    </row>
    <row r="54" spans="2:13" s="389" customFormat="1" ht="18">
      <c r="B54" s="401"/>
      <c r="C54" s="403" t="s">
        <v>186</v>
      </c>
      <c r="D54" s="374"/>
      <c r="E54" s="374"/>
      <c r="F54" s="374"/>
      <c r="G54" s="374"/>
      <c r="H54" s="374"/>
      <c r="I54" s="374"/>
      <c r="J54" s="374"/>
      <c r="K54" s="374"/>
      <c r="L54" s="374"/>
      <c r="M54" s="374"/>
    </row>
    <row r="55" spans="2:13" s="389" customFormat="1" ht="18">
      <c r="B55" s="401"/>
      <c r="C55" s="404"/>
      <c r="D55" s="374"/>
      <c r="E55" s="374"/>
      <c r="F55" s="374"/>
      <c r="G55" s="374"/>
      <c r="H55" s="374"/>
      <c r="I55" s="374"/>
      <c r="J55" s="374"/>
      <c r="K55" s="374"/>
      <c r="L55" s="374"/>
      <c r="M55" s="374"/>
    </row>
    <row r="56" spans="2:13" s="389" customFormat="1" ht="18">
      <c r="B56" s="401"/>
      <c r="C56" s="675" t="s">
        <v>176</v>
      </c>
      <c r="D56" s="675"/>
      <c r="E56" s="401"/>
      <c r="F56" s="676" t="s">
        <v>187</v>
      </c>
      <c r="G56" s="676"/>
      <c r="H56" s="401"/>
      <c r="I56" s="677" t="s">
        <v>178</v>
      </c>
      <c r="J56" s="677"/>
      <c r="K56" s="374"/>
      <c r="L56" s="374"/>
      <c r="M56" s="374"/>
    </row>
    <row r="57" spans="2:13" s="389" customFormat="1" ht="18">
      <c r="B57" s="374"/>
      <c r="C57" s="374"/>
      <c r="D57" s="374"/>
      <c r="E57" s="374"/>
      <c r="F57" s="374"/>
      <c r="G57" s="374"/>
      <c r="H57" s="374"/>
      <c r="I57" s="374"/>
      <c r="J57" s="374"/>
      <c r="K57" s="374"/>
      <c r="L57" s="374"/>
      <c r="M57" s="374"/>
    </row>
    <row r="58" spans="2:13" s="389" customFormat="1" ht="18">
      <c r="B58" s="374"/>
      <c r="C58" s="405"/>
      <c r="D58" s="405"/>
      <c r="E58" s="405"/>
      <c r="F58" s="405"/>
      <c r="G58" s="405"/>
      <c r="H58" s="405"/>
      <c r="I58" s="405"/>
      <c r="J58" s="405"/>
      <c r="K58" s="405"/>
      <c r="L58" s="374"/>
      <c r="M58" s="374"/>
    </row>
    <row r="59" spans="2:13" s="389" customFormat="1" ht="18">
      <c r="B59" s="374"/>
      <c r="C59" s="403" t="s">
        <v>188</v>
      </c>
      <c r="D59" s="374"/>
      <c r="E59" s="374"/>
      <c r="F59" s="374"/>
      <c r="G59" s="374"/>
      <c r="H59" s="374"/>
      <c r="I59" s="374"/>
      <c r="J59" s="374"/>
      <c r="K59" s="374"/>
      <c r="L59" s="374"/>
      <c r="M59" s="374"/>
    </row>
    <row r="60" spans="2:13" s="389" customFormat="1" ht="18">
      <c r="B60" s="374"/>
      <c r="C60" s="374" t="s">
        <v>180</v>
      </c>
      <c r="D60" s="374"/>
      <c r="E60" s="374"/>
      <c r="F60" s="374"/>
      <c r="G60" s="406"/>
      <c r="H60" s="374"/>
      <c r="I60" s="374"/>
      <c r="J60" s="374"/>
      <c r="K60" s="374"/>
      <c r="L60" s="374"/>
      <c r="M60" s="374"/>
    </row>
    <row r="61" spans="2:13" s="389" customFormat="1" ht="18">
      <c r="B61" s="374"/>
      <c r="C61" s="374" t="s">
        <v>181</v>
      </c>
      <c r="D61" s="374"/>
      <c r="E61" s="374"/>
      <c r="F61" s="374"/>
      <c r="G61" s="406"/>
      <c r="H61" s="374"/>
      <c r="I61" s="374"/>
      <c r="J61" s="374"/>
      <c r="K61" s="374"/>
      <c r="L61" s="374"/>
      <c r="M61" s="374"/>
    </row>
    <row r="62" spans="2:13" s="389" customFormat="1" ht="18">
      <c r="B62" s="374"/>
      <c r="C62" s="374" t="s">
        <v>182</v>
      </c>
      <c r="D62" s="374"/>
      <c r="E62" s="374"/>
      <c r="F62" s="374"/>
      <c r="G62" s="407"/>
      <c r="H62" s="374"/>
      <c r="I62" s="374"/>
      <c r="J62" s="374"/>
      <c r="K62" s="374"/>
      <c r="L62" s="374"/>
      <c r="M62" s="374"/>
    </row>
    <row r="63" spans="2:13" s="389" customFormat="1" ht="18">
      <c r="B63" s="374"/>
      <c r="C63" s="374" t="s">
        <v>183</v>
      </c>
      <c r="D63" s="374"/>
      <c r="E63" s="374"/>
      <c r="F63" s="374"/>
      <c r="G63" s="408"/>
      <c r="H63" s="374"/>
      <c r="I63" s="374"/>
      <c r="J63" s="374"/>
      <c r="K63" s="374"/>
      <c r="L63" s="374"/>
      <c r="M63" s="374"/>
    </row>
    <row r="64" spans="2:13" s="389" customFormat="1" ht="18">
      <c r="B64" s="374"/>
      <c r="C64" s="374"/>
      <c r="D64" s="374"/>
      <c r="E64" s="374"/>
      <c r="F64" s="374"/>
      <c r="G64" s="374"/>
      <c r="H64" s="374"/>
      <c r="I64" s="374"/>
      <c r="J64" s="374"/>
      <c r="K64" s="374"/>
      <c r="L64" s="374"/>
      <c r="M64" s="374"/>
    </row>
    <row r="65" spans="2:13" s="389" customFormat="1" ht="18">
      <c r="B65" s="374"/>
      <c r="C65" s="374"/>
      <c r="D65" s="374"/>
      <c r="E65" s="374"/>
      <c r="F65" s="374"/>
      <c r="G65" s="374"/>
      <c r="H65" s="374"/>
      <c r="I65" s="374"/>
      <c r="J65" s="374"/>
      <c r="K65" s="374"/>
      <c r="L65" s="374"/>
      <c r="M65" s="374"/>
    </row>
    <row r="66" spans="2:13" s="389" customFormat="1" ht="33" customHeight="1">
      <c r="B66" s="374"/>
      <c r="C66" s="406"/>
      <c r="D66" s="678" t="s">
        <v>370</v>
      </c>
      <c r="E66" s="679"/>
      <c r="F66" s="679"/>
      <c r="G66" s="679"/>
      <c r="H66" s="679"/>
      <c r="I66" s="679"/>
      <c r="J66" s="679"/>
      <c r="K66" s="679"/>
      <c r="L66" s="679"/>
      <c r="M66" s="374"/>
    </row>
    <row r="67" spans="2:13" s="389" customFormat="1" ht="17.399999999999999" customHeight="1">
      <c r="B67" s="374"/>
      <c r="C67" s="374"/>
      <c r="D67" s="374"/>
      <c r="E67" s="374"/>
      <c r="F67" s="374"/>
      <c r="G67" s="374"/>
      <c r="H67" s="374"/>
      <c r="I67" s="374"/>
      <c r="J67" s="374"/>
      <c r="K67" s="374"/>
      <c r="L67" s="374"/>
      <c r="M67" s="374"/>
    </row>
    <row r="68" spans="2:13" s="389" customFormat="1" ht="33" customHeight="1">
      <c r="B68" s="374"/>
      <c r="C68" s="407"/>
      <c r="D68" s="678" t="s">
        <v>371</v>
      </c>
      <c r="E68" s="679"/>
      <c r="F68" s="679"/>
      <c r="G68" s="679"/>
      <c r="H68" s="679"/>
      <c r="I68" s="679"/>
      <c r="J68" s="679"/>
      <c r="K68" s="679"/>
      <c r="L68" s="679"/>
      <c r="M68" s="374"/>
    </row>
    <row r="69" spans="2:13" s="389" customFormat="1" ht="17.399999999999999" customHeight="1">
      <c r="B69" s="374"/>
      <c r="C69" s="374"/>
      <c r="D69" s="374"/>
      <c r="E69" s="374"/>
      <c r="F69" s="374"/>
      <c r="G69" s="374"/>
      <c r="H69" s="374"/>
      <c r="I69" s="374"/>
      <c r="J69" s="374"/>
      <c r="K69" s="374"/>
      <c r="L69" s="374"/>
      <c r="M69" s="374"/>
    </row>
    <row r="70" spans="2:13" s="389" customFormat="1" ht="33" customHeight="1">
      <c r="B70" s="374"/>
      <c r="C70" s="408"/>
      <c r="D70" s="680" t="s">
        <v>372</v>
      </c>
      <c r="E70" s="681"/>
      <c r="F70" s="681"/>
      <c r="G70" s="681"/>
      <c r="H70" s="681"/>
      <c r="I70" s="681"/>
      <c r="J70" s="681"/>
      <c r="K70" s="681"/>
      <c r="L70" s="681"/>
      <c r="M70" s="374"/>
    </row>
    <row r="71" spans="2:13" s="389" customFormat="1" ht="18">
      <c r="B71" s="374"/>
      <c r="C71"/>
      <c r="D71" s="681"/>
      <c r="E71" s="681"/>
      <c r="F71" s="681"/>
      <c r="G71" s="681"/>
      <c r="H71" s="681"/>
      <c r="I71" s="681"/>
      <c r="J71" s="681"/>
      <c r="K71" s="681"/>
      <c r="L71" s="681"/>
      <c r="M71" s="374"/>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6130-C1F5-43AC-9577-642C11F288DC}">
  <sheetPr>
    <tabColor rgb="FF7030A0"/>
  </sheetPr>
  <dimension ref="A1:P73"/>
  <sheetViews>
    <sheetView showGridLines="0" showRowColHeaders="0" zoomScale="70" zoomScaleNormal="70" workbookViewId="0"/>
  </sheetViews>
  <sheetFormatPr baseColWidth="10" defaultColWidth="0" defaultRowHeight="0" customHeight="1" zeroHeight="1"/>
  <cols>
    <col min="1" max="1" width="9.88671875" style="410" customWidth="1"/>
    <col min="2" max="2" width="21" style="410" customWidth="1"/>
    <col min="3" max="12" width="9.88671875" style="410" customWidth="1"/>
    <col min="13" max="13" width="12.44140625" style="410" customWidth="1"/>
    <col min="14" max="16" width="9.88671875" style="410" customWidth="1"/>
    <col min="17" max="16384" width="9.88671875" style="410" hidden="1"/>
  </cols>
  <sheetData>
    <row r="1" spans="2:15" s="409" customFormat="1" ht="21.6"/>
    <row r="2" spans="2:15" s="409" customFormat="1" ht="21.6"/>
    <row r="3" spans="2:15" s="409" customFormat="1" ht="21.6"/>
    <row r="4" spans="2:15" s="409" customFormat="1" ht="21.6"/>
    <row r="5" spans="2:15" s="409" customFormat="1" ht="21.6"/>
    <row r="6" spans="2:15" s="409" customFormat="1" ht="21.6">
      <c r="B6" s="705" t="s">
        <v>118</v>
      </c>
      <c r="C6" s="705"/>
      <c r="D6" s="705"/>
      <c r="E6" s="705"/>
      <c r="F6" s="705"/>
      <c r="G6" s="705"/>
      <c r="H6" s="705"/>
      <c r="I6" s="705"/>
      <c r="J6" s="705"/>
      <c r="K6" s="705"/>
      <c r="L6" s="705"/>
      <c r="M6" s="705"/>
      <c r="N6" s="705"/>
      <c r="O6" s="705"/>
    </row>
    <row r="7" spans="2:15" s="409" customFormat="1" ht="21.6">
      <c r="B7" s="706" t="s">
        <v>189</v>
      </c>
      <c r="C7" s="706"/>
      <c r="D7" s="706"/>
      <c r="E7" s="706"/>
      <c r="F7" s="706"/>
      <c r="G7" s="706"/>
      <c r="H7" s="706"/>
      <c r="I7" s="706"/>
      <c r="J7" s="706"/>
      <c r="K7" s="706"/>
      <c r="L7" s="706"/>
      <c r="M7" s="706"/>
      <c r="N7" s="706"/>
      <c r="O7" s="706"/>
    </row>
    <row r="8" spans="2:15" s="409" customFormat="1" ht="21.6">
      <c r="B8" s="706" t="s">
        <v>160</v>
      </c>
      <c r="C8" s="706"/>
      <c r="D8" s="706"/>
      <c r="E8" s="706"/>
      <c r="F8" s="706"/>
      <c r="G8" s="706"/>
      <c r="H8" s="706"/>
      <c r="I8" s="706"/>
      <c r="J8" s="706"/>
      <c r="K8" s="706"/>
      <c r="L8" s="706"/>
      <c r="M8" s="706"/>
      <c r="N8" s="706"/>
      <c r="O8" s="706"/>
    </row>
    <row r="9" spans="2:15" s="409" customFormat="1" ht="21.6">
      <c r="B9" s="707"/>
      <c r="C9" s="705"/>
      <c r="D9" s="705"/>
      <c r="E9" s="705"/>
      <c r="F9" s="705"/>
      <c r="G9" s="705"/>
      <c r="H9" s="705"/>
      <c r="I9" s="705"/>
      <c r="J9" s="705"/>
      <c r="K9" s="705"/>
      <c r="L9" s="705"/>
      <c r="M9" s="705"/>
      <c r="N9" s="705"/>
      <c r="O9" s="705"/>
    </row>
    <row r="10" spans="2:15" ht="16.8"/>
    <row r="11" spans="2:15" s="411" customFormat="1" ht="15" customHeight="1">
      <c r="B11" s="704"/>
      <c r="C11" s="704"/>
      <c r="D11" s="704"/>
      <c r="E11" s="704"/>
      <c r="F11" s="704"/>
      <c r="G11" s="704"/>
      <c r="H11" s="704"/>
      <c r="I11" s="704"/>
      <c r="J11" s="704"/>
      <c r="K11" s="704"/>
      <c r="L11" s="704"/>
      <c r="M11" s="704"/>
      <c r="N11" s="704"/>
      <c r="O11" s="704"/>
    </row>
    <row r="12" spans="2:15" s="411" customFormat="1" ht="15" customHeight="1">
      <c r="B12" s="708" t="s">
        <v>190</v>
      </c>
      <c r="C12" s="708"/>
      <c r="D12" s="708"/>
      <c r="E12" s="708"/>
      <c r="F12" s="708"/>
      <c r="G12" s="708"/>
      <c r="H12" s="708"/>
      <c r="I12" s="708"/>
      <c r="J12" s="708"/>
      <c r="K12" s="708"/>
      <c r="L12" s="708"/>
      <c r="M12" s="708"/>
      <c r="N12" s="708"/>
      <c r="O12" s="708"/>
    </row>
    <row r="13" spans="2:15" s="411" customFormat="1" ht="15" customHeight="1">
      <c r="B13" s="708"/>
      <c r="C13" s="708"/>
      <c r="D13" s="708"/>
      <c r="E13" s="708"/>
      <c r="F13" s="708"/>
      <c r="G13" s="708"/>
      <c r="H13" s="708"/>
      <c r="I13" s="708"/>
      <c r="J13" s="708"/>
      <c r="K13" s="708"/>
      <c r="L13" s="708"/>
      <c r="M13" s="708"/>
      <c r="N13" s="708"/>
      <c r="O13" s="708"/>
    </row>
    <row r="14" spans="2:15" s="411" customFormat="1" ht="15" customHeight="1">
      <c r="B14" s="708"/>
      <c r="C14" s="708"/>
      <c r="D14" s="708"/>
      <c r="E14" s="708"/>
      <c r="F14" s="708"/>
      <c r="G14" s="708"/>
      <c r="H14" s="708"/>
      <c r="I14" s="708"/>
      <c r="J14" s="708"/>
      <c r="K14" s="708"/>
      <c r="L14" s="708"/>
      <c r="M14" s="708"/>
      <c r="N14" s="708"/>
      <c r="O14" s="708"/>
    </row>
    <row r="15" spans="2:15" s="411" customFormat="1" ht="34.200000000000003" customHeight="1">
      <c r="B15" s="708"/>
      <c r="C15" s="708"/>
      <c r="D15" s="708"/>
      <c r="E15" s="708"/>
      <c r="F15" s="708"/>
      <c r="G15" s="708"/>
      <c r="H15" s="708"/>
      <c r="I15" s="708"/>
      <c r="J15" s="708"/>
      <c r="K15" s="708"/>
      <c r="L15" s="708"/>
      <c r="M15" s="708"/>
      <c r="N15" s="708"/>
      <c r="O15" s="708"/>
    </row>
    <row r="16" spans="2:15" s="411" customFormat="1" ht="15" customHeight="1">
      <c r="B16" s="708"/>
      <c r="C16" s="708"/>
      <c r="D16" s="708"/>
      <c r="E16" s="708"/>
      <c r="F16" s="708"/>
      <c r="G16" s="708"/>
      <c r="H16" s="708"/>
      <c r="I16" s="708"/>
      <c r="J16" s="708"/>
      <c r="K16" s="708"/>
      <c r="L16" s="708"/>
      <c r="M16" s="708"/>
      <c r="N16" s="708"/>
      <c r="O16" s="708"/>
    </row>
    <row r="17" spans="2:15" s="411" customFormat="1" ht="82.95" customHeight="1">
      <c r="B17" s="703" t="s">
        <v>191</v>
      </c>
      <c r="C17" s="703"/>
      <c r="D17" s="703"/>
      <c r="E17" s="703"/>
      <c r="F17" s="703"/>
      <c r="G17" s="703"/>
      <c r="H17" s="703"/>
      <c r="I17" s="703"/>
      <c r="J17" s="703"/>
      <c r="K17" s="703"/>
      <c r="L17" s="703"/>
      <c r="M17" s="703"/>
      <c r="N17" s="703"/>
      <c r="O17" s="703"/>
    </row>
    <row r="18" spans="2:15" s="411" customFormat="1" ht="43.5" customHeight="1">
      <c r="B18" s="704" t="s">
        <v>192</v>
      </c>
      <c r="C18" s="704"/>
      <c r="D18" s="704"/>
      <c r="E18" s="704"/>
      <c r="F18" s="704"/>
      <c r="G18" s="704"/>
      <c r="H18" s="704"/>
      <c r="I18" s="704"/>
      <c r="J18" s="704"/>
      <c r="K18" s="704"/>
      <c r="L18" s="704"/>
      <c r="M18" s="704"/>
      <c r="N18" s="704"/>
      <c r="O18" s="704"/>
    </row>
    <row r="19" spans="2:15" s="411" customFormat="1" ht="18">
      <c r="B19" s="611"/>
      <c r="C19" s="611"/>
      <c r="D19" s="611"/>
      <c r="E19" s="611"/>
      <c r="F19" s="611"/>
      <c r="G19" s="611"/>
      <c r="H19" s="611"/>
      <c r="I19" s="611"/>
      <c r="J19" s="611"/>
      <c r="K19" s="611"/>
      <c r="L19" s="611"/>
      <c r="M19" s="611"/>
      <c r="N19" s="611"/>
      <c r="O19" s="611"/>
    </row>
    <row r="20" spans="2:15" s="411" customFormat="1" ht="18">
      <c r="B20" s="704" t="s">
        <v>193</v>
      </c>
      <c r="C20" s="704"/>
      <c r="D20" s="704"/>
      <c r="E20" s="704"/>
      <c r="F20" s="704"/>
      <c r="G20" s="704"/>
      <c r="H20" s="704"/>
      <c r="I20" s="704"/>
      <c r="J20" s="704"/>
      <c r="K20" s="704"/>
      <c r="L20" s="704"/>
      <c r="M20" s="704"/>
      <c r="N20" s="704"/>
      <c r="O20" s="704"/>
    </row>
    <row r="21" spans="2:15" s="411" customFormat="1" ht="18"/>
    <row r="22" spans="2:15" s="411" customFormat="1" ht="60" customHeight="1">
      <c r="B22" s="412" t="s">
        <v>365</v>
      </c>
      <c r="C22" s="697" t="s">
        <v>163</v>
      </c>
      <c r="D22" s="698"/>
      <c r="E22" s="698"/>
      <c r="F22" s="698"/>
      <c r="G22" s="698"/>
      <c r="H22" s="698"/>
      <c r="I22" s="698"/>
      <c r="J22" s="698"/>
      <c r="K22" s="698"/>
      <c r="L22" s="698"/>
      <c r="M22" s="699"/>
      <c r="N22" s="413" t="s">
        <v>164</v>
      </c>
      <c r="O22" s="410"/>
    </row>
    <row r="23" spans="2:15" s="411" customFormat="1" ht="18">
      <c r="B23" s="414">
        <v>0</v>
      </c>
      <c r="C23" s="700" t="s">
        <v>165</v>
      </c>
      <c r="D23" s="701"/>
      <c r="E23" s="701"/>
      <c r="F23" s="701"/>
      <c r="G23" s="701"/>
      <c r="H23" s="701"/>
      <c r="I23" s="701"/>
      <c r="J23" s="701"/>
      <c r="K23" s="701"/>
      <c r="L23" s="701"/>
      <c r="M23" s="702"/>
      <c r="N23" s="415"/>
      <c r="O23" s="410"/>
    </row>
    <row r="24" spans="2:15" s="411" customFormat="1" ht="18">
      <c r="B24" s="414">
        <v>1</v>
      </c>
      <c r="C24" s="694" t="s">
        <v>366</v>
      </c>
      <c r="D24" s="695"/>
      <c r="E24" s="695"/>
      <c r="F24" s="695"/>
      <c r="G24" s="695"/>
      <c r="H24" s="695"/>
      <c r="I24" s="695"/>
      <c r="J24" s="695"/>
      <c r="K24" s="695"/>
      <c r="L24" s="695"/>
      <c r="M24" s="696"/>
      <c r="N24" s="416"/>
      <c r="O24" s="410"/>
    </row>
    <row r="25" spans="2:15" s="411" customFormat="1" ht="18">
      <c r="B25" s="414" t="s">
        <v>166</v>
      </c>
      <c r="C25" s="694" t="s">
        <v>367</v>
      </c>
      <c r="D25" s="695"/>
      <c r="E25" s="695"/>
      <c r="F25" s="695"/>
      <c r="G25" s="695"/>
      <c r="H25" s="695"/>
      <c r="I25" s="695"/>
      <c r="J25" s="695"/>
      <c r="K25" s="695"/>
      <c r="L25" s="695"/>
      <c r="M25" s="696"/>
      <c r="N25" s="417"/>
      <c r="O25" s="410"/>
    </row>
    <row r="26" spans="2:15" s="411" customFormat="1" ht="18">
      <c r="B26" s="611"/>
      <c r="C26" s="611"/>
      <c r="D26" s="611"/>
      <c r="E26" s="611"/>
      <c r="F26" s="611"/>
      <c r="G26" s="611"/>
      <c r="H26" s="611"/>
      <c r="I26" s="611"/>
      <c r="J26" s="611"/>
      <c r="K26" s="611"/>
      <c r="L26" s="611"/>
      <c r="M26" s="611"/>
      <c r="N26" s="611"/>
      <c r="O26" s="611"/>
    </row>
    <row r="27" spans="2:15" s="411" customFormat="1" ht="15" customHeight="1">
      <c r="B27" s="418"/>
      <c r="C27" s="418"/>
      <c r="D27" s="418"/>
      <c r="E27" s="418"/>
      <c r="F27" s="418"/>
      <c r="G27" s="418"/>
      <c r="H27" s="418"/>
      <c r="I27" s="418"/>
      <c r="J27" s="418"/>
      <c r="K27" s="418"/>
      <c r="L27" s="418"/>
      <c r="M27" s="418"/>
      <c r="N27" s="418"/>
      <c r="O27" s="418"/>
    </row>
    <row r="28" spans="2:15" s="411" customFormat="1" ht="15" customHeight="1">
      <c r="B28" s="419" t="s">
        <v>167</v>
      </c>
      <c r="C28" s="418"/>
      <c r="D28" s="418"/>
      <c r="E28" s="418"/>
      <c r="F28" s="418"/>
      <c r="G28" s="418"/>
      <c r="H28" s="418"/>
      <c r="I28" s="418"/>
      <c r="J28" s="418"/>
      <c r="K28" s="418"/>
      <c r="L28" s="418"/>
      <c r="M28" s="418"/>
      <c r="N28" s="418"/>
      <c r="O28" s="418"/>
    </row>
    <row r="29" spans="2:15" s="411" customFormat="1" ht="15" customHeight="1">
      <c r="B29" s="419"/>
      <c r="C29" s="418"/>
      <c r="D29" s="418"/>
      <c r="E29" s="418"/>
      <c r="F29" s="418"/>
      <c r="G29" s="418"/>
      <c r="H29" s="418"/>
      <c r="I29" s="418"/>
      <c r="J29" s="418"/>
      <c r="K29" s="418"/>
      <c r="L29" s="418"/>
      <c r="M29" s="418"/>
      <c r="N29" s="418"/>
      <c r="O29" s="418"/>
    </row>
    <row r="30" spans="2:15" s="411" customFormat="1" ht="36" customHeight="1">
      <c r="B30" s="412" t="s">
        <v>194</v>
      </c>
      <c r="C30" s="697" t="s">
        <v>163</v>
      </c>
      <c r="D30" s="698"/>
      <c r="E30" s="698"/>
      <c r="F30" s="698"/>
      <c r="G30" s="698"/>
      <c r="H30" s="698"/>
      <c r="I30" s="698"/>
      <c r="J30" s="698"/>
      <c r="K30" s="698"/>
      <c r="L30" s="698"/>
      <c r="M30" s="699"/>
      <c r="N30" s="413" t="s">
        <v>164</v>
      </c>
    </row>
    <row r="31" spans="2:15" s="411" customFormat="1" ht="34.5" customHeight="1">
      <c r="B31" s="414" t="s">
        <v>195</v>
      </c>
      <c r="C31" s="700" t="s">
        <v>196</v>
      </c>
      <c r="D31" s="701"/>
      <c r="E31" s="701"/>
      <c r="F31" s="701"/>
      <c r="G31" s="701"/>
      <c r="H31" s="701"/>
      <c r="I31" s="701"/>
      <c r="J31" s="701"/>
      <c r="K31" s="701"/>
      <c r="L31" s="701"/>
      <c r="M31" s="702"/>
      <c r="N31" s="415"/>
    </row>
    <row r="32" spans="2:15" s="411" customFormat="1" ht="53.25" customHeight="1">
      <c r="B32" s="414" t="s">
        <v>197</v>
      </c>
      <c r="C32" s="694" t="s">
        <v>198</v>
      </c>
      <c r="D32" s="695"/>
      <c r="E32" s="695"/>
      <c r="F32" s="695"/>
      <c r="G32" s="695"/>
      <c r="H32" s="695"/>
      <c r="I32" s="695"/>
      <c r="J32" s="695"/>
      <c r="K32" s="695"/>
      <c r="L32" s="695"/>
      <c r="M32" s="696"/>
      <c r="N32" s="416"/>
    </row>
    <row r="33" spans="2:15" s="411" customFormat="1" ht="35.25" customHeight="1">
      <c r="B33" s="414" t="s">
        <v>199</v>
      </c>
      <c r="C33" s="700" t="s">
        <v>200</v>
      </c>
      <c r="D33" s="701"/>
      <c r="E33" s="701"/>
      <c r="F33" s="701"/>
      <c r="G33" s="701"/>
      <c r="H33" s="701"/>
      <c r="I33" s="701"/>
      <c r="J33" s="701"/>
      <c r="K33" s="701"/>
      <c r="L33" s="701"/>
      <c r="M33" s="702"/>
      <c r="N33" s="417"/>
    </row>
    <row r="34" spans="2:15" s="411" customFormat="1" ht="18">
      <c r="B34" s="420" t="s">
        <v>201</v>
      </c>
      <c r="C34" s="694" t="s">
        <v>202</v>
      </c>
      <c r="D34" s="695"/>
      <c r="E34" s="695"/>
      <c r="F34" s="695"/>
      <c r="G34" s="695"/>
      <c r="H34" s="695"/>
      <c r="I34" s="695"/>
      <c r="J34" s="695"/>
      <c r="K34" s="695"/>
      <c r="L34" s="695"/>
      <c r="M34" s="696"/>
      <c r="N34" s="614"/>
    </row>
    <row r="35" spans="2:15" s="411" customFormat="1" ht="18">
      <c r="B35" s="692"/>
      <c r="C35" s="692"/>
      <c r="D35" s="692"/>
      <c r="E35" s="692"/>
      <c r="F35" s="692"/>
      <c r="G35" s="692"/>
      <c r="H35" s="692"/>
      <c r="I35" s="692"/>
      <c r="J35" s="692"/>
      <c r="K35" s="692"/>
      <c r="L35" s="692"/>
      <c r="M35" s="692"/>
      <c r="N35" s="692"/>
      <c r="O35" s="692"/>
    </row>
    <row r="36" spans="2:15" s="411" customFormat="1" ht="15" customHeight="1">
      <c r="B36" s="692"/>
      <c r="C36" s="692"/>
      <c r="D36" s="692"/>
      <c r="E36" s="692"/>
      <c r="F36" s="692"/>
      <c r="G36" s="692"/>
      <c r="H36" s="692"/>
      <c r="I36" s="692"/>
      <c r="J36" s="692"/>
      <c r="K36" s="692"/>
      <c r="L36" s="692"/>
      <c r="M36" s="692"/>
      <c r="N36" s="692"/>
      <c r="O36" s="692"/>
    </row>
    <row r="37" spans="2:15" s="411" customFormat="1" ht="18">
      <c r="B37" s="421" t="s">
        <v>203</v>
      </c>
      <c r="C37" s="610"/>
      <c r="D37" s="610"/>
      <c r="E37" s="610"/>
      <c r="F37" s="610"/>
      <c r="G37" s="610"/>
      <c r="H37" s="610"/>
      <c r="I37" s="610"/>
      <c r="J37" s="610"/>
      <c r="K37" s="610"/>
      <c r="L37" s="610"/>
      <c r="M37" s="610"/>
      <c r="N37" s="610"/>
      <c r="O37" s="610"/>
    </row>
    <row r="38" spans="2:15" s="411" customFormat="1" ht="15" customHeight="1">
      <c r="B38" s="610"/>
      <c r="C38" s="610"/>
      <c r="D38" s="610"/>
      <c r="E38" s="610"/>
      <c r="F38" s="610"/>
      <c r="G38" s="610"/>
      <c r="H38" s="610"/>
      <c r="I38" s="610"/>
      <c r="J38" s="610"/>
      <c r="K38" s="610"/>
      <c r="L38" s="610"/>
      <c r="M38" s="610"/>
      <c r="N38" s="610"/>
      <c r="O38" s="610"/>
    </row>
    <row r="39" spans="2:15" s="411" customFormat="1" ht="18">
      <c r="B39" s="411" t="s">
        <v>180</v>
      </c>
      <c r="F39" s="422"/>
      <c r="G39" s="610"/>
      <c r="H39" s="610"/>
      <c r="I39" s="610"/>
      <c r="J39" s="610"/>
      <c r="K39" s="610"/>
      <c r="L39" s="610"/>
      <c r="M39" s="610"/>
      <c r="N39" s="610"/>
      <c r="O39" s="610"/>
    </row>
    <row r="40" spans="2:15" s="411" customFormat="1" ht="18">
      <c r="B40" s="411" t="s">
        <v>181</v>
      </c>
      <c r="F40" s="422"/>
      <c r="G40" s="610"/>
      <c r="H40" s="610"/>
      <c r="I40" s="610"/>
      <c r="J40" s="610"/>
      <c r="K40" s="610"/>
      <c r="L40" s="610"/>
      <c r="M40" s="610"/>
      <c r="N40" s="610"/>
      <c r="O40" s="610"/>
    </row>
    <row r="41" spans="2:15" s="411" customFormat="1" ht="18">
      <c r="B41" s="411" t="s">
        <v>182</v>
      </c>
      <c r="F41" s="423"/>
      <c r="G41" s="610"/>
      <c r="H41" s="610"/>
      <c r="I41" s="610"/>
      <c r="J41" s="610"/>
      <c r="K41" s="610"/>
      <c r="L41" s="610"/>
      <c r="M41" s="610"/>
      <c r="N41" s="610"/>
      <c r="O41" s="610"/>
    </row>
    <row r="42" spans="2:15" s="411" customFormat="1" ht="18">
      <c r="B42" s="411" t="s">
        <v>183</v>
      </c>
      <c r="F42" s="424"/>
      <c r="G42" s="610"/>
      <c r="H42" s="610"/>
      <c r="I42" s="610"/>
      <c r="J42" s="610"/>
      <c r="K42" s="610"/>
      <c r="L42" s="610"/>
      <c r="M42" s="610"/>
      <c r="N42" s="610"/>
      <c r="O42" s="610"/>
    </row>
    <row r="43" spans="2:15" s="411" customFormat="1" ht="15" customHeight="1">
      <c r="G43" s="610"/>
      <c r="H43" s="610"/>
      <c r="I43" s="610"/>
      <c r="J43" s="610"/>
      <c r="K43" s="610"/>
      <c r="L43" s="610"/>
      <c r="M43" s="610"/>
      <c r="N43" s="610"/>
      <c r="O43" s="610"/>
    </row>
    <row r="44" spans="2:15" s="411" customFormat="1" ht="15" customHeight="1">
      <c r="B44" s="610"/>
      <c r="C44" s="610"/>
      <c r="D44" s="610"/>
      <c r="E44" s="610"/>
      <c r="F44" s="610"/>
      <c r="G44" s="610"/>
      <c r="H44" s="610"/>
      <c r="I44" s="610"/>
      <c r="J44" s="610"/>
      <c r="K44" s="610"/>
      <c r="L44" s="610"/>
      <c r="M44" s="610"/>
      <c r="N44" s="610"/>
      <c r="O44" s="610"/>
    </row>
    <row r="45" spans="2:15" ht="54" customHeight="1">
      <c r="B45" s="693" t="s">
        <v>204</v>
      </c>
      <c r="C45" s="693"/>
      <c r="D45" s="693"/>
      <c r="E45" s="693"/>
      <c r="F45" s="693"/>
      <c r="G45" s="693"/>
      <c r="H45" s="693"/>
      <c r="I45" s="693"/>
      <c r="J45" s="693"/>
      <c r="K45" s="693"/>
      <c r="L45" s="693"/>
      <c r="M45" s="693"/>
      <c r="N45" s="693"/>
      <c r="O45" s="693"/>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12332-32F4-4D2B-89AC-A199EB38DA77}">
  <sheetPr codeName="Hoja2">
    <tabColor rgb="FF7030A0"/>
    <pageSetUpPr fitToPage="1"/>
  </sheetPr>
  <dimension ref="A1:AM73"/>
  <sheetViews>
    <sheetView showGridLines="0" showRowColHeaders="0" topLeftCell="C1" zoomScale="50" zoomScaleNormal="50" workbookViewId="0">
      <selection activeCell="C1" sqref="C1"/>
    </sheetView>
  </sheetViews>
  <sheetFormatPr baseColWidth="10" defaultColWidth="0" defaultRowHeight="24" customHeight="1" zeroHeight="1"/>
  <cols>
    <col min="1" max="2" width="0" style="430" hidden="1" customWidth="1"/>
    <col min="3" max="3" width="2.5546875" style="430" customWidth="1"/>
    <col min="4" max="4" width="16.5546875" style="430" customWidth="1"/>
    <col min="5" max="5" width="54.44140625" style="426" customWidth="1"/>
    <col min="6" max="6" width="14.44140625" style="426" customWidth="1"/>
    <col min="7" max="7" width="20.88671875" style="426" customWidth="1"/>
    <col min="8" max="28" width="14.44140625" style="427" customWidth="1"/>
    <col min="29" max="29" width="17.44140625" style="430" customWidth="1"/>
    <col min="30" max="30" width="11.44140625" style="430" hidden="1" customWidth="1"/>
    <col min="31" max="31" width="0" style="430" hidden="1" customWidth="1"/>
    <col min="32" max="32" width="11.44140625" style="430" hidden="1" customWidth="1"/>
    <col min="33" max="33" width="0" style="430" hidden="1" customWidth="1"/>
    <col min="34" max="34" width="11.44140625" style="430" hidden="1" customWidth="1"/>
    <col min="35" max="39" width="0" style="430" hidden="1" customWidth="1"/>
    <col min="40" max="16384" width="11.44140625" style="430" hidden="1"/>
  </cols>
  <sheetData>
    <row r="1" spans="3:29" s="425" customFormat="1" ht="24.6">
      <c r="E1" s="426"/>
      <c r="F1" s="426"/>
      <c r="G1" s="426"/>
      <c r="H1" s="427"/>
      <c r="I1" s="427"/>
      <c r="J1" s="427"/>
      <c r="K1" s="427"/>
      <c r="L1" s="427"/>
      <c r="M1" s="427"/>
      <c r="N1" s="427"/>
      <c r="O1" s="427"/>
      <c r="P1" s="427"/>
      <c r="Q1" s="427"/>
      <c r="R1" s="427"/>
      <c r="S1" s="427"/>
      <c r="T1" s="427"/>
      <c r="U1" s="427"/>
      <c r="V1" s="427"/>
      <c r="W1" s="427"/>
      <c r="X1" s="427"/>
      <c r="Y1" s="427"/>
      <c r="Z1" s="427"/>
      <c r="AA1" s="427"/>
      <c r="AB1" s="427"/>
    </row>
    <row r="2" spans="3:29" s="425" customFormat="1" ht="27">
      <c r="E2" s="426"/>
      <c r="F2" s="426"/>
      <c r="G2" s="426"/>
      <c r="H2" s="427"/>
      <c r="I2" s="427"/>
      <c r="J2" s="427"/>
      <c r="K2" s="427"/>
      <c r="L2" s="427"/>
      <c r="M2" s="427"/>
      <c r="N2" s="427"/>
      <c r="O2" s="427"/>
      <c r="P2" s="427"/>
      <c r="Q2" s="427"/>
      <c r="R2" s="427"/>
      <c r="S2" s="427"/>
      <c r="T2" s="427"/>
      <c r="U2" s="427"/>
      <c r="V2" s="427"/>
      <c r="W2" s="427"/>
      <c r="X2" s="427"/>
      <c r="Y2" s="427"/>
      <c r="Z2" s="427"/>
      <c r="AA2" s="428" t="s">
        <v>373</v>
      </c>
    </row>
    <row r="3" spans="3:29" s="425" customFormat="1" ht="24.6">
      <c r="E3" s="426"/>
      <c r="F3" s="426"/>
      <c r="G3" s="426"/>
      <c r="H3" s="427"/>
      <c r="I3" s="427"/>
      <c r="J3" s="427"/>
      <c r="K3" s="427"/>
      <c r="L3" s="427"/>
      <c r="M3" s="427"/>
      <c r="N3" s="427"/>
      <c r="O3" s="427"/>
      <c r="P3" s="427"/>
      <c r="Q3" s="427"/>
      <c r="R3" s="427"/>
      <c r="S3" s="427"/>
      <c r="T3" s="427"/>
      <c r="U3" s="427"/>
      <c r="V3" s="427"/>
      <c r="W3" s="427"/>
      <c r="X3" s="427"/>
      <c r="Y3" s="427"/>
      <c r="Z3" s="427"/>
      <c r="AA3" s="427"/>
      <c r="AB3" s="427"/>
    </row>
    <row r="4" spans="3:29" s="425" customFormat="1" ht="34.5" customHeight="1">
      <c r="C4" s="712" t="s">
        <v>118</v>
      </c>
      <c r="D4" s="712"/>
      <c r="E4" s="712"/>
      <c r="F4" s="712"/>
      <c r="G4" s="712"/>
      <c r="H4" s="712"/>
      <c r="I4" s="712"/>
      <c r="J4" s="712"/>
      <c r="K4" s="712"/>
      <c r="L4" s="712"/>
      <c r="M4" s="712"/>
      <c r="N4" s="712"/>
      <c r="O4" s="712"/>
      <c r="P4" s="712"/>
      <c r="Q4" s="712"/>
      <c r="R4" s="712"/>
      <c r="S4" s="712"/>
      <c r="T4" s="712"/>
      <c r="U4" s="712"/>
      <c r="V4" s="712"/>
      <c r="W4" s="712"/>
      <c r="X4" s="712"/>
      <c r="Y4" s="712"/>
      <c r="Z4" s="712"/>
      <c r="AA4" s="712"/>
      <c r="AB4" s="712"/>
      <c r="AC4" s="429"/>
    </row>
    <row r="5" spans="3:29" s="425" customFormat="1" ht="34.5" customHeight="1">
      <c r="C5" s="712" t="s">
        <v>160</v>
      </c>
      <c r="D5" s="712"/>
      <c r="E5" s="712"/>
      <c r="F5" s="712"/>
      <c r="G5" s="712"/>
      <c r="H5" s="712"/>
      <c r="I5" s="712"/>
      <c r="J5" s="712"/>
      <c r="K5" s="712"/>
      <c r="L5" s="712"/>
      <c r="M5" s="712"/>
      <c r="N5" s="712"/>
      <c r="O5" s="712"/>
      <c r="P5" s="712"/>
      <c r="Q5" s="712"/>
      <c r="R5" s="712"/>
      <c r="S5" s="712"/>
      <c r="T5" s="712"/>
      <c r="U5" s="712"/>
      <c r="V5" s="712"/>
      <c r="W5" s="712"/>
      <c r="X5" s="712"/>
      <c r="Y5" s="712"/>
      <c r="Z5" s="712"/>
      <c r="AA5" s="712"/>
      <c r="AB5" s="712"/>
      <c r="AC5" s="430"/>
    </row>
    <row r="6" spans="3:29" s="425" customFormat="1" ht="30" customHeight="1">
      <c r="C6" s="713" t="s">
        <v>374</v>
      </c>
      <c r="D6" s="713"/>
      <c r="E6" s="713"/>
      <c r="F6" s="713"/>
      <c r="G6" s="713"/>
      <c r="H6" s="713"/>
      <c r="I6" s="713"/>
      <c r="J6" s="713"/>
      <c r="K6" s="713"/>
      <c r="L6" s="713"/>
      <c r="M6" s="713"/>
      <c r="N6" s="713"/>
      <c r="O6" s="713"/>
      <c r="P6" s="713"/>
      <c r="Q6" s="713"/>
      <c r="R6" s="713"/>
      <c r="S6" s="713"/>
      <c r="T6" s="713"/>
      <c r="U6" s="713"/>
      <c r="V6" s="713"/>
      <c r="W6" s="713"/>
      <c r="X6" s="713"/>
      <c r="Y6" s="713"/>
      <c r="Z6" s="713"/>
      <c r="AA6" s="713"/>
      <c r="AB6" s="713"/>
      <c r="AC6" s="429"/>
    </row>
    <row r="7" spans="3:29" s="425" customFormat="1" ht="9.9" customHeight="1" thickBot="1">
      <c r="E7" s="427"/>
      <c r="F7" s="427"/>
      <c r="G7" s="427"/>
      <c r="H7" s="431"/>
      <c r="I7" s="431"/>
      <c r="J7" s="431"/>
      <c r="K7" s="431"/>
      <c r="L7" s="431"/>
      <c r="M7" s="431"/>
      <c r="N7" s="431"/>
      <c r="O7" s="431"/>
      <c r="P7" s="431"/>
      <c r="Q7" s="431"/>
      <c r="R7" s="431"/>
      <c r="S7" s="431"/>
      <c r="T7" s="431"/>
      <c r="U7" s="431"/>
      <c r="V7" s="431"/>
      <c r="W7" s="431"/>
      <c r="X7" s="431"/>
      <c r="Y7" s="431"/>
      <c r="Z7" s="431"/>
      <c r="AA7" s="431"/>
      <c r="AB7" s="431"/>
    </row>
    <row r="8" spans="3:29" s="425" customFormat="1" ht="94.5" customHeight="1" thickBot="1">
      <c r="D8" s="714" t="s">
        <v>205</v>
      </c>
      <c r="E8" s="717" t="s">
        <v>206</v>
      </c>
      <c r="F8" s="720" t="s">
        <v>207</v>
      </c>
      <c r="G8" s="721"/>
      <c r="H8" s="720" t="s">
        <v>208</v>
      </c>
      <c r="I8" s="722"/>
      <c r="J8" s="722"/>
      <c r="K8" s="722"/>
      <c r="L8" s="722"/>
      <c r="M8" s="722"/>
      <c r="N8" s="722"/>
      <c r="O8" s="722"/>
      <c r="P8" s="722"/>
      <c r="Q8" s="722"/>
      <c r="R8" s="722"/>
      <c r="S8" s="722"/>
      <c r="T8" s="722"/>
      <c r="U8" s="722"/>
      <c r="V8" s="722"/>
      <c r="W8" s="722"/>
      <c r="X8" s="722"/>
      <c r="Y8" s="722"/>
      <c r="Z8" s="722"/>
      <c r="AA8" s="721"/>
      <c r="AB8" s="432"/>
    </row>
    <row r="9" spans="3:29" s="425" customFormat="1" ht="109.5" customHeight="1" thickBot="1">
      <c r="D9" s="715"/>
      <c r="E9" s="718"/>
      <c r="F9" s="723" t="s">
        <v>375</v>
      </c>
      <c r="G9" s="714" t="s">
        <v>209</v>
      </c>
      <c r="H9" s="709" t="s">
        <v>210</v>
      </c>
      <c r="I9" s="710"/>
      <c r="J9" s="710"/>
      <c r="K9" s="711"/>
      <c r="L9" s="709" t="s">
        <v>211</v>
      </c>
      <c r="M9" s="710"/>
      <c r="N9" s="710"/>
      <c r="O9" s="711"/>
      <c r="P9" s="709" t="s">
        <v>212</v>
      </c>
      <c r="Q9" s="710"/>
      <c r="R9" s="710"/>
      <c r="S9" s="711"/>
      <c r="T9" s="709" t="s">
        <v>213</v>
      </c>
      <c r="U9" s="710"/>
      <c r="V9" s="710"/>
      <c r="W9" s="711"/>
      <c r="X9" s="709" t="s">
        <v>214</v>
      </c>
      <c r="Y9" s="710"/>
      <c r="Z9" s="710"/>
      <c r="AA9" s="711"/>
      <c r="AB9" s="433"/>
    </row>
    <row r="10" spans="3:29" ht="114.75" customHeight="1" thickBot="1">
      <c r="C10" s="434"/>
      <c r="D10" s="716"/>
      <c r="E10" s="719"/>
      <c r="F10" s="724"/>
      <c r="G10" s="716"/>
      <c r="H10" s="435" t="s">
        <v>215</v>
      </c>
      <c r="I10" s="435" t="s">
        <v>216</v>
      </c>
      <c r="J10" s="435" t="s">
        <v>217</v>
      </c>
      <c r="K10" s="435" t="s">
        <v>218</v>
      </c>
      <c r="L10" s="435" t="s">
        <v>215</v>
      </c>
      <c r="M10" s="435" t="s">
        <v>216</v>
      </c>
      <c r="N10" s="435" t="s">
        <v>217</v>
      </c>
      <c r="O10" s="435" t="s">
        <v>218</v>
      </c>
      <c r="P10" s="435" t="s">
        <v>215</v>
      </c>
      <c r="Q10" s="435" t="s">
        <v>216</v>
      </c>
      <c r="R10" s="435" t="s">
        <v>217</v>
      </c>
      <c r="S10" s="435" t="s">
        <v>218</v>
      </c>
      <c r="T10" s="435" t="s">
        <v>215</v>
      </c>
      <c r="U10" s="435" t="s">
        <v>216</v>
      </c>
      <c r="V10" s="435" t="s">
        <v>217</v>
      </c>
      <c r="W10" s="435" t="s">
        <v>218</v>
      </c>
      <c r="X10" s="435" t="s">
        <v>215</v>
      </c>
      <c r="Y10" s="435" t="s">
        <v>216</v>
      </c>
      <c r="Z10" s="435" t="s">
        <v>217</v>
      </c>
      <c r="AA10" s="435" t="s">
        <v>218</v>
      </c>
      <c r="AB10" s="436"/>
    </row>
    <row r="11" spans="3:29" ht="23.1" customHeight="1">
      <c r="C11" s="437"/>
      <c r="D11" s="438" t="s">
        <v>219</v>
      </c>
      <c r="E11" s="439" t="s">
        <v>44</v>
      </c>
      <c r="F11" s="615">
        <v>71.654332762626993</v>
      </c>
      <c r="G11" s="616"/>
      <c r="H11" s="440"/>
      <c r="I11" s="440"/>
      <c r="J11" s="440"/>
      <c r="K11" s="440"/>
      <c r="L11" s="440"/>
      <c r="M11" s="440"/>
      <c r="N11" s="441"/>
      <c r="O11" s="441"/>
      <c r="P11" s="440"/>
      <c r="Q11" s="440"/>
      <c r="R11" s="440"/>
      <c r="S11" s="440"/>
      <c r="T11" s="446"/>
      <c r="U11" s="617"/>
      <c r="V11" s="441"/>
      <c r="W11" s="441"/>
      <c r="X11" s="450"/>
      <c r="Y11" s="442"/>
      <c r="Z11" s="450"/>
      <c r="AA11" s="443"/>
      <c r="AB11" s="430"/>
    </row>
    <row r="12" spans="3:29" ht="23.1" customHeight="1">
      <c r="C12" s="437"/>
      <c r="D12" s="444" t="s">
        <v>220</v>
      </c>
      <c r="E12" s="444" t="s">
        <v>59</v>
      </c>
      <c r="F12" s="615">
        <v>67.719786506338551</v>
      </c>
      <c r="G12" s="616"/>
      <c r="H12" s="445"/>
      <c r="I12" s="446"/>
      <c r="J12" s="446"/>
      <c r="K12" s="446"/>
      <c r="L12" s="447"/>
      <c r="M12" s="447"/>
      <c r="N12" s="447"/>
      <c r="O12" s="446"/>
      <c r="P12" s="447"/>
      <c r="Q12" s="447"/>
      <c r="R12" s="447"/>
      <c r="S12" s="447"/>
      <c r="T12" s="447"/>
      <c r="U12" s="446"/>
      <c r="V12" s="447"/>
      <c r="W12" s="449"/>
      <c r="X12" s="450"/>
      <c r="Y12" s="450"/>
      <c r="Z12" s="451"/>
      <c r="AA12" s="450"/>
      <c r="AB12" s="430"/>
    </row>
    <row r="13" spans="3:29" ht="23.1" customHeight="1">
      <c r="C13" s="437"/>
      <c r="D13" s="444" t="s">
        <v>221</v>
      </c>
      <c r="E13" s="444" t="s">
        <v>83</v>
      </c>
      <c r="F13" s="615">
        <v>91.061681419612199</v>
      </c>
      <c r="G13" s="618"/>
      <c r="H13" s="447"/>
      <c r="I13" s="447"/>
      <c r="J13" s="447"/>
      <c r="K13" s="447"/>
      <c r="L13" s="447"/>
      <c r="M13" s="447"/>
      <c r="N13" s="447"/>
      <c r="O13" s="447"/>
      <c r="P13" s="447"/>
      <c r="Q13" s="447"/>
      <c r="R13" s="447"/>
      <c r="S13" s="447"/>
      <c r="T13" s="447"/>
      <c r="U13" s="447"/>
      <c r="V13" s="447"/>
      <c r="W13" s="447"/>
      <c r="X13" s="450"/>
      <c r="Y13" s="451"/>
      <c r="Z13" s="451"/>
      <c r="AA13" s="451"/>
      <c r="AB13" s="430"/>
    </row>
    <row r="14" spans="3:29" ht="23.1" customHeight="1">
      <c r="C14" s="437"/>
      <c r="D14" s="444" t="s">
        <v>222</v>
      </c>
      <c r="E14" s="444" t="s">
        <v>69</v>
      </c>
      <c r="F14" s="615">
        <v>54.839626745479791</v>
      </c>
      <c r="G14" s="616"/>
      <c r="H14" s="445"/>
      <c r="I14" s="445"/>
      <c r="J14" s="445"/>
      <c r="K14" s="445"/>
      <c r="L14" s="447"/>
      <c r="M14" s="447"/>
      <c r="N14" s="447"/>
      <c r="O14" s="447"/>
      <c r="P14" s="447"/>
      <c r="Q14" s="447"/>
      <c r="R14" s="447"/>
      <c r="S14" s="447"/>
      <c r="T14" s="445"/>
      <c r="U14" s="445"/>
      <c r="V14" s="445"/>
      <c r="W14" s="445"/>
      <c r="X14" s="451"/>
      <c r="Y14" s="451"/>
      <c r="Z14" s="472"/>
      <c r="AA14" s="451"/>
      <c r="AB14" s="430"/>
    </row>
    <row r="15" spans="3:29" ht="23.1" customHeight="1">
      <c r="C15" s="437"/>
      <c r="D15" s="444" t="s">
        <v>223</v>
      </c>
      <c r="E15" s="444" t="s">
        <v>48</v>
      </c>
      <c r="F15" s="615">
        <v>99.035712879678314</v>
      </c>
      <c r="G15" s="618"/>
      <c r="H15" s="447"/>
      <c r="I15" s="447"/>
      <c r="J15" s="447"/>
      <c r="K15" s="447"/>
      <c r="L15" s="445"/>
      <c r="M15" s="447"/>
      <c r="N15" s="447"/>
      <c r="O15" s="447"/>
      <c r="P15" s="447"/>
      <c r="Q15" s="447"/>
      <c r="R15" s="447"/>
      <c r="S15" s="447"/>
      <c r="T15" s="447"/>
      <c r="U15" s="447"/>
      <c r="V15" s="447"/>
      <c r="W15" s="447"/>
      <c r="X15" s="450"/>
      <c r="Y15" s="450"/>
      <c r="Z15" s="450"/>
      <c r="AA15" s="451"/>
      <c r="AB15" s="430"/>
    </row>
    <row r="16" spans="3:29" ht="23.1" customHeight="1">
      <c r="C16" s="437"/>
      <c r="D16" s="444" t="s">
        <v>224</v>
      </c>
      <c r="E16" s="444" t="s">
        <v>71</v>
      </c>
      <c r="F16" s="615">
        <v>79.100985381213761</v>
      </c>
      <c r="G16" s="618"/>
      <c r="H16" s="445"/>
      <c r="I16" s="445"/>
      <c r="J16" s="445"/>
      <c r="K16" s="445"/>
      <c r="L16" s="445"/>
      <c r="M16" s="445"/>
      <c r="N16" s="447"/>
      <c r="O16" s="447"/>
      <c r="P16" s="452"/>
      <c r="Q16" s="452"/>
      <c r="R16" s="452"/>
      <c r="S16" s="452"/>
      <c r="T16" s="445"/>
      <c r="U16" s="445"/>
      <c r="V16" s="445"/>
      <c r="W16" s="445"/>
      <c r="X16" s="451"/>
      <c r="Y16" s="442"/>
      <c r="Z16" s="450"/>
      <c r="AA16" s="450"/>
      <c r="AB16" s="430"/>
    </row>
    <row r="17" spans="3:28" ht="23.1" customHeight="1">
      <c r="C17" s="437"/>
      <c r="D17" s="444" t="s">
        <v>225</v>
      </c>
      <c r="E17" s="444" t="s">
        <v>45</v>
      </c>
      <c r="F17" s="615">
        <v>68.386097219603045</v>
      </c>
      <c r="G17" s="618"/>
      <c r="H17" s="445"/>
      <c r="I17" s="445"/>
      <c r="J17" s="447"/>
      <c r="K17" s="445"/>
      <c r="L17" s="447"/>
      <c r="M17" s="447"/>
      <c r="N17" s="447"/>
      <c r="O17" s="447"/>
      <c r="P17" s="447"/>
      <c r="Q17" s="447"/>
      <c r="R17" s="447"/>
      <c r="S17" s="447"/>
      <c r="T17" s="452"/>
      <c r="U17" s="452"/>
      <c r="V17" s="452"/>
      <c r="W17" s="452"/>
      <c r="X17" s="451"/>
      <c r="Y17" s="451"/>
      <c r="Z17" s="451"/>
      <c r="AA17" s="451"/>
      <c r="AB17" s="430"/>
    </row>
    <row r="18" spans="3:28" ht="23.1" customHeight="1">
      <c r="C18" s="437"/>
      <c r="D18" s="444" t="s">
        <v>226</v>
      </c>
      <c r="E18" s="444" t="s">
        <v>84</v>
      </c>
      <c r="F18" s="615">
        <v>77.170032844146306</v>
      </c>
      <c r="G18" s="618"/>
      <c r="H18" s="447"/>
      <c r="I18" s="447"/>
      <c r="J18" s="447"/>
      <c r="K18" s="447"/>
      <c r="L18" s="447"/>
      <c r="M18" s="447"/>
      <c r="N18" s="447"/>
      <c r="O18" s="447"/>
      <c r="P18" s="447"/>
      <c r="Q18" s="447"/>
      <c r="R18" s="447"/>
      <c r="S18" s="447"/>
      <c r="T18" s="447"/>
      <c r="U18" s="447"/>
      <c r="V18" s="447"/>
      <c r="W18" s="447"/>
      <c r="X18" s="450"/>
      <c r="Y18" s="450"/>
      <c r="Z18" s="450"/>
      <c r="AA18" s="450"/>
      <c r="AB18" s="430"/>
    </row>
    <row r="19" spans="3:28" ht="23.1" customHeight="1">
      <c r="C19" s="437"/>
      <c r="D19" s="444" t="s">
        <v>227</v>
      </c>
      <c r="E19" s="444" t="s">
        <v>56</v>
      </c>
      <c r="F19" s="615">
        <v>63.448671769963312</v>
      </c>
      <c r="G19" s="619"/>
      <c r="H19" s="453"/>
      <c r="I19" s="445"/>
      <c r="J19" s="447"/>
      <c r="K19" s="445"/>
      <c r="L19" s="447"/>
      <c r="M19" s="445"/>
      <c r="N19" s="447"/>
      <c r="O19" s="445"/>
      <c r="P19" s="447"/>
      <c r="Q19" s="447"/>
      <c r="R19" s="447"/>
      <c r="S19" s="447"/>
      <c r="T19" s="447"/>
      <c r="U19" s="445"/>
      <c r="V19" s="447"/>
      <c r="W19" s="445"/>
      <c r="X19" s="451"/>
      <c r="Y19" s="451"/>
      <c r="Z19" s="451"/>
      <c r="AA19" s="451"/>
      <c r="AB19" s="430"/>
    </row>
    <row r="20" spans="3:28" ht="23.1" customHeight="1">
      <c r="C20" s="437"/>
      <c r="D20" s="444" t="s">
        <v>228</v>
      </c>
      <c r="E20" s="444" t="s">
        <v>74</v>
      </c>
      <c r="F20" s="615">
        <v>89.774717176027167</v>
      </c>
      <c r="G20" s="618"/>
      <c r="H20" s="447"/>
      <c r="I20" s="447"/>
      <c r="J20" s="447"/>
      <c r="K20" s="447"/>
      <c r="L20" s="447"/>
      <c r="M20" s="447"/>
      <c r="N20" s="447"/>
      <c r="O20" s="447"/>
      <c r="P20" s="452"/>
      <c r="Q20" s="452"/>
      <c r="R20" s="452"/>
      <c r="S20" s="452"/>
      <c r="T20" s="452"/>
      <c r="U20" s="452"/>
      <c r="V20" s="452"/>
      <c r="W20" s="452"/>
      <c r="X20" s="451"/>
      <c r="Y20" s="451"/>
      <c r="Z20" s="442"/>
      <c r="AA20" s="450"/>
      <c r="AB20" s="430"/>
    </row>
    <row r="21" spans="3:28" ht="22.35" customHeight="1">
      <c r="C21" s="437"/>
      <c r="D21" s="444" t="s">
        <v>229</v>
      </c>
      <c r="E21" s="444" t="s">
        <v>57</v>
      </c>
      <c r="F21" s="615">
        <v>78.260962807064601</v>
      </c>
      <c r="G21" s="618"/>
      <c r="H21" s="447"/>
      <c r="I21" s="447"/>
      <c r="J21" s="447"/>
      <c r="K21" s="447"/>
      <c r="L21" s="447"/>
      <c r="M21" s="447"/>
      <c r="N21" s="447"/>
      <c r="O21" s="447"/>
      <c r="P21" s="447"/>
      <c r="Q21" s="447"/>
      <c r="R21" s="447"/>
      <c r="S21" s="447"/>
      <c r="T21" s="452"/>
      <c r="U21" s="447"/>
      <c r="V21" s="452"/>
      <c r="W21" s="447"/>
      <c r="X21" s="451"/>
      <c r="Y21" s="450"/>
      <c r="Z21" s="450"/>
      <c r="AA21" s="450"/>
      <c r="AB21" s="430"/>
    </row>
    <row r="22" spans="3:28" ht="23.1" customHeight="1">
      <c r="C22" s="437"/>
      <c r="D22" s="444" t="s">
        <v>230</v>
      </c>
      <c r="E22" s="444" t="s">
        <v>41</v>
      </c>
      <c r="F22" s="615">
        <v>59.843456176786532</v>
      </c>
      <c r="G22" s="618"/>
      <c r="H22" s="447"/>
      <c r="I22" s="447"/>
      <c r="J22" s="447"/>
      <c r="K22" s="447"/>
      <c r="L22" s="447"/>
      <c r="M22" s="447"/>
      <c r="N22" s="447"/>
      <c r="O22" s="447"/>
      <c r="P22" s="447"/>
      <c r="Q22" s="447"/>
      <c r="R22" s="447"/>
      <c r="S22" s="447"/>
      <c r="T22" s="447"/>
      <c r="U22" s="447"/>
      <c r="V22" s="447"/>
      <c r="W22" s="447"/>
      <c r="X22" s="451"/>
      <c r="Y22" s="451"/>
      <c r="Z22" s="451"/>
      <c r="AA22" s="451"/>
      <c r="AB22" s="430"/>
    </row>
    <row r="23" spans="3:28" ht="23.1" customHeight="1">
      <c r="C23" s="437"/>
      <c r="D23" s="444" t="s">
        <v>231</v>
      </c>
      <c r="E23" s="444" t="s">
        <v>55</v>
      </c>
      <c r="F23" s="615">
        <v>93.14953753195033</v>
      </c>
      <c r="G23" s="618"/>
      <c r="H23" s="447"/>
      <c r="I23" s="447"/>
      <c r="J23" s="447"/>
      <c r="K23" s="447"/>
      <c r="L23" s="447"/>
      <c r="M23" s="447"/>
      <c r="N23" s="447"/>
      <c r="O23" s="447"/>
      <c r="P23" s="447"/>
      <c r="Q23" s="447"/>
      <c r="R23" s="447"/>
      <c r="S23" s="447"/>
      <c r="T23" s="447"/>
      <c r="U23" s="447"/>
      <c r="V23" s="447"/>
      <c r="W23" s="447"/>
      <c r="X23" s="451"/>
      <c r="Y23" s="451"/>
      <c r="Z23" s="451"/>
      <c r="AA23" s="450"/>
      <c r="AB23" s="430"/>
    </row>
    <row r="24" spans="3:28" ht="22.5" customHeight="1">
      <c r="C24" s="437"/>
      <c r="D24" s="444" t="s">
        <v>232</v>
      </c>
      <c r="E24" s="444" t="s">
        <v>42</v>
      </c>
      <c r="F24" s="615">
        <v>95.790445866105799</v>
      </c>
      <c r="G24" s="618"/>
      <c r="H24" s="452"/>
      <c r="I24" s="452"/>
      <c r="J24" s="452"/>
      <c r="K24" s="452"/>
      <c r="L24" s="452"/>
      <c r="M24" s="452"/>
      <c r="N24" s="452"/>
      <c r="O24" s="452"/>
      <c r="P24" s="452"/>
      <c r="Q24" s="452"/>
      <c r="R24" s="452"/>
      <c r="S24" s="452"/>
      <c r="T24" s="452"/>
      <c r="U24" s="452"/>
      <c r="V24" s="452"/>
      <c r="W24" s="452"/>
      <c r="X24" s="454"/>
      <c r="Y24" s="454"/>
      <c r="Z24" s="454"/>
      <c r="AA24" s="454"/>
      <c r="AB24" s="430"/>
    </row>
    <row r="25" spans="3:28" ht="23.1" customHeight="1">
      <c r="C25" s="437"/>
      <c r="D25" s="444" t="s">
        <v>233</v>
      </c>
      <c r="E25" s="444" t="s">
        <v>52</v>
      </c>
      <c r="F25" s="615">
        <v>86.013883472344673</v>
      </c>
      <c r="G25" s="618"/>
      <c r="H25" s="453"/>
      <c r="I25" s="447"/>
      <c r="J25" s="453"/>
      <c r="K25" s="447"/>
      <c r="L25" s="447"/>
      <c r="M25" s="447"/>
      <c r="N25" s="447"/>
      <c r="O25" s="447"/>
      <c r="P25" s="452"/>
      <c r="Q25" s="452"/>
      <c r="R25" s="452"/>
      <c r="S25" s="452"/>
      <c r="T25" s="452"/>
      <c r="U25" s="452"/>
      <c r="V25" s="452"/>
      <c r="W25" s="452"/>
      <c r="X25" s="454"/>
      <c r="Y25" s="454"/>
      <c r="Z25" s="454"/>
      <c r="AA25" s="454"/>
      <c r="AB25" s="430"/>
    </row>
    <row r="26" spans="3:28" ht="23.1" customHeight="1">
      <c r="C26" s="437"/>
      <c r="D26" s="444" t="s">
        <v>234</v>
      </c>
      <c r="E26" s="444" t="s">
        <v>79</v>
      </c>
      <c r="F26" s="615">
        <v>75.10080043160545</v>
      </c>
      <c r="G26" s="618"/>
      <c r="H26" s="447"/>
      <c r="I26" s="447"/>
      <c r="J26" s="447"/>
      <c r="K26" s="447"/>
      <c r="L26" s="452"/>
      <c r="M26" s="452"/>
      <c r="N26" s="452"/>
      <c r="O26" s="452"/>
      <c r="P26" s="452"/>
      <c r="Q26" s="452"/>
      <c r="R26" s="452"/>
      <c r="S26" s="452"/>
      <c r="T26" s="447"/>
      <c r="U26" s="447"/>
      <c r="V26" s="447"/>
      <c r="W26" s="447"/>
      <c r="X26" s="454"/>
      <c r="Y26" s="454"/>
      <c r="Z26" s="454"/>
      <c r="AA26" s="454"/>
      <c r="AB26" s="430"/>
    </row>
    <row r="27" spans="3:28" ht="23.1" customHeight="1">
      <c r="C27" s="437"/>
      <c r="D27" s="444" t="s">
        <v>235</v>
      </c>
      <c r="E27" s="444" t="s">
        <v>75</v>
      </c>
      <c r="F27" s="615">
        <v>86.694057429556196</v>
      </c>
      <c r="G27" s="618"/>
      <c r="H27" s="447"/>
      <c r="I27" s="447"/>
      <c r="J27" s="447"/>
      <c r="K27" s="447"/>
      <c r="L27" s="453"/>
      <c r="M27" s="447"/>
      <c r="N27" s="453"/>
      <c r="O27" s="447"/>
      <c r="P27" s="452"/>
      <c r="Q27" s="452"/>
      <c r="R27" s="452"/>
      <c r="S27" s="452"/>
      <c r="T27" s="452"/>
      <c r="U27" s="452"/>
      <c r="V27" s="452"/>
      <c r="W27" s="452"/>
      <c r="X27" s="454"/>
      <c r="Y27" s="454"/>
      <c r="Z27" s="454"/>
      <c r="AA27" s="454"/>
      <c r="AB27" s="430"/>
    </row>
    <row r="28" spans="3:28" ht="23.1" customHeight="1">
      <c r="C28" s="437"/>
      <c r="D28" s="444" t="s">
        <v>236</v>
      </c>
      <c r="E28" s="444" t="s">
        <v>78</v>
      </c>
      <c r="F28" s="615">
        <v>99.661270491345206</v>
      </c>
      <c r="G28" s="618"/>
      <c r="H28" s="447"/>
      <c r="I28" s="447"/>
      <c r="J28" s="447"/>
      <c r="K28" s="447"/>
      <c r="L28" s="447"/>
      <c r="M28" s="447"/>
      <c r="N28" s="447"/>
      <c r="O28" s="447"/>
      <c r="P28" s="452"/>
      <c r="Q28" s="452"/>
      <c r="R28" s="452"/>
      <c r="S28" s="452"/>
      <c r="T28" s="447"/>
      <c r="U28" s="447"/>
      <c r="V28" s="447"/>
      <c r="W28" s="447"/>
      <c r="X28" s="451"/>
      <c r="Y28" s="451"/>
      <c r="Z28" s="451"/>
      <c r="AA28" s="450"/>
      <c r="AB28" s="430"/>
    </row>
    <row r="29" spans="3:28" ht="23.1" customHeight="1">
      <c r="C29" s="437"/>
      <c r="D29" s="444" t="s">
        <v>237</v>
      </c>
      <c r="E29" s="444" t="s">
        <v>86</v>
      </c>
      <c r="F29" s="615">
        <v>80.087910665003506</v>
      </c>
      <c r="G29" s="618"/>
      <c r="H29" s="447"/>
      <c r="I29" s="447"/>
      <c r="J29" s="447"/>
      <c r="K29" s="447"/>
      <c r="L29" s="447"/>
      <c r="M29" s="447"/>
      <c r="N29" s="447"/>
      <c r="O29" s="447"/>
      <c r="P29" s="452"/>
      <c r="Q29" s="452"/>
      <c r="R29" s="452"/>
      <c r="S29" s="452"/>
      <c r="T29" s="447"/>
      <c r="U29" s="447"/>
      <c r="V29" s="447"/>
      <c r="W29" s="447"/>
      <c r="X29" s="450"/>
      <c r="Y29" s="451"/>
      <c r="Z29" s="472"/>
      <c r="AA29" s="451"/>
      <c r="AB29" s="430"/>
    </row>
    <row r="30" spans="3:28" ht="23.1" customHeight="1">
      <c r="C30" s="437"/>
      <c r="D30" s="444" t="s">
        <v>238</v>
      </c>
      <c r="E30" s="444" t="s">
        <v>66</v>
      </c>
      <c r="F30" s="615">
        <v>93.933405048125024</v>
      </c>
      <c r="G30" s="618"/>
      <c r="H30" s="452"/>
      <c r="I30" s="452"/>
      <c r="J30" s="452"/>
      <c r="K30" s="452"/>
      <c r="L30" s="452"/>
      <c r="M30" s="452"/>
      <c r="N30" s="452"/>
      <c r="O30" s="452"/>
      <c r="P30" s="452"/>
      <c r="Q30" s="452"/>
      <c r="R30" s="452"/>
      <c r="S30" s="452"/>
      <c r="T30" s="452"/>
      <c r="U30" s="452"/>
      <c r="V30" s="452"/>
      <c r="W30" s="452"/>
      <c r="X30" s="454"/>
      <c r="Y30" s="454"/>
      <c r="Z30" s="454"/>
      <c r="AA30" s="454"/>
      <c r="AB30" s="430"/>
    </row>
    <row r="31" spans="3:28" ht="22.5" customHeight="1">
      <c r="C31" s="437"/>
      <c r="D31" s="444" t="s">
        <v>239</v>
      </c>
      <c r="E31" s="444" t="s">
        <v>65</v>
      </c>
      <c r="F31" s="615">
        <v>98.963279758636375</v>
      </c>
      <c r="G31" s="618"/>
      <c r="H31" s="452"/>
      <c r="I31" s="452"/>
      <c r="J31" s="452"/>
      <c r="K31" s="452"/>
      <c r="L31" s="452"/>
      <c r="M31" s="452"/>
      <c r="N31" s="452"/>
      <c r="O31" s="452"/>
      <c r="P31" s="452"/>
      <c r="Q31" s="452"/>
      <c r="R31" s="452"/>
      <c r="S31" s="452"/>
      <c r="T31" s="452"/>
      <c r="U31" s="452"/>
      <c r="V31" s="452"/>
      <c r="W31" s="452"/>
      <c r="X31" s="454"/>
      <c r="Y31" s="454"/>
      <c r="Z31" s="454"/>
      <c r="AA31" s="454"/>
      <c r="AB31" s="430"/>
    </row>
    <row r="32" spans="3:28" ht="23.1" customHeight="1">
      <c r="C32" s="437"/>
      <c r="D32" s="444" t="s">
        <v>240</v>
      </c>
      <c r="E32" s="444" t="s">
        <v>46</v>
      </c>
      <c r="F32" s="615">
        <v>87.246935373382556</v>
      </c>
      <c r="G32" s="619"/>
      <c r="H32" s="447"/>
      <c r="I32" s="447"/>
      <c r="J32" s="447"/>
      <c r="K32" s="447"/>
      <c r="L32" s="447"/>
      <c r="M32" s="447"/>
      <c r="N32" s="447"/>
      <c r="O32" s="447"/>
      <c r="P32" s="447"/>
      <c r="Q32" s="447"/>
      <c r="R32" s="447"/>
      <c r="S32" s="447"/>
      <c r="T32" s="447"/>
      <c r="U32" s="447"/>
      <c r="V32" s="447"/>
      <c r="W32" s="447"/>
      <c r="X32" s="451"/>
      <c r="Y32" s="451"/>
      <c r="Z32" s="451"/>
      <c r="AA32" s="451"/>
      <c r="AB32" s="430"/>
    </row>
    <row r="33" spans="3:28" ht="23.1" customHeight="1">
      <c r="C33" s="437"/>
      <c r="D33" s="444" t="s">
        <v>241</v>
      </c>
      <c r="E33" s="444" t="s">
        <v>43</v>
      </c>
      <c r="F33" s="615">
        <v>81.112686149210191</v>
      </c>
      <c r="G33" s="616"/>
      <c r="H33" s="453"/>
      <c r="I33" s="445"/>
      <c r="J33" s="453"/>
      <c r="K33" s="445"/>
      <c r="L33" s="453"/>
      <c r="M33" s="445"/>
      <c r="N33" s="453"/>
      <c r="O33" s="445"/>
      <c r="P33" s="620"/>
      <c r="Q33" s="452"/>
      <c r="R33" s="453"/>
      <c r="S33" s="452"/>
      <c r="T33" s="620"/>
      <c r="U33" s="452"/>
      <c r="V33" s="453"/>
      <c r="W33" s="452"/>
      <c r="X33" s="442"/>
      <c r="Y33" s="442"/>
      <c r="Z33" s="442"/>
      <c r="AA33" s="443"/>
      <c r="AB33" s="430"/>
    </row>
    <row r="34" spans="3:28" ht="23.1" customHeight="1">
      <c r="C34" s="437"/>
      <c r="D34" s="444" t="s">
        <v>242</v>
      </c>
      <c r="E34" s="444" t="s">
        <v>58</v>
      </c>
      <c r="F34" s="615">
        <v>98.708335702282938</v>
      </c>
      <c r="G34" s="618"/>
      <c r="H34" s="452"/>
      <c r="I34" s="452"/>
      <c r="J34" s="452"/>
      <c r="K34" s="452"/>
      <c r="L34" s="452"/>
      <c r="M34" s="452"/>
      <c r="N34" s="452"/>
      <c r="O34" s="452"/>
      <c r="P34" s="452"/>
      <c r="Q34" s="452"/>
      <c r="R34" s="452"/>
      <c r="S34" s="452"/>
      <c r="T34" s="452"/>
      <c r="U34" s="452"/>
      <c r="V34" s="452"/>
      <c r="W34" s="452"/>
      <c r="X34" s="454"/>
      <c r="Y34" s="454"/>
      <c r="Z34" s="454"/>
      <c r="AA34" s="454"/>
      <c r="AB34" s="430"/>
    </row>
    <row r="35" spans="3:28" ht="22.5" customHeight="1">
      <c r="C35" s="437"/>
      <c r="D35" s="444" t="s">
        <v>243</v>
      </c>
      <c r="E35" s="444" t="s">
        <v>63</v>
      </c>
      <c r="F35" s="615">
        <v>98.474942183204007</v>
      </c>
      <c r="G35" s="618"/>
      <c r="H35" s="452"/>
      <c r="I35" s="452"/>
      <c r="J35" s="452"/>
      <c r="K35" s="452"/>
      <c r="L35" s="447"/>
      <c r="M35" s="447"/>
      <c r="N35" s="447"/>
      <c r="O35" s="447"/>
      <c r="P35" s="452"/>
      <c r="Q35" s="452"/>
      <c r="R35" s="452"/>
      <c r="S35" s="452"/>
      <c r="T35" s="452"/>
      <c r="U35" s="452"/>
      <c r="V35" s="452"/>
      <c r="W35" s="452"/>
      <c r="X35" s="454"/>
      <c r="Y35" s="454"/>
      <c r="Z35" s="454"/>
      <c r="AA35" s="454"/>
      <c r="AB35" s="430"/>
    </row>
    <row r="36" spans="3:28" ht="23.1" customHeight="1">
      <c r="C36" s="437"/>
      <c r="D36" s="444" t="s">
        <v>244</v>
      </c>
      <c r="E36" s="444" t="s">
        <v>80</v>
      </c>
      <c r="F36" s="621">
        <v>99.356079938484555</v>
      </c>
      <c r="G36" s="618"/>
      <c r="H36" s="447"/>
      <c r="I36" s="447"/>
      <c r="J36" s="447"/>
      <c r="K36" s="447"/>
      <c r="L36" s="447"/>
      <c r="M36" s="447"/>
      <c r="N36" s="447"/>
      <c r="O36" s="447"/>
      <c r="P36" s="447"/>
      <c r="Q36" s="447"/>
      <c r="R36" s="447"/>
      <c r="S36" s="447"/>
      <c r="T36" s="447"/>
      <c r="U36" s="447"/>
      <c r="V36" s="447"/>
      <c r="W36" s="447"/>
      <c r="X36" s="451"/>
      <c r="Y36" s="451"/>
      <c r="Z36" s="451"/>
      <c r="AA36" s="451"/>
      <c r="AB36" s="430"/>
    </row>
    <row r="37" spans="3:28" ht="23.1" customHeight="1">
      <c r="C37" s="437"/>
      <c r="D37" s="444" t="s">
        <v>245</v>
      </c>
      <c r="E37" s="444" t="s">
        <v>40</v>
      </c>
      <c r="F37" s="621">
        <v>86.256694759909593</v>
      </c>
      <c r="G37" s="618"/>
      <c r="H37" s="447"/>
      <c r="I37" s="447"/>
      <c r="J37" s="447"/>
      <c r="K37" s="447"/>
      <c r="L37" s="447"/>
      <c r="M37" s="447"/>
      <c r="N37" s="447"/>
      <c r="O37" s="447"/>
      <c r="P37" s="452"/>
      <c r="Q37" s="452"/>
      <c r="R37" s="452"/>
      <c r="S37" s="452"/>
      <c r="T37" s="452"/>
      <c r="U37" s="452"/>
      <c r="V37" s="452"/>
      <c r="W37" s="452"/>
      <c r="X37" s="454"/>
      <c r="Y37" s="454"/>
      <c r="Z37" s="454"/>
      <c r="AA37" s="454"/>
      <c r="AB37" s="430"/>
    </row>
    <row r="38" spans="3:28" ht="23.1" customHeight="1">
      <c r="C38" s="437"/>
      <c r="D38" s="444" t="s">
        <v>246</v>
      </c>
      <c r="E38" s="444" t="s">
        <v>73</v>
      </c>
      <c r="F38" s="621">
        <v>78.90308875483268</v>
      </c>
      <c r="G38" s="619"/>
      <c r="H38" s="445"/>
      <c r="I38" s="445"/>
      <c r="J38" s="445"/>
      <c r="K38" s="445"/>
      <c r="L38" s="447"/>
      <c r="M38" s="445"/>
      <c r="N38" s="447"/>
      <c r="O38" s="445"/>
      <c r="P38" s="452"/>
      <c r="Q38" s="452"/>
      <c r="R38" s="452"/>
      <c r="S38" s="452"/>
      <c r="T38" s="445"/>
      <c r="U38" s="445"/>
      <c r="V38" s="445"/>
      <c r="W38" s="445"/>
      <c r="X38" s="454"/>
      <c r="Y38" s="454"/>
      <c r="Z38" s="454"/>
      <c r="AA38" s="454"/>
      <c r="AB38" s="430"/>
    </row>
    <row r="39" spans="3:28" ht="23.1" customHeight="1">
      <c r="C39" s="437"/>
      <c r="D39" s="444" t="s">
        <v>247</v>
      </c>
      <c r="E39" s="444" t="s">
        <v>248</v>
      </c>
      <c r="F39" s="621">
        <v>85.890542132230195</v>
      </c>
      <c r="G39" s="619"/>
      <c r="H39" s="447"/>
      <c r="I39" s="447"/>
      <c r="J39" s="447"/>
      <c r="K39" s="447"/>
      <c r="L39" s="447"/>
      <c r="M39" s="447"/>
      <c r="N39" s="447"/>
      <c r="O39" s="447"/>
      <c r="P39" s="452"/>
      <c r="Q39" s="452"/>
      <c r="R39" s="452"/>
      <c r="S39" s="452"/>
      <c r="T39" s="452"/>
      <c r="U39" s="452"/>
      <c r="V39" s="452"/>
      <c r="W39" s="452"/>
      <c r="X39" s="451"/>
      <c r="Y39" s="451"/>
      <c r="Z39" s="451"/>
      <c r="AA39" s="451"/>
      <c r="AB39" s="430"/>
    </row>
    <row r="40" spans="3:28" ht="23.1" customHeight="1">
      <c r="C40" s="437"/>
      <c r="D40" s="444" t="s">
        <v>249</v>
      </c>
      <c r="E40" s="444" t="s">
        <v>38</v>
      </c>
      <c r="F40" s="621">
        <v>73.386531767013309</v>
      </c>
      <c r="G40" s="619"/>
      <c r="H40" s="447"/>
      <c r="I40" s="447"/>
      <c r="J40" s="447"/>
      <c r="K40" s="445"/>
      <c r="L40" s="445"/>
      <c r="M40" s="445"/>
      <c r="N40" s="447"/>
      <c r="O40" s="445"/>
      <c r="P40" s="452"/>
      <c r="Q40" s="452"/>
      <c r="R40" s="452"/>
      <c r="S40" s="452"/>
      <c r="T40" s="452"/>
      <c r="U40" s="452"/>
      <c r="V40" s="452"/>
      <c r="W40" s="452"/>
      <c r="X40" s="454"/>
      <c r="Y40" s="454"/>
      <c r="Z40" s="454"/>
      <c r="AA40" s="454"/>
      <c r="AB40" s="430"/>
    </row>
    <row r="41" spans="3:28" ht="23.1" customHeight="1">
      <c r="C41" s="437"/>
      <c r="D41" s="444" t="s">
        <v>250</v>
      </c>
      <c r="E41" s="444" t="s">
        <v>60</v>
      </c>
      <c r="F41" s="621">
        <v>91.734938171379056</v>
      </c>
      <c r="G41" s="618"/>
      <c r="H41" s="447"/>
      <c r="I41" s="447"/>
      <c r="J41" s="447"/>
      <c r="K41" s="447"/>
      <c r="L41" s="452"/>
      <c r="M41" s="452"/>
      <c r="N41" s="452"/>
      <c r="O41" s="452"/>
      <c r="P41" s="452"/>
      <c r="Q41" s="452"/>
      <c r="R41" s="452"/>
      <c r="S41" s="452"/>
      <c r="T41" s="452"/>
      <c r="U41" s="452"/>
      <c r="V41" s="452"/>
      <c r="W41" s="452"/>
      <c r="X41" s="454"/>
      <c r="Y41" s="454"/>
      <c r="Z41" s="454"/>
      <c r="AA41" s="454"/>
      <c r="AB41" s="430"/>
    </row>
    <row r="42" spans="3:28" ht="23.1" customHeight="1">
      <c r="C42" s="437"/>
      <c r="D42" s="444" t="s">
        <v>251</v>
      </c>
      <c r="E42" s="444" t="s">
        <v>64</v>
      </c>
      <c r="F42" s="621">
        <v>78.1213767150428</v>
      </c>
      <c r="G42" s="618"/>
      <c r="H42" s="445"/>
      <c r="I42" s="445"/>
      <c r="J42" s="445"/>
      <c r="K42" s="445"/>
      <c r="L42" s="447"/>
      <c r="M42" s="447"/>
      <c r="N42" s="447"/>
      <c r="O42" s="447"/>
      <c r="P42" s="452"/>
      <c r="Q42" s="452"/>
      <c r="R42" s="452"/>
      <c r="S42" s="452"/>
      <c r="T42" s="452"/>
      <c r="U42" s="452"/>
      <c r="V42" s="452"/>
      <c r="W42" s="452"/>
      <c r="X42" s="454"/>
      <c r="Y42" s="454"/>
      <c r="Z42" s="454"/>
      <c r="AA42" s="454"/>
      <c r="AB42" s="430"/>
    </row>
    <row r="43" spans="3:28" ht="22.5" customHeight="1">
      <c r="C43" s="437"/>
      <c r="D43" s="444" t="s">
        <v>252</v>
      </c>
      <c r="E43" s="444" t="s">
        <v>87</v>
      </c>
      <c r="F43" s="621">
        <v>69.211321700610497</v>
      </c>
      <c r="G43" s="618"/>
      <c r="H43" s="452"/>
      <c r="I43" s="452"/>
      <c r="J43" s="452"/>
      <c r="K43" s="452"/>
      <c r="L43" s="452"/>
      <c r="M43" s="452"/>
      <c r="N43" s="452"/>
      <c r="O43" s="452"/>
      <c r="P43" s="452"/>
      <c r="Q43" s="452"/>
      <c r="R43" s="452"/>
      <c r="S43" s="452"/>
      <c r="T43" s="452"/>
      <c r="U43" s="452"/>
      <c r="V43" s="452"/>
      <c r="W43" s="452"/>
      <c r="X43" s="454"/>
      <c r="Y43" s="454"/>
      <c r="Z43" s="454"/>
      <c r="AA43" s="454"/>
      <c r="AB43" s="430"/>
    </row>
    <row r="44" spans="3:28" ht="23.1" customHeight="1">
      <c r="C44" s="437"/>
      <c r="D44" s="444" t="s">
        <v>253</v>
      </c>
      <c r="E44" s="444" t="s">
        <v>62</v>
      </c>
      <c r="F44" s="621">
        <v>85.125076461069767</v>
      </c>
      <c r="G44" s="618"/>
      <c r="H44" s="447"/>
      <c r="I44" s="447"/>
      <c r="J44" s="447"/>
      <c r="K44" s="447"/>
      <c r="L44" s="447"/>
      <c r="M44" s="447"/>
      <c r="N44" s="447"/>
      <c r="O44" s="447"/>
      <c r="P44" s="452"/>
      <c r="Q44" s="452"/>
      <c r="R44" s="452"/>
      <c r="S44" s="452"/>
      <c r="T44" s="452"/>
      <c r="U44" s="452"/>
      <c r="V44" s="452"/>
      <c r="W44" s="452"/>
      <c r="X44" s="451"/>
      <c r="Y44" s="451"/>
      <c r="Z44" s="451"/>
      <c r="AA44" s="451"/>
      <c r="AB44" s="430"/>
    </row>
    <row r="45" spans="3:28" ht="23.1" customHeight="1">
      <c r="C45" s="437"/>
      <c r="D45" s="444" t="s">
        <v>254</v>
      </c>
      <c r="E45" s="444" t="s">
        <v>47</v>
      </c>
      <c r="F45" s="621">
        <v>81.460415374986823</v>
      </c>
      <c r="G45" s="618"/>
      <c r="H45" s="447"/>
      <c r="I45" s="447"/>
      <c r="J45" s="447"/>
      <c r="K45" s="447"/>
      <c r="L45" s="447"/>
      <c r="M45" s="447"/>
      <c r="N45" s="447"/>
      <c r="O45" s="447"/>
      <c r="P45" s="452"/>
      <c r="Q45" s="452"/>
      <c r="R45" s="452"/>
      <c r="S45" s="452"/>
      <c r="T45" s="452"/>
      <c r="U45" s="452"/>
      <c r="V45" s="452"/>
      <c r="W45" s="452"/>
      <c r="X45" s="454"/>
      <c r="Y45" s="454"/>
      <c r="Z45" s="454"/>
      <c r="AA45" s="454"/>
      <c r="AB45" s="430"/>
    </row>
    <row r="46" spans="3:28" ht="23.1" customHeight="1">
      <c r="C46" s="437"/>
      <c r="D46" s="444" t="s">
        <v>255</v>
      </c>
      <c r="E46" s="444" t="s">
        <v>54</v>
      </c>
      <c r="F46" s="621">
        <v>66.338757366473317</v>
      </c>
      <c r="G46" s="618"/>
      <c r="H46" s="447"/>
      <c r="I46" s="447"/>
      <c r="J46" s="447"/>
      <c r="K46" s="445"/>
      <c r="L46" s="447"/>
      <c r="M46" s="447"/>
      <c r="N46" s="447"/>
      <c r="O46" s="447"/>
      <c r="P46" s="452"/>
      <c r="Q46" s="452"/>
      <c r="R46" s="452"/>
      <c r="S46" s="452"/>
      <c r="T46" s="452"/>
      <c r="U46" s="452"/>
      <c r="V46" s="452"/>
      <c r="W46" s="452"/>
      <c r="X46" s="454"/>
      <c r="Y46" s="454"/>
      <c r="Z46" s="454"/>
      <c r="AA46" s="454"/>
      <c r="AB46" s="430"/>
    </row>
    <row r="47" spans="3:28" ht="23.1" customHeight="1">
      <c r="C47" s="437"/>
      <c r="D47" s="444" t="s">
        <v>256</v>
      </c>
      <c r="E47" s="444" t="s">
        <v>81</v>
      </c>
      <c r="F47" s="621">
        <v>86.27280146976652</v>
      </c>
      <c r="G47" s="618"/>
      <c r="H47" s="452"/>
      <c r="I47" s="452"/>
      <c r="J47" s="452"/>
      <c r="K47" s="452"/>
      <c r="L47" s="452"/>
      <c r="M47" s="452"/>
      <c r="N47" s="452"/>
      <c r="O47" s="452"/>
      <c r="P47" s="452"/>
      <c r="Q47" s="452"/>
      <c r="R47" s="452"/>
      <c r="S47" s="452"/>
      <c r="T47" s="452"/>
      <c r="U47" s="452"/>
      <c r="V47" s="452"/>
      <c r="W47" s="452"/>
      <c r="X47" s="454"/>
      <c r="Y47" s="454"/>
      <c r="Z47" s="454"/>
      <c r="AA47" s="454"/>
      <c r="AB47" s="430"/>
    </row>
    <row r="48" spans="3:28" ht="23.1" customHeight="1">
      <c r="C48" s="437"/>
      <c r="D48" s="444" t="s">
        <v>257</v>
      </c>
      <c r="E48" s="444" t="s">
        <v>68</v>
      </c>
      <c r="F48" s="621">
        <v>92.462306854744043</v>
      </c>
      <c r="G48" s="618"/>
      <c r="H48" s="447"/>
      <c r="I48" s="447"/>
      <c r="J48" s="447"/>
      <c r="K48" s="447"/>
      <c r="L48" s="452"/>
      <c r="M48" s="452"/>
      <c r="N48" s="452"/>
      <c r="O48" s="452"/>
      <c r="P48" s="452"/>
      <c r="Q48" s="452"/>
      <c r="R48" s="452"/>
      <c r="S48" s="452"/>
      <c r="T48" s="452"/>
      <c r="U48" s="452"/>
      <c r="V48" s="452"/>
      <c r="W48" s="452"/>
      <c r="X48" s="454"/>
      <c r="Y48" s="454"/>
      <c r="Z48" s="454"/>
      <c r="AA48" s="454"/>
      <c r="AB48" s="430"/>
    </row>
    <row r="49" spans="3:28" ht="23.1" customHeight="1">
      <c r="C49" s="437"/>
      <c r="D49" s="444" t="s">
        <v>258</v>
      </c>
      <c r="E49" s="444" t="s">
        <v>72</v>
      </c>
      <c r="F49" s="621">
        <v>92.893908708527647</v>
      </c>
      <c r="G49" s="618"/>
      <c r="H49" s="447"/>
      <c r="I49" s="447"/>
      <c r="J49" s="447"/>
      <c r="K49" s="445"/>
      <c r="L49" s="447"/>
      <c r="M49" s="447"/>
      <c r="N49" s="447"/>
      <c r="O49" s="447"/>
      <c r="P49" s="452"/>
      <c r="Q49" s="452"/>
      <c r="R49" s="452"/>
      <c r="S49" s="452"/>
      <c r="T49" s="452"/>
      <c r="U49" s="452"/>
      <c r="V49" s="452"/>
      <c r="W49" s="452"/>
      <c r="X49" s="451"/>
      <c r="Y49" s="451"/>
      <c r="Z49" s="451"/>
      <c r="AA49" s="451"/>
      <c r="AB49" s="430"/>
    </row>
    <row r="50" spans="3:28" ht="23.1" customHeight="1">
      <c r="C50" s="437"/>
      <c r="D50" s="444" t="s">
        <v>259</v>
      </c>
      <c r="E50" s="444" t="s">
        <v>67</v>
      </c>
      <c r="F50" s="621">
        <v>96.374209996909499</v>
      </c>
      <c r="G50" s="618"/>
      <c r="H50" s="447"/>
      <c r="I50" s="447"/>
      <c r="J50" s="447"/>
      <c r="K50" s="447"/>
      <c r="L50" s="447"/>
      <c r="M50" s="447"/>
      <c r="N50" s="447"/>
      <c r="O50" s="447"/>
      <c r="P50" s="452"/>
      <c r="Q50" s="452"/>
      <c r="R50" s="452"/>
      <c r="S50" s="452"/>
      <c r="T50" s="452"/>
      <c r="U50" s="452"/>
      <c r="V50" s="452"/>
      <c r="W50" s="452"/>
      <c r="X50" s="454"/>
      <c r="Y50" s="454"/>
      <c r="Z50" s="454"/>
      <c r="AA50" s="454"/>
      <c r="AB50" s="430"/>
    </row>
    <row r="51" spans="3:28" ht="23.1" customHeight="1">
      <c r="C51" s="437"/>
      <c r="D51" s="444" t="s">
        <v>260</v>
      </c>
      <c r="E51" s="444" t="s">
        <v>51</v>
      </c>
      <c r="F51" s="621">
        <v>64.328529504616199</v>
      </c>
      <c r="G51" s="618"/>
      <c r="H51" s="447"/>
      <c r="I51" s="447"/>
      <c r="J51" s="448"/>
      <c r="K51" s="445"/>
      <c r="L51" s="447"/>
      <c r="M51" s="447"/>
      <c r="N51" s="447"/>
      <c r="O51" s="447"/>
      <c r="P51" s="452"/>
      <c r="Q51" s="452"/>
      <c r="R51" s="452"/>
      <c r="S51" s="452"/>
      <c r="T51" s="447"/>
      <c r="U51" s="447"/>
      <c r="V51" s="447"/>
      <c r="W51" s="622"/>
      <c r="X51" s="454"/>
      <c r="Y51" s="442"/>
      <c r="Z51" s="454"/>
      <c r="AA51" s="443"/>
      <c r="AB51" s="430"/>
    </row>
    <row r="52" spans="3:28" ht="23.1" customHeight="1">
      <c r="C52" s="437"/>
      <c r="D52" s="444" t="s">
        <v>261</v>
      </c>
      <c r="E52" s="444" t="s">
        <v>262</v>
      </c>
      <c r="F52" s="621">
        <v>98.788635382210941</v>
      </c>
      <c r="G52" s="618"/>
      <c r="H52" s="447"/>
      <c r="I52" s="447"/>
      <c r="J52" s="447"/>
      <c r="K52" s="447"/>
      <c r="L52" s="452"/>
      <c r="M52" s="452"/>
      <c r="N52" s="452"/>
      <c r="O52" s="452"/>
      <c r="P52" s="452"/>
      <c r="Q52" s="452"/>
      <c r="R52" s="452"/>
      <c r="S52" s="452"/>
      <c r="T52" s="452"/>
      <c r="U52" s="452"/>
      <c r="V52" s="452"/>
      <c r="W52" s="452"/>
      <c r="X52" s="454"/>
      <c r="Y52" s="454"/>
      <c r="Z52" s="454"/>
      <c r="AA52" s="454"/>
      <c r="AB52" s="430"/>
    </row>
    <row r="53" spans="3:28" ht="23.1" customHeight="1">
      <c r="C53" s="437"/>
      <c r="D53" s="444" t="s">
        <v>263</v>
      </c>
      <c r="E53" s="444" t="s">
        <v>70</v>
      </c>
      <c r="F53" s="621">
        <v>86.31618583856735</v>
      </c>
      <c r="G53" s="618"/>
      <c r="H53" s="447"/>
      <c r="I53" s="447"/>
      <c r="J53" s="447"/>
      <c r="K53" s="447"/>
      <c r="L53" s="455"/>
      <c r="M53" s="456"/>
      <c r="N53" s="455"/>
      <c r="O53" s="456"/>
      <c r="P53" s="452"/>
      <c r="Q53" s="452"/>
      <c r="R53" s="452"/>
      <c r="S53" s="452"/>
      <c r="T53" s="447"/>
      <c r="U53" s="447"/>
      <c r="V53" s="447"/>
      <c r="W53" s="447"/>
      <c r="X53" s="454"/>
      <c r="Y53" s="454"/>
      <c r="Z53" s="454"/>
      <c r="AA53" s="454"/>
      <c r="AB53" s="430"/>
    </row>
    <row r="54" spans="3:28" ht="23.1" customHeight="1">
      <c r="C54" s="437"/>
      <c r="D54" s="444" t="s">
        <v>264</v>
      </c>
      <c r="E54" s="444" t="s">
        <v>82</v>
      </c>
      <c r="F54" s="621">
        <v>81.348010605529254</v>
      </c>
      <c r="G54" s="618"/>
      <c r="H54" s="447"/>
      <c r="I54" s="447"/>
      <c r="J54" s="447"/>
      <c r="K54" s="447"/>
      <c r="L54" s="447"/>
      <c r="M54" s="447"/>
      <c r="N54" s="447"/>
      <c r="O54" s="447"/>
      <c r="P54" s="452"/>
      <c r="Q54" s="452"/>
      <c r="R54" s="452"/>
      <c r="S54" s="452"/>
      <c r="T54" s="452"/>
      <c r="U54" s="452"/>
      <c r="V54" s="452"/>
      <c r="W54" s="452"/>
      <c r="X54" s="451"/>
      <c r="Y54" s="451"/>
      <c r="Z54" s="451"/>
      <c r="AA54" s="451"/>
      <c r="AB54" s="430"/>
    </row>
    <row r="55" spans="3:28" ht="23.1" customHeight="1">
      <c r="C55" s="437"/>
      <c r="D55" s="444" t="s">
        <v>265</v>
      </c>
      <c r="E55" s="457" t="s">
        <v>85</v>
      </c>
      <c r="F55" s="621">
        <v>90.772876802048614</v>
      </c>
      <c r="G55" s="618"/>
      <c r="H55" s="445"/>
      <c r="I55" s="445"/>
      <c r="J55" s="447"/>
      <c r="K55" s="445"/>
      <c r="L55" s="452"/>
      <c r="M55" s="452"/>
      <c r="N55" s="452"/>
      <c r="O55" s="452"/>
      <c r="P55" s="452"/>
      <c r="Q55" s="452"/>
      <c r="R55" s="452"/>
      <c r="S55" s="452"/>
      <c r="T55" s="452"/>
      <c r="U55" s="452"/>
      <c r="V55" s="452"/>
      <c r="W55" s="452"/>
      <c r="X55" s="454"/>
      <c r="Y55" s="454"/>
      <c r="Z55" s="454"/>
      <c r="AA55" s="454"/>
      <c r="AB55" s="430"/>
    </row>
    <row r="56" spans="3:28" ht="23.1" customHeight="1">
      <c r="C56" s="437"/>
      <c r="D56" s="444" t="s">
        <v>266</v>
      </c>
      <c r="E56" s="457" t="s">
        <v>77</v>
      </c>
      <c r="F56" s="621">
        <v>97.586215398345416</v>
      </c>
      <c r="G56" s="618"/>
      <c r="H56" s="445"/>
      <c r="I56" s="447"/>
      <c r="J56" s="447"/>
      <c r="K56" s="447"/>
      <c r="L56" s="445"/>
      <c r="M56" s="447"/>
      <c r="N56" s="447"/>
      <c r="O56" s="447"/>
      <c r="P56" s="452"/>
      <c r="Q56" s="452"/>
      <c r="R56" s="452"/>
      <c r="S56" s="452"/>
      <c r="T56" s="445"/>
      <c r="U56" s="447"/>
      <c r="V56" s="447"/>
      <c r="W56" s="447"/>
      <c r="X56" s="454"/>
      <c r="Y56" s="454"/>
      <c r="Z56" s="454"/>
      <c r="AA56" s="454"/>
      <c r="AB56" s="430"/>
    </row>
    <row r="57" spans="3:28" ht="24" customHeight="1">
      <c r="C57" s="437"/>
      <c r="D57" s="444" t="s">
        <v>267</v>
      </c>
      <c r="E57" s="457" t="s">
        <v>53</v>
      </c>
      <c r="F57" s="621">
        <v>88.816779900364779</v>
      </c>
      <c r="G57" s="618"/>
      <c r="H57" s="447"/>
      <c r="I57" s="447"/>
      <c r="J57" s="447"/>
      <c r="K57" s="447"/>
      <c r="L57" s="447"/>
      <c r="M57" s="447"/>
      <c r="N57" s="447"/>
      <c r="O57" s="447"/>
      <c r="P57" s="452"/>
      <c r="Q57" s="452"/>
      <c r="R57" s="452"/>
      <c r="S57" s="452"/>
      <c r="T57" s="447"/>
      <c r="U57" s="447"/>
      <c r="V57" s="447"/>
      <c r="W57" s="447"/>
      <c r="X57" s="454"/>
      <c r="Y57" s="454"/>
      <c r="Z57" s="454"/>
      <c r="AA57" s="454"/>
      <c r="AB57" s="430"/>
    </row>
    <row r="58" spans="3:28" ht="24" customHeight="1">
      <c r="C58" s="437"/>
      <c r="D58" s="444" t="s">
        <v>268</v>
      </c>
      <c r="E58" s="457" t="s">
        <v>49</v>
      </c>
      <c r="F58" s="621">
        <v>84.068777918549245</v>
      </c>
      <c r="G58" s="619"/>
      <c r="H58" s="452"/>
      <c r="I58" s="452"/>
      <c r="J58" s="452"/>
      <c r="K58" s="452"/>
      <c r="L58" s="447"/>
      <c r="M58" s="447"/>
      <c r="N58" s="447"/>
      <c r="O58" s="447"/>
      <c r="P58" s="452"/>
      <c r="Q58" s="452"/>
      <c r="R58" s="452"/>
      <c r="S58" s="452"/>
      <c r="T58" s="452"/>
      <c r="U58" s="452"/>
      <c r="V58" s="452"/>
      <c r="W58" s="452"/>
      <c r="X58" s="454"/>
      <c r="Y58" s="454"/>
      <c r="Z58" s="454"/>
      <c r="AA58" s="454"/>
      <c r="AB58" s="430"/>
    </row>
    <row r="59" spans="3:28" ht="24" customHeight="1">
      <c r="C59" s="437"/>
      <c r="D59" s="458" t="s">
        <v>269</v>
      </c>
      <c r="E59" s="457" t="s">
        <v>76</v>
      </c>
      <c r="F59" s="621">
        <v>99.65028871985146</v>
      </c>
      <c r="G59" s="618"/>
      <c r="H59" s="447"/>
      <c r="I59" s="447"/>
      <c r="J59" s="447"/>
      <c r="K59" s="447"/>
      <c r="L59" s="447"/>
      <c r="M59" s="447"/>
      <c r="N59" s="447"/>
      <c r="O59" s="447"/>
      <c r="P59" s="452"/>
      <c r="Q59" s="452"/>
      <c r="R59" s="452"/>
      <c r="S59" s="452"/>
      <c r="T59" s="452"/>
      <c r="U59" s="452"/>
      <c r="V59" s="452"/>
      <c r="W59" s="452"/>
      <c r="X59" s="454"/>
      <c r="Y59" s="454"/>
      <c r="Z59" s="454"/>
      <c r="AA59" s="454"/>
      <c r="AB59" s="430"/>
    </row>
    <row r="60" spans="3:28" ht="24" customHeight="1" thickBot="1">
      <c r="C60" s="437"/>
      <c r="D60" s="459" t="s">
        <v>270</v>
      </c>
      <c r="E60" s="460" t="s">
        <v>61</v>
      </c>
      <c r="F60" s="623">
        <v>83.69114793601247</v>
      </c>
      <c r="G60" s="618"/>
      <c r="H60" s="461"/>
      <c r="I60" s="461"/>
      <c r="J60" s="461"/>
      <c r="K60" s="461"/>
      <c r="L60" s="461"/>
      <c r="M60" s="461"/>
      <c r="N60" s="461"/>
      <c r="O60" s="461"/>
      <c r="P60" s="461"/>
      <c r="Q60" s="461"/>
      <c r="R60" s="461"/>
      <c r="S60" s="461"/>
      <c r="T60" s="461"/>
      <c r="U60" s="461"/>
      <c r="V60" s="461"/>
      <c r="W60" s="461"/>
      <c r="X60" s="462"/>
      <c r="Y60" s="462"/>
      <c r="Z60" s="463"/>
      <c r="AA60" s="462"/>
      <c r="AB60" s="430"/>
    </row>
    <row r="61" spans="3:28" ht="24" customHeight="1" thickBot="1">
      <c r="C61" s="464"/>
      <c r="D61" s="465"/>
      <c r="E61" s="466"/>
      <c r="X61" s="426"/>
      <c r="AB61" s="430"/>
    </row>
    <row r="62" spans="3:28" ht="23.1" customHeight="1">
      <c r="C62" s="467"/>
      <c r="D62" s="468"/>
      <c r="E62" s="439" t="s">
        <v>271</v>
      </c>
      <c r="F62" s="469"/>
      <c r="G62" s="470">
        <v>40</v>
      </c>
      <c r="H62" s="470">
        <v>30</v>
      </c>
      <c r="I62" s="470">
        <v>32</v>
      </c>
      <c r="J62" s="470">
        <v>33</v>
      </c>
      <c r="K62" s="470">
        <v>28</v>
      </c>
      <c r="L62" s="470">
        <v>31</v>
      </c>
      <c r="M62" s="470">
        <v>33</v>
      </c>
      <c r="N62" s="470">
        <v>34</v>
      </c>
      <c r="O62" s="470">
        <v>32</v>
      </c>
      <c r="P62" s="470">
        <v>13</v>
      </c>
      <c r="Q62" s="470">
        <v>13</v>
      </c>
      <c r="R62" s="470">
        <v>13</v>
      </c>
      <c r="S62" s="470">
        <v>13</v>
      </c>
      <c r="T62" s="470">
        <v>15</v>
      </c>
      <c r="U62" s="470">
        <v>15</v>
      </c>
      <c r="V62" s="470">
        <v>16</v>
      </c>
      <c r="W62" s="470">
        <v>15</v>
      </c>
      <c r="X62" s="470">
        <v>21</v>
      </c>
      <c r="Y62" s="470">
        <v>19</v>
      </c>
      <c r="Z62" s="470">
        <v>18</v>
      </c>
      <c r="AA62" s="471">
        <v>20</v>
      </c>
      <c r="AB62" s="430"/>
    </row>
    <row r="63" spans="3:28" ht="23.1" customHeight="1">
      <c r="C63" s="467"/>
      <c r="D63" s="468"/>
      <c r="E63" s="444" t="s">
        <v>272</v>
      </c>
      <c r="F63" s="472"/>
      <c r="G63" s="473">
        <v>6</v>
      </c>
      <c r="H63" s="473">
        <v>0</v>
      </c>
      <c r="I63" s="473">
        <v>0</v>
      </c>
      <c r="J63" s="473">
        <v>1</v>
      </c>
      <c r="K63" s="473">
        <v>0</v>
      </c>
      <c r="L63" s="473">
        <v>0</v>
      </c>
      <c r="M63" s="473">
        <v>0</v>
      </c>
      <c r="N63" s="473">
        <v>0</v>
      </c>
      <c r="O63" s="473">
        <v>0</v>
      </c>
      <c r="P63" s="473">
        <v>1</v>
      </c>
      <c r="Q63" s="473">
        <v>0</v>
      </c>
      <c r="R63" s="473">
        <v>0</v>
      </c>
      <c r="S63" s="473">
        <v>0</v>
      </c>
      <c r="T63" s="473">
        <v>1</v>
      </c>
      <c r="U63" s="473">
        <v>0</v>
      </c>
      <c r="V63" s="473">
        <v>0</v>
      </c>
      <c r="W63" s="473">
        <v>1</v>
      </c>
      <c r="X63" s="473">
        <v>0</v>
      </c>
      <c r="Y63" s="473">
        <v>0</v>
      </c>
      <c r="Z63" s="473">
        <v>2</v>
      </c>
      <c r="AA63" s="474">
        <v>0</v>
      </c>
      <c r="AB63" s="430"/>
    </row>
    <row r="64" spans="3:28" ht="23.1" customHeight="1">
      <c r="C64" s="467"/>
      <c r="D64" s="468"/>
      <c r="E64" s="444" t="s">
        <v>273</v>
      </c>
      <c r="F64" s="442"/>
      <c r="G64" s="473">
        <v>4</v>
      </c>
      <c r="H64" s="473">
        <v>11</v>
      </c>
      <c r="I64" s="473">
        <v>9</v>
      </c>
      <c r="J64" s="473">
        <v>7</v>
      </c>
      <c r="K64" s="473">
        <v>13</v>
      </c>
      <c r="L64" s="473">
        <v>6</v>
      </c>
      <c r="M64" s="473">
        <v>5</v>
      </c>
      <c r="N64" s="473">
        <v>3</v>
      </c>
      <c r="O64" s="473">
        <v>6</v>
      </c>
      <c r="P64" s="473">
        <v>0</v>
      </c>
      <c r="Q64" s="473">
        <v>0</v>
      </c>
      <c r="R64" s="473">
        <v>1</v>
      </c>
      <c r="S64" s="473">
        <v>0</v>
      </c>
      <c r="T64" s="473">
        <v>5</v>
      </c>
      <c r="U64" s="473">
        <v>6</v>
      </c>
      <c r="V64" s="473">
        <v>5</v>
      </c>
      <c r="W64" s="473">
        <v>5</v>
      </c>
      <c r="X64" s="473">
        <v>1</v>
      </c>
      <c r="Y64" s="473">
        <v>4</v>
      </c>
      <c r="Z64" s="473">
        <v>2</v>
      </c>
      <c r="AA64" s="474">
        <v>3</v>
      </c>
      <c r="AB64" s="430"/>
    </row>
    <row r="65" spans="3:28" ht="23.1" customHeight="1" thickBot="1">
      <c r="C65" s="467"/>
      <c r="D65" s="468"/>
      <c r="E65" s="475" t="s">
        <v>274</v>
      </c>
      <c r="F65" s="476"/>
      <c r="G65" s="477">
        <v>0</v>
      </c>
      <c r="H65" s="477">
        <v>9</v>
      </c>
      <c r="I65" s="477">
        <v>9</v>
      </c>
      <c r="J65" s="477">
        <v>9</v>
      </c>
      <c r="K65" s="477">
        <v>9</v>
      </c>
      <c r="L65" s="477">
        <v>13</v>
      </c>
      <c r="M65" s="477">
        <v>12</v>
      </c>
      <c r="N65" s="477">
        <v>13</v>
      </c>
      <c r="O65" s="477">
        <v>12</v>
      </c>
      <c r="P65" s="477">
        <v>36</v>
      </c>
      <c r="Q65" s="477">
        <v>37</v>
      </c>
      <c r="R65" s="477">
        <v>36</v>
      </c>
      <c r="S65" s="477">
        <v>37</v>
      </c>
      <c r="T65" s="477">
        <v>29</v>
      </c>
      <c r="U65" s="477">
        <v>29</v>
      </c>
      <c r="V65" s="477">
        <v>29</v>
      </c>
      <c r="W65" s="477">
        <v>29</v>
      </c>
      <c r="X65" s="477">
        <v>28</v>
      </c>
      <c r="Y65" s="477">
        <v>27</v>
      </c>
      <c r="Z65" s="477">
        <v>28</v>
      </c>
      <c r="AA65" s="478">
        <v>27</v>
      </c>
      <c r="AB65" s="430"/>
    </row>
    <row r="66" spans="3:28" ht="24" customHeight="1">
      <c r="C66" s="467"/>
      <c r="H66" s="479"/>
      <c r="I66" s="479"/>
      <c r="J66" s="479"/>
      <c r="K66" s="479"/>
      <c r="L66" s="479"/>
      <c r="M66" s="479"/>
      <c r="N66" s="479"/>
      <c r="O66" s="479"/>
      <c r="P66" s="479"/>
      <c r="Q66" s="479"/>
      <c r="R66" s="479"/>
      <c r="S66" s="479"/>
      <c r="T66" s="479"/>
      <c r="U66" s="479"/>
      <c r="V66" s="479"/>
      <c r="W66" s="479"/>
      <c r="X66" s="479"/>
      <c r="Y66" s="479"/>
      <c r="Z66" s="479"/>
      <c r="AA66" s="479"/>
      <c r="AB66" s="430"/>
    </row>
    <row r="67" spans="3:28" ht="24.6">
      <c r="D67" s="480"/>
      <c r="G67" s="481" t="b">
        <v>1</v>
      </c>
      <c r="H67" s="481" t="b">
        <v>1</v>
      </c>
      <c r="I67" s="481" t="b">
        <v>1</v>
      </c>
      <c r="J67" s="481" t="b">
        <v>1</v>
      </c>
      <c r="K67" s="481" t="b">
        <v>1</v>
      </c>
      <c r="L67" s="481" t="b">
        <v>1</v>
      </c>
      <c r="M67" s="481" t="b">
        <v>1</v>
      </c>
      <c r="N67" s="481" t="b">
        <v>1</v>
      </c>
      <c r="O67" s="481" t="b">
        <v>1</v>
      </c>
      <c r="P67" s="481" t="b">
        <v>1</v>
      </c>
      <c r="Q67" s="481" t="b">
        <v>1</v>
      </c>
      <c r="R67" s="481" t="b">
        <v>1</v>
      </c>
      <c r="S67" s="481" t="b">
        <v>1</v>
      </c>
      <c r="T67" s="481" t="b">
        <v>1</v>
      </c>
      <c r="U67" s="481" t="b">
        <v>1</v>
      </c>
      <c r="V67" s="481" t="b">
        <v>1</v>
      </c>
      <c r="W67" s="481" t="b">
        <v>1</v>
      </c>
      <c r="X67" s="481" t="b">
        <v>1</v>
      </c>
      <c r="Y67" s="481" t="b">
        <v>1</v>
      </c>
      <c r="Z67" s="481" t="b">
        <v>1</v>
      </c>
      <c r="AA67" s="481" t="b">
        <v>1</v>
      </c>
      <c r="AB67" s="430"/>
    </row>
    <row r="68" spans="3:28" ht="27">
      <c r="D68" s="482"/>
    </row>
    <row r="69" spans="3:28" ht="24.6"/>
    <row r="70" spans="3:28" ht="24.6" hidden="1">
      <c r="I70" s="483"/>
      <c r="J70" s="483"/>
    </row>
    <row r="72" spans="3:28" ht="24.6"/>
    <row r="73" spans="3:28" ht="24.6"/>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200" priority="195">
      <formula>#REF!="SI"</formula>
    </cfRule>
  </conditionalFormatting>
  <conditionalFormatting sqref="F63">
    <cfRule type="expression" dxfId="199" priority="194">
      <formula>#REF!="SI"</formula>
    </cfRule>
  </conditionalFormatting>
  <conditionalFormatting sqref="G67:AA67">
    <cfRule type="cellIs" dxfId="198" priority="192" operator="equal">
      <formula>TRUE</formula>
    </cfRule>
    <cfRule type="cellIs" dxfId="197" priority="193" operator="equal">
      <formula>FALSE</formula>
    </cfRule>
  </conditionalFormatting>
  <conditionalFormatting sqref="AA24">
    <cfRule type="expression" dxfId="196" priority="191">
      <formula>#REF!="SI"</formula>
    </cfRule>
  </conditionalFormatting>
  <conditionalFormatting sqref="X24:Z27 AA24:AA28 AA20 Y18:AA18">
    <cfRule type="expression" dxfId="195" priority="190">
      <formula>#REF!="SI"</formula>
    </cfRule>
  </conditionalFormatting>
  <conditionalFormatting sqref="AA26">
    <cfRule type="expression" dxfId="194" priority="189">
      <formula>#REF!="SI"</formula>
    </cfRule>
  </conditionalFormatting>
  <conditionalFormatting sqref="AA27">
    <cfRule type="expression" dxfId="193" priority="188">
      <formula>#REF!="SI"</formula>
    </cfRule>
  </conditionalFormatting>
  <conditionalFormatting sqref="Y13 Y24:Z24">
    <cfRule type="expression" dxfId="192" priority="187">
      <formula>#REF!="SI"</formula>
    </cfRule>
  </conditionalFormatting>
  <conditionalFormatting sqref="Y25:Z25">
    <cfRule type="expression" dxfId="191" priority="186">
      <formula>#REF!="SI"</formula>
    </cfRule>
  </conditionalFormatting>
  <conditionalFormatting sqref="Y26:Z26">
    <cfRule type="expression" dxfId="190" priority="185">
      <formula>#REF!="SI"</formula>
    </cfRule>
  </conditionalFormatting>
  <conditionalFormatting sqref="Y27:Z27">
    <cfRule type="expression" dxfId="189" priority="184">
      <formula>#REF!="SI"</formula>
    </cfRule>
  </conditionalFormatting>
  <conditionalFormatting sqref="X13 X24">
    <cfRule type="expression" dxfId="188" priority="183">
      <formula>#REF!="SI"</formula>
    </cfRule>
  </conditionalFormatting>
  <conditionalFormatting sqref="X15">
    <cfRule type="expression" dxfId="187" priority="182">
      <formula>#REF!="SI"</formula>
    </cfRule>
  </conditionalFormatting>
  <conditionalFormatting sqref="X25">
    <cfRule type="expression" dxfId="186" priority="181">
      <formula>#REF!="SI"</formula>
    </cfRule>
  </conditionalFormatting>
  <conditionalFormatting sqref="X26">
    <cfRule type="expression" dxfId="185" priority="180">
      <formula>#REF!="SI"</formula>
    </cfRule>
  </conditionalFormatting>
  <conditionalFormatting sqref="X27">
    <cfRule type="expression" dxfId="184" priority="179">
      <formula>#REF!="SI"</formula>
    </cfRule>
  </conditionalFormatting>
  <conditionalFormatting sqref="AA24">
    <cfRule type="expression" dxfId="183" priority="178">
      <formula>#REF!="SI"</formula>
    </cfRule>
  </conditionalFormatting>
  <conditionalFormatting sqref="AA27">
    <cfRule type="expression" dxfId="182" priority="177">
      <formula>#REF!="SI"</formula>
    </cfRule>
  </conditionalFormatting>
  <conditionalFormatting sqref="AA25">
    <cfRule type="expression" dxfId="181" priority="176">
      <formula>#REF!="SI"</formula>
    </cfRule>
  </conditionalFormatting>
  <conditionalFormatting sqref="AA26">
    <cfRule type="expression" dxfId="180" priority="175">
      <formula>#REF!="SI"</formula>
    </cfRule>
  </conditionalFormatting>
  <conditionalFormatting sqref="Y24:Z24">
    <cfRule type="expression" dxfId="179" priority="174">
      <formula>#REF!="SI"</formula>
    </cfRule>
  </conditionalFormatting>
  <conditionalFormatting sqref="Y27:Z27">
    <cfRule type="expression" dxfId="178" priority="173">
      <formula>#REF!="SI"</formula>
    </cfRule>
  </conditionalFormatting>
  <conditionalFormatting sqref="Y25:Z25">
    <cfRule type="expression" dxfId="177" priority="172">
      <formula>#REF!="SI"</formula>
    </cfRule>
  </conditionalFormatting>
  <conditionalFormatting sqref="Y26:Z26">
    <cfRule type="expression" dxfId="176" priority="171">
      <formula>#REF!="SI"</formula>
    </cfRule>
  </conditionalFormatting>
  <conditionalFormatting sqref="X24">
    <cfRule type="expression" dxfId="175" priority="170">
      <formula>#REF!="SI"</formula>
    </cfRule>
  </conditionalFormatting>
  <conditionalFormatting sqref="X27">
    <cfRule type="expression" dxfId="174" priority="169">
      <formula>#REF!="SI"</formula>
    </cfRule>
  </conditionalFormatting>
  <conditionalFormatting sqref="X25">
    <cfRule type="expression" dxfId="173" priority="168">
      <formula>#REF!="SI"</formula>
    </cfRule>
  </conditionalFormatting>
  <conditionalFormatting sqref="X26">
    <cfRule type="expression" dxfId="172" priority="167">
      <formula>#REF!="SI"</formula>
    </cfRule>
  </conditionalFormatting>
  <conditionalFormatting sqref="AA15">
    <cfRule type="expression" dxfId="171" priority="166">
      <formula>#REF!="SI"</formula>
    </cfRule>
  </conditionalFormatting>
  <conditionalFormatting sqref="AA30:AA31">
    <cfRule type="expression" dxfId="170" priority="165">
      <formula>#REF!="SI"</formula>
    </cfRule>
  </conditionalFormatting>
  <conditionalFormatting sqref="AA30:AA31">
    <cfRule type="expression" dxfId="169" priority="164">
      <formula>#REF!="SI"</formula>
    </cfRule>
  </conditionalFormatting>
  <conditionalFormatting sqref="Y30:Z31">
    <cfRule type="expression" dxfId="168" priority="163">
      <formula>#REF!="SI"</formula>
    </cfRule>
  </conditionalFormatting>
  <conditionalFormatting sqref="Y30:Z31">
    <cfRule type="expression" dxfId="167" priority="162">
      <formula>#REF!="SI"</formula>
    </cfRule>
  </conditionalFormatting>
  <conditionalFormatting sqref="X30:X31">
    <cfRule type="expression" dxfId="166" priority="161">
      <formula>#REF!="SI"</formula>
    </cfRule>
  </conditionalFormatting>
  <conditionalFormatting sqref="X30:X31">
    <cfRule type="expression" dxfId="165" priority="160">
      <formula>#REF!="SI"</formula>
    </cfRule>
  </conditionalFormatting>
  <conditionalFormatting sqref="AA34:AA35">
    <cfRule type="expression" dxfId="164" priority="159">
      <formula>#REF!="SI"</formula>
    </cfRule>
  </conditionalFormatting>
  <conditionalFormatting sqref="AA34:AA35">
    <cfRule type="expression" dxfId="163" priority="158">
      <formula>#REF!="SI"</formula>
    </cfRule>
  </conditionalFormatting>
  <conditionalFormatting sqref="Y34:Z35">
    <cfRule type="expression" dxfId="162" priority="157">
      <formula>#REF!="SI"</formula>
    </cfRule>
  </conditionalFormatting>
  <conditionalFormatting sqref="Y34:Z35">
    <cfRule type="expression" dxfId="161" priority="156">
      <formula>#REF!="SI"</formula>
    </cfRule>
  </conditionalFormatting>
  <conditionalFormatting sqref="X34:X35">
    <cfRule type="expression" dxfId="160" priority="155">
      <formula>#REF!="SI"</formula>
    </cfRule>
  </conditionalFormatting>
  <conditionalFormatting sqref="X34:X35">
    <cfRule type="expression" dxfId="159" priority="154">
      <formula>#REF!="SI"</formula>
    </cfRule>
  </conditionalFormatting>
  <conditionalFormatting sqref="AA37:AA38">
    <cfRule type="expression" dxfId="158" priority="153">
      <formula>#REF!="SI"</formula>
    </cfRule>
  </conditionalFormatting>
  <conditionalFormatting sqref="AA37:AA38">
    <cfRule type="expression" dxfId="157" priority="152">
      <formula>#REF!="SI"</formula>
    </cfRule>
  </conditionalFormatting>
  <conditionalFormatting sqref="Y38:Z38 Y37">
    <cfRule type="expression" dxfId="156" priority="151">
      <formula>#REF!="SI"</formula>
    </cfRule>
  </conditionalFormatting>
  <conditionalFormatting sqref="Y38:Z38 Y37">
    <cfRule type="expression" dxfId="155" priority="150">
      <formula>#REF!="SI"</formula>
    </cfRule>
  </conditionalFormatting>
  <conditionalFormatting sqref="X38">
    <cfRule type="expression" dxfId="154" priority="149">
      <formula>#REF!="SI"</formula>
    </cfRule>
  </conditionalFormatting>
  <conditionalFormatting sqref="X38">
    <cfRule type="expression" dxfId="153" priority="148">
      <formula>#REF!="SI"</formula>
    </cfRule>
  </conditionalFormatting>
  <conditionalFormatting sqref="AA41">
    <cfRule type="expression" dxfId="152" priority="147">
      <formula>#REF!="SI"</formula>
    </cfRule>
  </conditionalFormatting>
  <conditionalFormatting sqref="AA41">
    <cfRule type="expression" dxfId="151" priority="146">
      <formula>#REF!="SI"</formula>
    </cfRule>
  </conditionalFormatting>
  <conditionalFormatting sqref="Y41:Z41">
    <cfRule type="expression" dxfId="150" priority="145">
      <formula>#REF!="SI"</formula>
    </cfRule>
  </conditionalFormatting>
  <conditionalFormatting sqref="Y41:Z41">
    <cfRule type="expression" dxfId="149" priority="144">
      <formula>#REF!="SI"</formula>
    </cfRule>
  </conditionalFormatting>
  <conditionalFormatting sqref="X41">
    <cfRule type="expression" dxfId="148" priority="143">
      <formula>#REF!="SI"</formula>
    </cfRule>
  </conditionalFormatting>
  <conditionalFormatting sqref="X41">
    <cfRule type="expression" dxfId="147" priority="142">
      <formula>#REF!="SI"</formula>
    </cfRule>
  </conditionalFormatting>
  <conditionalFormatting sqref="AA40">
    <cfRule type="expression" dxfId="146" priority="141">
      <formula>#REF!="SI"</formula>
    </cfRule>
  </conditionalFormatting>
  <conditionalFormatting sqref="AA40">
    <cfRule type="expression" dxfId="145" priority="140">
      <formula>#REF!="SI"</formula>
    </cfRule>
  </conditionalFormatting>
  <conditionalFormatting sqref="X40">
    <cfRule type="expression" dxfId="144" priority="139">
      <formula>#REF!="SI"</formula>
    </cfRule>
  </conditionalFormatting>
  <conditionalFormatting sqref="X40">
    <cfRule type="expression" dxfId="143" priority="138">
      <formula>#REF!="SI"</formula>
    </cfRule>
  </conditionalFormatting>
  <conditionalFormatting sqref="AA42:AA43">
    <cfRule type="expression" dxfId="142" priority="137">
      <formula>#REF!="SI"</formula>
    </cfRule>
  </conditionalFormatting>
  <conditionalFormatting sqref="AA42:AA43">
    <cfRule type="expression" dxfId="141" priority="136">
      <formula>#REF!="SI"</formula>
    </cfRule>
  </conditionalFormatting>
  <conditionalFormatting sqref="Y43:Z43 Y42">
    <cfRule type="expression" dxfId="140" priority="135">
      <formula>#REF!="SI"</formula>
    </cfRule>
  </conditionalFormatting>
  <conditionalFormatting sqref="Y43:Z43 Y42">
    <cfRule type="expression" dxfId="139" priority="134">
      <formula>#REF!="SI"</formula>
    </cfRule>
  </conditionalFormatting>
  <conditionalFormatting sqref="X43">
    <cfRule type="expression" dxfId="138" priority="133">
      <formula>#REF!="SI"</formula>
    </cfRule>
  </conditionalFormatting>
  <conditionalFormatting sqref="X43">
    <cfRule type="expression" dxfId="137" priority="132">
      <formula>#REF!="SI"</formula>
    </cfRule>
  </conditionalFormatting>
  <conditionalFormatting sqref="AA45:AA48">
    <cfRule type="expression" dxfId="136" priority="131">
      <formula>#REF!="SI"</formula>
    </cfRule>
  </conditionalFormatting>
  <conditionalFormatting sqref="AA45:AA48">
    <cfRule type="expression" dxfId="135" priority="130">
      <formula>#REF!="SI"</formula>
    </cfRule>
  </conditionalFormatting>
  <conditionalFormatting sqref="Y46:Z46 Y48:Z48 X45:Z45">
    <cfRule type="expression" dxfId="134" priority="129">
      <formula>#REF!="SI"</formula>
    </cfRule>
  </conditionalFormatting>
  <conditionalFormatting sqref="Y46:Z46 Y48:Z48 X45:Z45">
    <cfRule type="expression" dxfId="133" priority="128">
      <formula>#REF!="SI"</formula>
    </cfRule>
  </conditionalFormatting>
  <conditionalFormatting sqref="X46 X48">
    <cfRule type="expression" dxfId="132" priority="127">
      <formula>#REF!="SI"</formula>
    </cfRule>
  </conditionalFormatting>
  <conditionalFormatting sqref="X46 X48">
    <cfRule type="expression" dxfId="131" priority="126">
      <formula>#REF!="SI"</formula>
    </cfRule>
  </conditionalFormatting>
  <conditionalFormatting sqref="AA50">
    <cfRule type="expression" dxfId="130" priority="125">
      <formula>#REF!="SI"</formula>
    </cfRule>
  </conditionalFormatting>
  <conditionalFormatting sqref="AA50">
    <cfRule type="expression" dxfId="129" priority="124">
      <formula>#REF!="SI"</formula>
    </cfRule>
  </conditionalFormatting>
  <conditionalFormatting sqref="Y50:Z50">
    <cfRule type="expression" dxfId="128" priority="123">
      <formula>#REF!="SI"</formula>
    </cfRule>
  </conditionalFormatting>
  <conditionalFormatting sqref="Y50:Z50">
    <cfRule type="expression" dxfId="127" priority="122">
      <formula>#REF!="SI"</formula>
    </cfRule>
  </conditionalFormatting>
  <conditionalFormatting sqref="X50">
    <cfRule type="expression" dxfId="126" priority="121">
      <formula>#REF!="SI"</formula>
    </cfRule>
  </conditionalFormatting>
  <conditionalFormatting sqref="X50">
    <cfRule type="expression" dxfId="125" priority="120">
      <formula>#REF!="SI"</formula>
    </cfRule>
  </conditionalFormatting>
  <conditionalFormatting sqref="AA52:AA53 AA55:AA60">
    <cfRule type="expression" dxfId="124" priority="119">
      <formula>#REF!="SI"</formula>
    </cfRule>
  </conditionalFormatting>
  <conditionalFormatting sqref="AA52:AA53 AA55:AA60">
    <cfRule type="expression" dxfId="123" priority="118">
      <formula>#REF!="SI"</formula>
    </cfRule>
  </conditionalFormatting>
  <conditionalFormatting sqref="Y53:Z53 Y56:Z60 Y55 Y52">
    <cfRule type="expression" dxfId="122" priority="117">
      <formula>#REF!="SI"</formula>
    </cfRule>
  </conditionalFormatting>
  <conditionalFormatting sqref="Y53:Z53 Y56:Z60 Y55 Y52">
    <cfRule type="expression" dxfId="121" priority="116">
      <formula>#REF!="SI"</formula>
    </cfRule>
  </conditionalFormatting>
  <conditionalFormatting sqref="X56:X57 X59:X60 X51:X53">
    <cfRule type="expression" dxfId="120" priority="115">
      <formula>#REF!="SI"</formula>
    </cfRule>
  </conditionalFormatting>
  <conditionalFormatting sqref="X56:X57 X59:X60 X51:X53">
    <cfRule type="expression" dxfId="119" priority="114">
      <formula>#REF!="SI"</formula>
    </cfRule>
  </conditionalFormatting>
  <conditionalFormatting sqref="Y23:Z23">
    <cfRule type="expression" dxfId="118" priority="113">
      <formula>#REF!="SI"</formula>
    </cfRule>
  </conditionalFormatting>
  <conditionalFormatting sqref="X28:Z28">
    <cfRule type="expression" dxfId="117" priority="110">
      <formula>#REF!="SI"</formula>
    </cfRule>
  </conditionalFormatting>
  <conditionalFormatting sqref="Y23:Z23">
    <cfRule type="expression" dxfId="116" priority="112">
      <formula>#REF!="SI"</formula>
    </cfRule>
  </conditionalFormatting>
  <conditionalFormatting sqref="X28:Z28">
    <cfRule type="expression" dxfId="115" priority="111">
      <formula>#REF!="SI"</formula>
    </cfRule>
  </conditionalFormatting>
  <conditionalFormatting sqref="Y29">
    <cfRule type="expression" dxfId="114" priority="109">
      <formula>#REF!="SI"</formula>
    </cfRule>
  </conditionalFormatting>
  <conditionalFormatting sqref="Y29">
    <cfRule type="expression" dxfId="113" priority="108">
      <formula>#REF!="SI"</formula>
    </cfRule>
  </conditionalFormatting>
  <conditionalFormatting sqref="Y32:AA32">
    <cfRule type="expression" dxfId="112" priority="107">
      <formula>#REF!="SI"</formula>
    </cfRule>
  </conditionalFormatting>
  <conditionalFormatting sqref="Y32:AA32">
    <cfRule type="expression" dxfId="111" priority="106">
      <formula>#REF!="SI"</formula>
    </cfRule>
  </conditionalFormatting>
  <conditionalFormatting sqref="X29">
    <cfRule type="expression" dxfId="110" priority="105">
      <formula>#REF!="SI"</formula>
    </cfRule>
  </conditionalFormatting>
  <conditionalFormatting sqref="X29">
    <cfRule type="expression" dxfId="109" priority="104">
      <formula>#REF!="SI"</formula>
    </cfRule>
  </conditionalFormatting>
  <conditionalFormatting sqref="X32">
    <cfRule type="expression" dxfId="108" priority="103">
      <formula>#REF!="SI"</formula>
    </cfRule>
  </conditionalFormatting>
  <conditionalFormatting sqref="X32">
    <cfRule type="expression" dxfId="107" priority="102">
      <formula>#REF!="SI"</formula>
    </cfRule>
  </conditionalFormatting>
  <conditionalFormatting sqref="X14:Y14">
    <cfRule type="expression" dxfId="106" priority="101">
      <formula>#REF!="SI"</formula>
    </cfRule>
  </conditionalFormatting>
  <conditionalFormatting sqref="X14:Y14">
    <cfRule type="expression" dxfId="105" priority="100">
      <formula>#REF!="SI"</formula>
    </cfRule>
  </conditionalFormatting>
  <conditionalFormatting sqref="Y40:Z40">
    <cfRule type="expression" dxfId="104" priority="96">
      <formula>#REF!="SI"</formula>
    </cfRule>
  </conditionalFormatting>
  <conditionalFormatting sqref="X18">
    <cfRule type="expression" dxfId="103" priority="99">
      <formula>#REF!="SI"</formula>
    </cfRule>
  </conditionalFormatting>
  <conditionalFormatting sqref="X18">
    <cfRule type="expression" dxfId="102" priority="98">
      <formula>#REF!="SI"</formula>
    </cfRule>
  </conditionalFormatting>
  <conditionalFormatting sqref="Y40:Z40">
    <cfRule type="expression" dxfId="101" priority="97">
      <formula>#REF!="SI"</formula>
    </cfRule>
  </conditionalFormatting>
  <conditionalFormatting sqref="Y20">
    <cfRule type="expression" dxfId="100" priority="95">
      <formula>#REF!="SI"</formula>
    </cfRule>
  </conditionalFormatting>
  <conditionalFormatting sqref="Y20">
    <cfRule type="expression" dxfId="99" priority="94">
      <formula>#REF!="SI"</formula>
    </cfRule>
  </conditionalFormatting>
  <conditionalFormatting sqref="X20">
    <cfRule type="expression" dxfId="98" priority="93">
      <formula>#REF!="SI"</formula>
    </cfRule>
  </conditionalFormatting>
  <conditionalFormatting sqref="X20">
    <cfRule type="expression" dxfId="97" priority="92">
      <formula>#REF!="SI"</formula>
    </cfRule>
  </conditionalFormatting>
  <conditionalFormatting sqref="Y21">
    <cfRule type="expression" dxfId="96" priority="91">
      <formula>#REF!="SI"</formula>
    </cfRule>
  </conditionalFormatting>
  <conditionalFormatting sqref="Y21">
    <cfRule type="expression" dxfId="95" priority="90">
      <formula>#REF!="SI"</formula>
    </cfRule>
  </conditionalFormatting>
  <conditionalFormatting sqref="X21">
    <cfRule type="expression" dxfId="94" priority="89">
      <formula>#REF!="SI"</formula>
    </cfRule>
  </conditionalFormatting>
  <conditionalFormatting sqref="X21">
    <cfRule type="expression" dxfId="93" priority="88">
      <formula>#REF!="SI"</formula>
    </cfRule>
  </conditionalFormatting>
  <conditionalFormatting sqref="Y36:Z36">
    <cfRule type="expression" dxfId="92" priority="87">
      <formula>#REF!="SI"</formula>
    </cfRule>
  </conditionalFormatting>
  <conditionalFormatting sqref="Y36:Z36">
    <cfRule type="expression" dxfId="91" priority="86">
      <formula>#REF!="SI"</formula>
    </cfRule>
  </conditionalFormatting>
  <conditionalFormatting sqref="AA36">
    <cfRule type="expression" dxfId="90" priority="85">
      <formula>#REF!="SI"</formula>
    </cfRule>
  </conditionalFormatting>
  <conditionalFormatting sqref="AA36">
    <cfRule type="expression" dxfId="89" priority="84">
      <formula>#REF!="SI"</formula>
    </cfRule>
  </conditionalFormatting>
  <conditionalFormatting sqref="Y54:Z54">
    <cfRule type="expression" dxfId="88" priority="83">
      <formula>#REF!="SI"</formula>
    </cfRule>
  </conditionalFormatting>
  <conditionalFormatting sqref="Y54:Z54">
    <cfRule type="expression" dxfId="87" priority="82">
      <formula>#REF!="SI"</formula>
    </cfRule>
  </conditionalFormatting>
  <conditionalFormatting sqref="AA54">
    <cfRule type="expression" dxfId="86" priority="81">
      <formula>#REF!="SI"</formula>
    </cfRule>
  </conditionalFormatting>
  <conditionalFormatting sqref="AA54">
    <cfRule type="expression" dxfId="85" priority="80">
      <formula>#REF!="SI"</formula>
    </cfRule>
  </conditionalFormatting>
  <conditionalFormatting sqref="X36">
    <cfRule type="expression" dxfId="84" priority="79">
      <formula>#REF!="SI"</formula>
    </cfRule>
  </conditionalFormatting>
  <conditionalFormatting sqref="X36">
    <cfRule type="expression" dxfId="83" priority="78">
      <formula>#REF!="SI"</formula>
    </cfRule>
  </conditionalFormatting>
  <conditionalFormatting sqref="X49">
    <cfRule type="expression" dxfId="82" priority="75">
      <formula>#REF!="SI"</formula>
    </cfRule>
  </conditionalFormatting>
  <conditionalFormatting sqref="Y15:Z15">
    <cfRule type="expression" dxfId="81" priority="77">
      <formula>#REF!="SI"</formula>
    </cfRule>
  </conditionalFormatting>
  <conditionalFormatting sqref="X49">
    <cfRule type="expression" dxfId="80" priority="76">
      <formula>#REF!="SI"</formula>
    </cfRule>
  </conditionalFormatting>
  <conditionalFormatting sqref="AA49">
    <cfRule type="expression" dxfId="79" priority="74">
      <formula>#REF!="SI"</formula>
    </cfRule>
  </conditionalFormatting>
  <conditionalFormatting sqref="AA49">
    <cfRule type="expression" dxfId="78" priority="73">
      <formula>#REF!="SI"</formula>
    </cfRule>
  </conditionalFormatting>
  <conditionalFormatting sqref="X54">
    <cfRule type="expression" dxfId="77" priority="72">
      <formula>#REF!="SI"</formula>
    </cfRule>
  </conditionalFormatting>
  <conditionalFormatting sqref="X54">
    <cfRule type="expression" dxfId="76" priority="71">
      <formula>#REF!="SI"</formula>
    </cfRule>
  </conditionalFormatting>
  <conditionalFormatting sqref="Y47:Z47">
    <cfRule type="expression" dxfId="75" priority="70">
      <formula>#REF!="SI"</formula>
    </cfRule>
  </conditionalFormatting>
  <conditionalFormatting sqref="Y47:Z47">
    <cfRule type="expression" dxfId="74" priority="69">
      <formula>#REF!="SI"</formula>
    </cfRule>
  </conditionalFormatting>
  <conditionalFormatting sqref="Y49:Z49">
    <cfRule type="expression" dxfId="73" priority="68">
      <formula>#REF!="SI"</formula>
    </cfRule>
  </conditionalFormatting>
  <conditionalFormatting sqref="Y49:Z49">
    <cfRule type="expression" dxfId="72" priority="67">
      <formula>#REF!="SI"</formula>
    </cfRule>
  </conditionalFormatting>
  <conditionalFormatting sqref="AA16">
    <cfRule type="expression" dxfId="71" priority="66">
      <formula>#REF!="SI"</formula>
    </cfRule>
  </conditionalFormatting>
  <conditionalFormatting sqref="X47">
    <cfRule type="expression" dxfId="70" priority="65">
      <formula>#REF!="SI"</formula>
    </cfRule>
  </conditionalFormatting>
  <conditionalFormatting sqref="X47">
    <cfRule type="expression" dxfId="69" priority="64">
      <formula>#REF!="SI"</formula>
    </cfRule>
  </conditionalFormatting>
  <conditionalFormatting sqref="AA17">
    <cfRule type="expression" dxfId="68" priority="58">
      <formula>#REF!="SI"</formula>
    </cfRule>
  </conditionalFormatting>
  <conditionalFormatting sqref="X17">
    <cfRule type="expression" dxfId="67" priority="63">
      <formula>#REF!="SI"</formula>
    </cfRule>
  </conditionalFormatting>
  <conditionalFormatting sqref="X17">
    <cfRule type="expression" dxfId="66" priority="62">
      <formula>#REF!="SI"</formula>
    </cfRule>
  </conditionalFormatting>
  <conditionalFormatting sqref="Y17:Z17">
    <cfRule type="expression" dxfId="65" priority="61">
      <formula>#REF!="SI"</formula>
    </cfRule>
  </conditionalFormatting>
  <conditionalFormatting sqref="Y17:Z17">
    <cfRule type="expression" dxfId="64" priority="60">
      <formula>#REF!="SI"</formula>
    </cfRule>
  </conditionalFormatting>
  <conditionalFormatting sqref="AA17">
    <cfRule type="expression" dxfId="63" priority="59">
      <formula>#REF!="SI"</formula>
    </cfRule>
  </conditionalFormatting>
  <conditionalFormatting sqref="X58">
    <cfRule type="expression" dxfId="62" priority="57">
      <formula>#REF!="SI"</formula>
    </cfRule>
  </conditionalFormatting>
  <conditionalFormatting sqref="X58">
    <cfRule type="expression" dxfId="61" priority="56">
      <formula>#REF!="SI"</formula>
    </cfRule>
  </conditionalFormatting>
  <conditionalFormatting sqref="X39:Z39">
    <cfRule type="expression" dxfId="60" priority="54">
      <formula>#REF!="SI"</formula>
    </cfRule>
  </conditionalFormatting>
  <conditionalFormatting sqref="AA39">
    <cfRule type="expression" dxfId="59" priority="53">
      <formula>#REF!="SI"</formula>
    </cfRule>
  </conditionalFormatting>
  <conditionalFormatting sqref="X39:Z39">
    <cfRule type="expression" dxfId="58" priority="55">
      <formula>#REF!="SI"</formula>
    </cfRule>
  </conditionalFormatting>
  <conditionalFormatting sqref="AA39">
    <cfRule type="expression" dxfId="57" priority="52">
      <formula>#REF!="SI"</formula>
    </cfRule>
  </conditionalFormatting>
  <conditionalFormatting sqref="X23">
    <cfRule type="expression" dxfId="56" priority="51">
      <formula>#REF!="SI"</formula>
    </cfRule>
  </conditionalFormatting>
  <conditionalFormatting sqref="X23">
    <cfRule type="expression" dxfId="55" priority="50">
      <formula>#REF!="SI"</formula>
    </cfRule>
  </conditionalFormatting>
  <conditionalFormatting sqref="X12:Y12">
    <cfRule type="expression" dxfId="54" priority="49">
      <formula>#REF!="SI"</formula>
    </cfRule>
  </conditionalFormatting>
  <conditionalFormatting sqref="X19">
    <cfRule type="expression" dxfId="53" priority="48">
      <formula>#REF!="SI"</formula>
    </cfRule>
  </conditionalFormatting>
  <conditionalFormatting sqref="X19">
    <cfRule type="expression" dxfId="52" priority="47">
      <formula>#REF!="SI"</formula>
    </cfRule>
  </conditionalFormatting>
  <conditionalFormatting sqref="Z21">
    <cfRule type="expression" dxfId="51" priority="46">
      <formula>#REF!="SI"</formula>
    </cfRule>
  </conditionalFormatting>
  <conditionalFormatting sqref="Z21">
    <cfRule type="expression" dxfId="50" priority="45">
      <formula>#REF!="SI"</formula>
    </cfRule>
  </conditionalFormatting>
  <conditionalFormatting sqref="AA23">
    <cfRule type="expression" dxfId="49" priority="44">
      <formula>#REF!="SI"</formula>
    </cfRule>
  </conditionalFormatting>
  <conditionalFormatting sqref="AA23">
    <cfRule type="expression" dxfId="48" priority="43">
      <formula>#REF!="SI"</formula>
    </cfRule>
  </conditionalFormatting>
  <conditionalFormatting sqref="Z12:Z13">
    <cfRule type="expression" dxfId="47" priority="42">
      <formula>#REF!="SI"</formula>
    </cfRule>
  </conditionalFormatting>
  <conditionalFormatting sqref="AA13">
    <cfRule type="expression" dxfId="46" priority="41">
      <formula>#REF!="SI"</formula>
    </cfRule>
  </conditionalFormatting>
  <conditionalFormatting sqref="Y19:AA19">
    <cfRule type="expression" dxfId="45" priority="40">
      <formula>#REF!="SI"</formula>
    </cfRule>
  </conditionalFormatting>
  <conditionalFormatting sqref="Y19:AA19">
    <cfRule type="expression" dxfId="44" priority="39">
      <formula>#REF!="SI"</formula>
    </cfRule>
  </conditionalFormatting>
  <conditionalFormatting sqref="AA21">
    <cfRule type="expression" dxfId="43" priority="38">
      <formula>#REF!="SI"</formula>
    </cfRule>
  </conditionalFormatting>
  <conditionalFormatting sqref="AA21">
    <cfRule type="expression" dxfId="42" priority="37">
      <formula>#REF!="SI"</formula>
    </cfRule>
  </conditionalFormatting>
  <conditionalFormatting sqref="AA29">
    <cfRule type="expression" dxfId="41" priority="36">
      <formula>#REF!="SI"</formula>
    </cfRule>
  </conditionalFormatting>
  <conditionalFormatting sqref="AA29">
    <cfRule type="expression" dxfId="40" priority="35">
      <formula>#REF!="SI"</formula>
    </cfRule>
  </conditionalFormatting>
  <conditionalFormatting sqref="X37">
    <cfRule type="expression" dxfId="39" priority="34">
      <formula>#REF!="SI"</formula>
    </cfRule>
  </conditionalFormatting>
  <conditionalFormatting sqref="X37">
    <cfRule type="expression" dxfId="38" priority="33">
      <formula>#REF!="SI"</formula>
    </cfRule>
  </conditionalFormatting>
  <conditionalFormatting sqref="Z37">
    <cfRule type="expression" dxfId="37" priority="32">
      <formula>#REF!="SI"</formula>
    </cfRule>
  </conditionalFormatting>
  <conditionalFormatting sqref="Z37">
    <cfRule type="expression" dxfId="36" priority="31">
      <formula>#REF!="SI"</formula>
    </cfRule>
  </conditionalFormatting>
  <conditionalFormatting sqref="X42">
    <cfRule type="expression" dxfId="35" priority="30">
      <formula>#REF!="SI"</formula>
    </cfRule>
  </conditionalFormatting>
  <conditionalFormatting sqref="X42">
    <cfRule type="expression" dxfId="34" priority="29">
      <formula>#REF!="SI"</formula>
    </cfRule>
  </conditionalFormatting>
  <conditionalFormatting sqref="Z42">
    <cfRule type="expression" dxfId="33" priority="28">
      <formula>#REF!="SI"</formula>
    </cfRule>
  </conditionalFormatting>
  <conditionalFormatting sqref="Z42">
    <cfRule type="expression" dxfId="32" priority="27">
      <formula>#REF!="SI"</formula>
    </cfRule>
  </conditionalFormatting>
  <conditionalFormatting sqref="X16">
    <cfRule type="expression" dxfId="31" priority="26">
      <formula>#REF!="SI"</formula>
    </cfRule>
  </conditionalFormatting>
  <conditionalFormatting sqref="X16">
    <cfRule type="expression" dxfId="30" priority="25">
      <formula>#REF!="SI"</formula>
    </cfRule>
  </conditionalFormatting>
  <conditionalFormatting sqref="Z16">
    <cfRule type="expression" dxfId="29" priority="24">
      <formula>#REF!="SI"</formula>
    </cfRule>
  </conditionalFormatting>
  <conditionalFormatting sqref="X22:Z22">
    <cfRule type="expression" dxfId="28" priority="23">
      <formula>#REF!="SI"</formula>
    </cfRule>
  </conditionalFormatting>
  <conditionalFormatting sqref="X22:Z22">
    <cfRule type="expression" dxfId="27" priority="22">
      <formula>#REF!="SI"</formula>
    </cfRule>
  </conditionalFormatting>
  <conditionalFormatting sqref="AA22">
    <cfRule type="expression" dxfId="26" priority="21">
      <formula>#REF!="SI"</formula>
    </cfRule>
  </conditionalFormatting>
  <conditionalFormatting sqref="AA22">
    <cfRule type="expression" dxfId="25" priority="20">
      <formula>#REF!="SI"</formula>
    </cfRule>
  </conditionalFormatting>
  <conditionalFormatting sqref="X55">
    <cfRule type="expression" dxfId="24" priority="19">
      <formula>#REF!="SI"</formula>
    </cfRule>
  </conditionalFormatting>
  <conditionalFormatting sqref="X55">
    <cfRule type="expression" dxfId="23" priority="18">
      <formula>#REF!="SI"</formula>
    </cfRule>
  </conditionalFormatting>
  <conditionalFormatting sqref="Z55">
    <cfRule type="expression" dxfId="22" priority="17">
      <formula>#REF!="SI"</formula>
    </cfRule>
  </conditionalFormatting>
  <conditionalFormatting sqref="Z55">
    <cfRule type="expression" dxfId="21" priority="16">
      <formula>#REF!="SI"</formula>
    </cfRule>
  </conditionalFormatting>
  <conditionalFormatting sqref="AA12">
    <cfRule type="expression" dxfId="20" priority="15">
      <formula>#REF!="SI"</formula>
    </cfRule>
  </conditionalFormatting>
  <conditionalFormatting sqref="X44">
    <cfRule type="expression" dxfId="19" priority="13">
      <formula>#REF!="SI"</formula>
    </cfRule>
  </conditionalFormatting>
  <conditionalFormatting sqref="X44">
    <cfRule type="expression" dxfId="18" priority="14">
      <formula>#REF!="SI"</formula>
    </cfRule>
  </conditionalFormatting>
  <conditionalFormatting sqref="Y44">
    <cfRule type="expression" dxfId="17" priority="11">
      <formula>#REF!="SI"</formula>
    </cfRule>
  </conditionalFormatting>
  <conditionalFormatting sqref="Y44">
    <cfRule type="expression" dxfId="16" priority="12">
      <formula>#REF!="SI"</formula>
    </cfRule>
  </conditionalFormatting>
  <conditionalFormatting sqref="Z44:AA44">
    <cfRule type="expression" dxfId="15" priority="9">
      <formula>#REF!="SI"</formula>
    </cfRule>
  </conditionalFormatting>
  <conditionalFormatting sqref="Z44:AA44">
    <cfRule type="expression" dxfId="14" priority="10">
      <formula>#REF!="SI"</formula>
    </cfRule>
  </conditionalFormatting>
  <conditionalFormatting sqref="X11">
    <cfRule type="expression" dxfId="13" priority="8">
      <formula>#REF!="SI"</formula>
    </cfRule>
  </conditionalFormatting>
  <conditionalFormatting sqref="Z14">
    <cfRule type="expression" dxfId="12" priority="7">
      <formula>#REF!="SI"</formula>
    </cfRule>
  </conditionalFormatting>
  <conditionalFormatting sqref="AA14">
    <cfRule type="expression" dxfId="11" priority="6">
      <formula>#REF!="SI"</formula>
    </cfRule>
  </conditionalFormatting>
  <conditionalFormatting sqref="AA14">
    <cfRule type="expression" dxfId="10" priority="5">
      <formula>#REF!="SI"</formula>
    </cfRule>
  </conditionalFormatting>
  <conditionalFormatting sqref="Z51:Z52">
    <cfRule type="expression" dxfId="9" priority="4">
      <formula>#REF!="SI"</formula>
    </cfRule>
  </conditionalFormatting>
  <conditionalFormatting sqref="Z51:Z52">
    <cfRule type="expression" dxfId="8" priority="3">
      <formula>#REF!="SI"</formula>
    </cfRule>
  </conditionalFormatting>
  <conditionalFormatting sqref="Z11">
    <cfRule type="expression" dxfId="7" priority="2">
      <formula>#REF!="SI"</formula>
    </cfRule>
  </conditionalFormatting>
  <conditionalFormatting sqref="Z29">
    <cfRule type="expression" dxfId="6"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70" zoomScaleNormal="70" zoomScaleSheetLayoutView="55" workbookViewId="0"/>
  </sheetViews>
  <sheetFormatPr baseColWidth="10" defaultRowHeight="16.2"/>
  <cols>
    <col min="1" max="1" width="5.6640625" style="270" customWidth="1"/>
    <col min="2" max="2" width="138.44140625" style="270" customWidth="1"/>
    <col min="3" max="3" width="2.6640625" style="270" customWidth="1"/>
    <col min="4" max="256" width="11.5546875" style="270"/>
    <col min="257" max="257" width="5.6640625" style="270" customWidth="1"/>
    <col min="258" max="258" width="125.6640625" style="270" customWidth="1"/>
    <col min="259" max="259" width="5.6640625" style="270" customWidth="1"/>
    <col min="260" max="512" width="11.5546875" style="270"/>
    <col min="513" max="513" width="5.6640625" style="270" customWidth="1"/>
    <col min="514" max="514" width="125.6640625" style="270" customWidth="1"/>
    <col min="515" max="515" width="5.6640625" style="270" customWidth="1"/>
    <col min="516" max="768" width="11.5546875" style="270"/>
    <col min="769" max="769" width="5.6640625" style="270" customWidth="1"/>
    <col min="770" max="770" width="125.6640625" style="270" customWidth="1"/>
    <col min="771" max="771" width="5.6640625" style="270" customWidth="1"/>
    <col min="772" max="1024" width="11.5546875" style="270"/>
    <col min="1025" max="1025" width="5.6640625" style="270" customWidth="1"/>
    <col min="1026" max="1026" width="125.6640625" style="270" customWidth="1"/>
    <col min="1027" max="1027" width="5.6640625" style="270" customWidth="1"/>
    <col min="1028" max="1280" width="11.5546875" style="270"/>
    <col min="1281" max="1281" width="5.6640625" style="270" customWidth="1"/>
    <col min="1282" max="1282" width="125.6640625" style="270" customWidth="1"/>
    <col min="1283" max="1283" width="5.6640625" style="270" customWidth="1"/>
    <col min="1284" max="1536" width="11.5546875" style="270"/>
    <col min="1537" max="1537" width="5.6640625" style="270" customWidth="1"/>
    <col min="1538" max="1538" width="125.6640625" style="270" customWidth="1"/>
    <col min="1539" max="1539" width="5.6640625" style="270" customWidth="1"/>
    <col min="1540" max="1792" width="11.5546875" style="270"/>
    <col min="1793" max="1793" width="5.6640625" style="270" customWidth="1"/>
    <col min="1794" max="1794" width="125.6640625" style="270" customWidth="1"/>
    <col min="1795" max="1795" width="5.6640625" style="270" customWidth="1"/>
    <col min="1796" max="2048" width="11.5546875" style="270"/>
    <col min="2049" max="2049" width="5.6640625" style="270" customWidth="1"/>
    <col min="2050" max="2050" width="125.6640625" style="270" customWidth="1"/>
    <col min="2051" max="2051" width="5.6640625" style="270" customWidth="1"/>
    <col min="2052" max="2304" width="11.5546875" style="270"/>
    <col min="2305" max="2305" width="5.6640625" style="270" customWidth="1"/>
    <col min="2306" max="2306" width="125.6640625" style="270" customWidth="1"/>
    <col min="2307" max="2307" width="5.6640625" style="270" customWidth="1"/>
    <col min="2308" max="2560" width="11.5546875" style="270"/>
    <col min="2561" max="2561" width="5.6640625" style="270" customWidth="1"/>
    <col min="2562" max="2562" width="125.6640625" style="270" customWidth="1"/>
    <col min="2563" max="2563" width="5.6640625" style="270" customWidth="1"/>
    <col min="2564" max="2816" width="11.5546875" style="270"/>
    <col min="2817" max="2817" width="5.6640625" style="270" customWidth="1"/>
    <col min="2818" max="2818" width="125.6640625" style="270" customWidth="1"/>
    <col min="2819" max="2819" width="5.6640625" style="270" customWidth="1"/>
    <col min="2820" max="3072" width="11.5546875" style="270"/>
    <col min="3073" max="3073" width="5.6640625" style="270" customWidth="1"/>
    <col min="3074" max="3074" width="125.6640625" style="270" customWidth="1"/>
    <col min="3075" max="3075" width="5.6640625" style="270" customWidth="1"/>
    <col min="3076" max="3328" width="11.5546875" style="270"/>
    <col min="3329" max="3329" width="5.6640625" style="270" customWidth="1"/>
    <col min="3330" max="3330" width="125.6640625" style="270" customWidth="1"/>
    <col min="3331" max="3331" width="5.6640625" style="270" customWidth="1"/>
    <col min="3332" max="3584" width="11.5546875" style="270"/>
    <col min="3585" max="3585" width="5.6640625" style="270" customWidth="1"/>
    <col min="3586" max="3586" width="125.6640625" style="270" customWidth="1"/>
    <col min="3587" max="3587" width="5.6640625" style="270" customWidth="1"/>
    <col min="3588" max="3840" width="11.5546875" style="270"/>
    <col min="3841" max="3841" width="5.6640625" style="270" customWidth="1"/>
    <col min="3842" max="3842" width="125.6640625" style="270" customWidth="1"/>
    <col min="3843" max="3843" width="5.6640625" style="270" customWidth="1"/>
    <col min="3844" max="4096" width="11.5546875" style="270"/>
    <col min="4097" max="4097" width="5.6640625" style="270" customWidth="1"/>
    <col min="4098" max="4098" width="125.6640625" style="270" customWidth="1"/>
    <col min="4099" max="4099" width="5.6640625" style="270" customWidth="1"/>
    <col min="4100" max="4352" width="11.5546875" style="270"/>
    <col min="4353" max="4353" width="5.6640625" style="270" customWidth="1"/>
    <col min="4354" max="4354" width="125.6640625" style="270" customWidth="1"/>
    <col min="4355" max="4355" width="5.6640625" style="270" customWidth="1"/>
    <col min="4356" max="4608" width="11.5546875" style="270"/>
    <col min="4609" max="4609" width="5.6640625" style="270" customWidth="1"/>
    <col min="4610" max="4610" width="125.6640625" style="270" customWidth="1"/>
    <col min="4611" max="4611" width="5.6640625" style="270" customWidth="1"/>
    <col min="4612" max="4864" width="11.5546875" style="270"/>
    <col min="4865" max="4865" width="5.6640625" style="270" customWidth="1"/>
    <col min="4866" max="4866" width="125.6640625" style="270" customWidth="1"/>
    <col min="4867" max="4867" width="5.6640625" style="270" customWidth="1"/>
    <col min="4868" max="5120" width="11.5546875" style="270"/>
    <col min="5121" max="5121" width="5.6640625" style="270" customWidth="1"/>
    <col min="5122" max="5122" width="125.6640625" style="270" customWidth="1"/>
    <col min="5123" max="5123" width="5.6640625" style="270" customWidth="1"/>
    <col min="5124" max="5376" width="11.5546875" style="270"/>
    <col min="5377" max="5377" width="5.6640625" style="270" customWidth="1"/>
    <col min="5378" max="5378" width="125.6640625" style="270" customWidth="1"/>
    <col min="5379" max="5379" width="5.6640625" style="270" customWidth="1"/>
    <col min="5380" max="5632" width="11.5546875" style="270"/>
    <col min="5633" max="5633" width="5.6640625" style="270" customWidth="1"/>
    <col min="5634" max="5634" width="125.6640625" style="270" customWidth="1"/>
    <col min="5635" max="5635" width="5.6640625" style="270" customWidth="1"/>
    <col min="5636" max="5888" width="11.5546875" style="270"/>
    <col min="5889" max="5889" width="5.6640625" style="270" customWidth="1"/>
    <col min="5890" max="5890" width="125.6640625" style="270" customWidth="1"/>
    <col min="5891" max="5891" width="5.6640625" style="270" customWidth="1"/>
    <col min="5892" max="6144" width="11.5546875" style="270"/>
    <col min="6145" max="6145" width="5.6640625" style="270" customWidth="1"/>
    <col min="6146" max="6146" width="125.6640625" style="270" customWidth="1"/>
    <col min="6147" max="6147" width="5.6640625" style="270" customWidth="1"/>
    <col min="6148" max="6400" width="11.5546875" style="270"/>
    <col min="6401" max="6401" width="5.6640625" style="270" customWidth="1"/>
    <col min="6402" max="6402" width="125.6640625" style="270" customWidth="1"/>
    <col min="6403" max="6403" width="5.6640625" style="270" customWidth="1"/>
    <col min="6404" max="6656" width="11.5546875" style="270"/>
    <col min="6657" max="6657" width="5.6640625" style="270" customWidth="1"/>
    <col min="6658" max="6658" width="125.6640625" style="270" customWidth="1"/>
    <col min="6659" max="6659" width="5.6640625" style="270" customWidth="1"/>
    <col min="6660" max="6912" width="11.5546875" style="270"/>
    <col min="6913" max="6913" width="5.6640625" style="270" customWidth="1"/>
    <col min="6914" max="6914" width="125.6640625" style="270" customWidth="1"/>
    <col min="6915" max="6915" width="5.6640625" style="270" customWidth="1"/>
    <col min="6916" max="7168" width="11.5546875" style="270"/>
    <col min="7169" max="7169" width="5.6640625" style="270" customWidth="1"/>
    <col min="7170" max="7170" width="125.6640625" style="270" customWidth="1"/>
    <col min="7171" max="7171" width="5.6640625" style="270" customWidth="1"/>
    <col min="7172" max="7424" width="11.5546875" style="270"/>
    <col min="7425" max="7425" width="5.6640625" style="270" customWidth="1"/>
    <col min="7426" max="7426" width="125.6640625" style="270" customWidth="1"/>
    <col min="7427" max="7427" width="5.6640625" style="270" customWidth="1"/>
    <col min="7428" max="7680" width="11.5546875" style="270"/>
    <col min="7681" max="7681" width="5.6640625" style="270" customWidth="1"/>
    <col min="7682" max="7682" width="125.6640625" style="270" customWidth="1"/>
    <col min="7683" max="7683" width="5.6640625" style="270" customWidth="1"/>
    <col min="7684" max="7936" width="11.5546875" style="270"/>
    <col min="7937" max="7937" width="5.6640625" style="270" customWidth="1"/>
    <col min="7938" max="7938" width="125.6640625" style="270" customWidth="1"/>
    <col min="7939" max="7939" width="5.6640625" style="270" customWidth="1"/>
    <col min="7940" max="8192" width="11.5546875" style="270"/>
    <col min="8193" max="8193" width="5.6640625" style="270" customWidth="1"/>
    <col min="8194" max="8194" width="125.6640625" style="270" customWidth="1"/>
    <col min="8195" max="8195" width="5.6640625" style="270" customWidth="1"/>
    <col min="8196" max="8448" width="11.5546875" style="270"/>
    <col min="8449" max="8449" width="5.6640625" style="270" customWidth="1"/>
    <col min="8450" max="8450" width="125.6640625" style="270" customWidth="1"/>
    <col min="8451" max="8451" width="5.6640625" style="270" customWidth="1"/>
    <col min="8452" max="8704" width="11.5546875" style="270"/>
    <col min="8705" max="8705" width="5.6640625" style="270" customWidth="1"/>
    <col min="8706" max="8706" width="125.6640625" style="270" customWidth="1"/>
    <col min="8707" max="8707" width="5.6640625" style="270" customWidth="1"/>
    <col min="8708" max="8960" width="11.5546875" style="270"/>
    <col min="8961" max="8961" width="5.6640625" style="270" customWidth="1"/>
    <col min="8962" max="8962" width="125.6640625" style="270" customWidth="1"/>
    <col min="8963" max="8963" width="5.6640625" style="270" customWidth="1"/>
    <col min="8964" max="9216" width="11.5546875" style="270"/>
    <col min="9217" max="9217" width="5.6640625" style="270" customWidth="1"/>
    <col min="9218" max="9218" width="125.6640625" style="270" customWidth="1"/>
    <col min="9219" max="9219" width="5.6640625" style="270" customWidth="1"/>
    <col min="9220" max="9472" width="11.5546875" style="270"/>
    <col min="9473" max="9473" width="5.6640625" style="270" customWidth="1"/>
    <col min="9474" max="9474" width="125.6640625" style="270" customWidth="1"/>
    <col min="9475" max="9475" width="5.6640625" style="270" customWidth="1"/>
    <col min="9476" max="9728" width="11.5546875" style="270"/>
    <col min="9729" max="9729" width="5.6640625" style="270" customWidth="1"/>
    <col min="9730" max="9730" width="125.6640625" style="270" customWidth="1"/>
    <col min="9731" max="9731" width="5.6640625" style="270" customWidth="1"/>
    <col min="9732" max="9984" width="11.5546875" style="270"/>
    <col min="9985" max="9985" width="5.6640625" style="270" customWidth="1"/>
    <col min="9986" max="9986" width="125.6640625" style="270" customWidth="1"/>
    <col min="9987" max="9987" width="5.6640625" style="270" customWidth="1"/>
    <col min="9988" max="10240" width="11.5546875" style="270"/>
    <col min="10241" max="10241" width="5.6640625" style="270" customWidth="1"/>
    <col min="10242" max="10242" width="125.6640625" style="270" customWidth="1"/>
    <col min="10243" max="10243" width="5.6640625" style="270" customWidth="1"/>
    <col min="10244" max="10496" width="11.5546875" style="270"/>
    <col min="10497" max="10497" width="5.6640625" style="270" customWidth="1"/>
    <col min="10498" max="10498" width="125.6640625" style="270" customWidth="1"/>
    <col min="10499" max="10499" width="5.6640625" style="270" customWidth="1"/>
    <col min="10500" max="10752" width="11.5546875" style="270"/>
    <col min="10753" max="10753" width="5.6640625" style="270" customWidth="1"/>
    <col min="10754" max="10754" width="125.6640625" style="270" customWidth="1"/>
    <col min="10755" max="10755" width="5.6640625" style="270" customWidth="1"/>
    <col min="10756" max="11008" width="11.5546875" style="270"/>
    <col min="11009" max="11009" width="5.6640625" style="270" customWidth="1"/>
    <col min="11010" max="11010" width="125.6640625" style="270" customWidth="1"/>
    <col min="11011" max="11011" width="5.6640625" style="270" customWidth="1"/>
    <col min="11012" max="11264" width="11.5546875" style="270"/>
    <col min="11265" max="11265" width="5.6640625" style="270" customWidth="1"/>
    <col min="11266" max="11266" width="125.6640625" style="270" customWidth="1"/>
    <col min="11267" max="11267" width="5.6640625" style="270" customWidth="1"/>
    <col min="11268" max="11520" width="11.5546875" style="270"/>
    <col min="11521" max="11521" width="5.6640625" style="270" customWidth="1"/>
    <col min="11522" max="11522" width="125.6640625" style="270" customWidth="1"/>
    <col min="11523" max="11523" width="5.6640625" style="270" customWidth="1"/>
    <col min="11524" max="11776" width="11.5546875" style="270"/>
    <col min="11777" max="11777" width="5.6640625" style="270" customWidth="1"/>
    <col min="11778" max="11778" width="125.6640625" style="270" customWidth="1"/>
    <col min="11779" max="11779" width="5.6640625" style="270" customWidth="1"/>
    <col min="11780" max="12032" width="11.5546875" style="270"/>
    <col min="12033" max="12033" width="5.6640625" style="270" customWidth="1"/>
    <col min="12034" max="12034" width="125.6640625" style="270" customWidth="1"/>
    <col min="12035" max="12035" width="5.6640625" style="270" customWidth="1"/>
    <col min="12036" max="12288" width="11.5546875" style="270"/>
    <col min="12289" max="12289" width="5.6640625" style="270" customWidth="1"/>
    <col min="12290" max="12290" width="125.6640625" style="270" customWidth="1"/>
    <col min="12291" max="12291" width="5.6640625" style="270" customWidth="1"/>
    <col min="12292" max="12544" width="11.5546875" style="270"/>
    <col min="12545" max="12545" width="5.6640625" style="270" customWidth="1"/>
    <col min="12546" max="12546" width="125.6640625" style="270" customWidth="1"/>
    <col min="12547" max="12547" width="5.6640625" style="270" customWidth="1"/>
    <col min="12548" max="12800" width="11.5546875" style="270"/>
    <col min="12801" max="12801" width="5.6640625" style="270" customWidth="1"/>
    <col min="12802" max="12802" width="125.6640625" style="270" customWidth="1"/>
    <col min="12803" max="12803" width="5.6640625" style="270" customWidth="1"/>
    <col min="12804" max="13056" width="11.5546875" style="270"/>
    <col min="13057" max="13057" width="5.6640625" style="270" customWidth="1"/>
    <col min="13058" max="13058" width="125.6640625" style="270" customWidth="1"/>
    <col min="13059" max="13059" width="5.6640625" style="270" customWidth="1"/>
    <col min="13060" max="13312" width="11.5546875" style="270"/>
    <col min="13313" max="13313" width="5.6640625" style="270" customWidth="1"/>
    <col min="13314" max="13314" width="125.6640625" style="270" customWidth="1"/>
    <col min="13315" max="13315" width="5.6640625" style="270" customWidth="1"/>
    <col min="13316" max="13568" width="11.5546875" style="270"/>
    <col min="13569" max="13569" width="5.6640625" style="270" customWidth="1"/>
    <col min="13570" max="13570" width="125.6640625" style="270" customWidth="1"/>
    <col min="13571" max="13571" width="5.6640625" style="270" customWidth="1"/>
    <col min="13572" max="13824" width="11.5546875" style="270"/>
    <col min="13825" max="13825" width="5.6640625" style="270" customWidth="1"/>
    <col min="13826" max="13826" width="125.6640625" style="270" customWidth="1"/>
    <col min="13827" max="13827" width="5.6640625" style="270" customWidth="1"/>
    <col min="13828" max="14080" width="11.5546875" style="270"/>
    <col min="14081" max="14081" width="5.6640625" style="270" customWidth="1"/>
    <col min="14082" max="14082" width="125.6640625" style="270" customWidth="1"/>
    <col min="14083" max="14083" width="5.6640625" style="270" customWidth="1"/>
    <col min="14084" max="14336" width="11.5546875" style="270"/>
    <col min="14337" max="14337" width="5.6640625" style="270" customWidth="1"/>
    <col min="14338" max="14338" width="125.6640625" style="270" customWidth="1"/>
    <col min="14339" max="14339" width="5.6640625" style="270" customWidth="1"/>
    <col min="14340" max="14592" width="11.5546875" style="270"/>
    <col min="14593" max="14593" width="5.6640625" style="270" customWidth="1"/>
    <col min="14594" max="14594" width="125.6640625" style="270" customWidth="1"/>
    <col min="14595" max="14595" width="5.6640625" style="270" customWidth="1"/>
    <col min="14596" max="14848" width="11.5546875" style="270"/>
    <col min="14849" max="14849" width="5.6640625" style="270" customWidth="1"/>
    <col min="14850" max="14850" width="125.6640625" style="270" customWidth="1"/>
    <col min="14851" max="14851" width="5.6640625" style="270" customWidth="1"/>
    <col min="14852" max="15104" width="11.5546875" style="270"/>
    <col min="15105" max="15105" width="5.6640625" style="270" customWidth="1"/>
    <col min="15106" max="15106" width="125.6640625" style="270" customWidth="1"/>
    <col min="15107" max="15107" width="5.6640625" style="270" customWidth="1"/>
    <col min="15108" max="15360" width="11.5546875" style="270"/>
    <col min="15361" max="15361" width="5.6640625" style="270" customWidth="1"/>
    <col min="15362" max="15362" width="125.6640625" style="270" customWidth="1"/>
    <col min="15363" max="15363" width="5.6640625" style="270" customWidth="1"/>
    <col min="15364" max="15616" width="11.5546875" style="270"/>
    <col min="15617" max="15617" width="5.6640625" style="270" customWidth="1"/>
    <col min="15618" max="15618" width="125.6640625" style="270" customWidth="1"/>
    <col min="15619" max="15619" width="5.6640625" style="270" customWidth="1"/>
    <col min="15620" max="15872" width="11.5546875" style="270"/>
    <col min="15873" max="15873" width="5.6640625" style="270" customWidth="1"/>
    <col min="15874" max="15874" width="125.6640625" style="270" customWidth="1"/>
    <col min="15875" max="15875" width="5.6640625" style="270" customWidth="1"/>
    <col min="15876" max="16128" width="11.5546875" style="270"/>
    <col min="16129" max="16129" width="5.6640625" style="270" customWidth="1"/>
    <col min="16130" max="16130" width="125.6640625" style="270" customWidth="1"/>
    <col min="16131" max="16131" width="5.6640625" style="270" customWidth="1"/>
    <col min="16132" max="16384" width="11.5546875" style="270"/>
  </cols>
  <sheetData>
    <row r="1" spans="2:6" ht="81.599999999999994" customHeight="1"/>
    <row r="2" spans="2:6" ht="306.60000000000002" customHeight="1">
      <c r="B2" s="320" t="s">
        <v>525</v>
      </c>
    </row>
    <row r="3" spans="2:6" ht="18" customHeight="1">
      <c r="B3" s="321"/>
      <c r="F3" s="331"/>
    </row>
    <row r="4" spans="2:6" ht="19.5" customHeight="1">
      <c r="B4" s="332" t="s">
        <v>92</v>
      </c>
      <c r="F4" s="331"/>
    </row>
    <row r="5" spans="2:6" ht="12" customHeight="1">
      <c r="F5" s="331"/>
    </row>
    <row r="6" spans="2:6" ht="52.95" customHeight="1">
      <c r="B6" s="725" t="s">
        <v>106</v>
      </c>
      <c r="F6" s="331"/>
    </row>
    <row r="7" spans="2:6" ht="40.950000000000003" customHeight="1">
      <c r="B7" s="725"/>
      <c r="E7" s="333"/>
      <c r="F7" s="331"/>
    </row>
    <row r="8" spans="2:6" ht="33" customHeight="1">
      <c r="B8" s="334" t="s">
        <v>107</v>
      </c>
      <c r="E8" s="333"/>
      <c r="F8" s="331"/>
    </row>
    <row r="9" spans="2:6" ht="33" customHeight="1">
      <c r="B9" s="335" t="s">
        <v>108</v>
      </c>
      <c r="E9" s="333"/>
      <c r="F9" s="331"/>
    </row>
    <row r="10" spans="2:6" ht="33.6" customHeight="1">
      <c r="B10" s="335" t="s">
        <v>109</v>
      </c>
      <c r="E10" s="333"/>
      <c r="F10" s="331"/>
    </row>
    <row r="11" spans="2:6" ht="103.95" customHeight="1">
      <c r="B11" s="369" t="s">
        <v>112</v>
      </c>
      <c r="E11" s="336"/>
      <c r="F11" s="331"/>
    </row>
    <row r="12" spans="2:6" ht="87.6" customHeight="1">
      <c r="B12" s="369" t="s">
        <v>110</v>
      </c>
      <c r="F12" s="331"/>
    </row>
    <row r="13" spans="2:6" ht="45" customHeight="1">
      <c r="B13" s="726" t="s">
        <v>111</v>
      </c>
      <c r="F13" s="331"/>
    </row>
    <row r="14" spans="2:6" ht="45" customHeight="1">
      <c r="B14" s="727"/>
      <c r="F14" s="331"/>
    </row>
    <row r="15" spans="2:6" ht="26.1" customHeight="1">
      <c r="B15" s="728" t="s">
        <v>93</v>
      </c>
      <c r="F15" s="331"/>
    </row>
    <row r="16" spans="2:6" ht="26.1" customHeight="1">
      <c r="B16" s="728"/>
      <c r="F16" s="331"/>
    </row>
    <row r="17" spans="2:6" ht="26.1" customHeight="1">
      <c r="B17" s="337" t="s">
        <v>94</v>
      </c>
      <c r="F17" s="331"/>
    </row>
    <row r="18" spans="2:6" ht="26.1" customHeight="1">
      <c r="B18" s="337" t="s">
        <v>95</v>
      </c>
      <c r="F18" s="331"/>
    </row>
    <row r="19" spans="2:6" ht="26.1" customHeight="1">
      <c r="B19" s="337" t="s">
        <v>96</v>
      </c>
      <c r="F19" s="331"/>
    </row>
    <row r="20" spans="2:6" ht="26.1" customHeight="1">
      <c r="B20" s="337" t="s">
        <v>97</v>
      </c>
      <c r="F20" s="331"/>
    </row>
    <row r="21" spans="2:6" ht="26.1" customHeight="1">
      <c r="B21" s="338"/>
      <c r="F21" s="331"/>
    </row>
    <row r="22" spans="2:6" ht="26.1" customHeight="1">
      <c r="B22" s="337"/>
      <c r="F22" s="331"/>
    </row>
    <row r="23" spans="2:6" ht="26.1" customHeight="1">
      <c r="B23" s="337"/>
      <c r="F23" s="331"/>
    </row>
    <row r="24" spans="2:6" ht="26.1" customHeight="1">
      <c r="B24" s="337"/>
      <c r="F24" s="331"/>
    </row>
    <row r="25" spans="2:6" ht="24.9" customHeight="1">
      <c r="B25" s="339"/>
      <c r="F25" s="331"/>
    </row>
    <row r="38" spans="7:7" ht="18">
      <c r="G38" s="340"/>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85" zoomScaleNormal="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2:39" ht="84.9" customHeight="1"/>
    <row r="2" spans="2:39" ht="5.0999999999999996" customHeight="1"/>
    <row r="3" spans="2:39" ht="20.100000000000001" customHeight="1">
      <c r="B3" s="162" t="s">
        <v>7</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2:39" ht="20.100000000000001" customHeight="1">
      <c r="B4" s="163"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2:39" s="3" customFormat="1" ht="52.95" customHeight="1">
      <c r="B5" s="484"/>
      <c r="C5" s="732" t="s">
        <v>8</v>
      </c>
      <c r="D5" s="733"/>
      <c r="E5" s="733"/>
      <c r="F5" s="733"/>
      <c r="G5" s="733"/>
      <c r="H5" s="734"/>
      <c r="I5" s="732" t="s">
        <v>3</v>
      </c>
      <c r="J5" s="733"/>
      <c r="K5" s="735" t="s">
        <v>4</v>
      </c>
      <c r="L5" s="736"/>
      <c r="M5" s="736"/>
      <c r="N5" s="737"/>
      <c r="O5" s="731" t="s">
        <v>279</v>
      </c>
      <c r="P5" s="731"/>
      <c r="Q5" s="731"/>
      <c r="R5" s="731"/>
      <c r="S5" s="731"/>
      <c r="T5" s="731"/>
      <c r="U5" s="731" t="s">
        <v>9</v>
      </c>
      <c r="V5" s="731"/>
      <c r="W5" s="731"/>
      <c r="X5" s="731"/>
      <c r="Y5" s="731"/>
      <c r="Z5" s="731"/>
      <c r="AA5" s="731" t="s">
        <v>10</v>
      </c>
      <c r="AB5" s="731"/>
      <c r="AC5" s="731"/>
      <c r="AD5" s="731"/>
      <c r="AE5" s="731"/>
      <c r="AF5" s="731"/>
      <c r="AG5" s="731" t="s">
        <v>280</v>
      </c>
      <c r="AH5" s="731"/>
      <c r="AI5" s="731"/>
      <c r="AJ5" s="731"/>
      <c r="AK5" s="731"/>
      <c r="AL5" s="731"/>
    </row>
    <row r="6" spans="2:39" s="3" customFormat="1" ht="20.100000000000001" customHeight="1">
      <c r="B6" s="485"/>
      <c r="C6" s="730">
        <v>44470</v>
      </c>
      <c r="D6" s="730"/>
      <c r="E6" s="730">
        <v>44805</v>
      </c>
      <c r="F6" s="730"/>
      <c r="G6" s="730">
        <v>44835</v>
      </c>
      <c r="H6" s="730"/>
      <c r="I6" s="729">
        <v>44470</v>
      </c>
      <c r="J6" s="729"/>
      <c r="K6" s="729">
        <v>44805</v>
      </c>
      <c r="L6" s="729"/>
      <c r="M6" s="729">
        <v>44835</v>
      </c>
      <c r="N6" s="729"/>
      <c r="O6" s="729">
        <v>44470</v>
      </c>
      <c r="P6" s="729"/>
      <c r="Q6" s="729">
        <v>44805</v>
      </c>
      <c r="R6" s="729"/>
      <c r="S6" s="729">
        <v>44835</v>
      </c>
      <c r="T6" s="729"/>
      <c r="U6" s="729">
        <v>44470</v>
      </c>
      <c r="V6" s="729"/>
      <c r="W6" s="729">
        <v>44805</v>
      </c>
      <c r="X6" s="729"/>
      <c r="Y6" s="729">
        <v>44835</v>
      </c>
      <c r="Z6" s="729"/>
      <c r="AA6" s="729">
        <v>44470</v>
      </c>
      <c r="AB6" s="729"/>
      <c r="AC6" s="729">
        <v>44805</v>
      </c>
      <c r="AD6" s="729"/>
      <c r="AE6" s="729">
        <v>44835</v>
      </c>
      <c r="AF6" s="729"/>
      <c r="AG6" s="729">
        <v>44470</v>
      </c>
      <c r="AH6" s="729"/>
      <c r="AI6" s="729">
        <v>44805</v>
      </c>
      <c r="AJ6" s="729"/>
      <c r="AK6" s="729">
        <v>44835</v>
      </c>
      <c r="AL6" s="729"/>
    </row>
    <row r="7" spans="2:39" s="177" customFormat="1" ht="20.100000000000001" customHeight="1">
      <c r="B7" s="486" t="s">
        <v>332</v>
      </c>
      <c r="C7" s="487">
        <v>11122367.123919003</v>
      </c>
      <c r="D7" s="488">
        <v>99.999999999999986</v>
      </c>
      <c r="E7" s="489">
        <v>12513176.957605997</v>
      </c>
      <c r="F7" s="490">
        <v>100.00000000000003</v>
      </c>
      <c r="G7" s="491">
        <v>12624248.805086004</v>
      </c>
      <c r="H7" s="488">
        <v>99.999999999999943</v>
      </c>
      <c r="I7" s="489">
        <v>3084962.3614519997</v>
      </c>
      <c r="J7" s="490">
        <v>100.00000000000001</v>
      </c>
      <c r="K7" s="491">
        <v>2999175.5912509989</v>
      </c>
      <c r="L7" s="492">
        <v>100.0000000000001</v>
      </c>
      <c r="M7" s="489">
        <v>3053643.6238460005</v>
      </c>
      <c r="N7" s="490">
        <v>100</v>
      </c>
      <c r="O7" s="491">
        <v>5425142.0012360001</v>
      </c>
      <c r="P7" s="492">
        <v>99.999999999999986</v>
      </c>
      <c r="Q7" s="489">
        <v>6019857.0203399993</v>
      </c>
      <c r="R7" s="490">
        <v>100.00000000000003</v>
      </c>
      <c r="S7" s="491">
        <v>6129544.5655290009</v>
      </c>
      <c r="T7" s="490">
        <v>100</v>
      </c>
      <c r="U7" s="489">
        <v>6714363.3542839987</v>
      </c>
      <c r="V7" s="490">
        <v>100.00000000000001</v>
      </c>
      <c r="W7" s="491">
        <v>7263734.4577929992</v>
      </c>
      <c r="X7" s="492">
        <v>99.999999999999986</v>
      </c>
      <c r="Y7" s="489">
        <v>7397997.9760879986</v>
      </c>
      <c r="Z7" s="490">
        <v>100.00000000000004</v>
      </c>
      <c r="AA7" s="491">
        <v>1280458.5258679998</v>
      </c>
      <c r="AB7" s="492">
        <v>100.00000000000003</v>
      </c>
      <c r="AC7" s="489">
        <v>1353804.4920379999</v>
      </c>
      <c r="AD7" s="490">
        <v>100.00000000000004</v>
      </c>
      <c r="AE7" s="491">
        <v>1367730.5230900007</v>
      </c>
      <c r="AF7" s="490">
        <v>99.999999999999957</v>
      </c>
      <c r="AG7" s="489">
        <v>146309.72255199996</v>
      </c>
      <c r="AH7" s="490">
        <v>100.00000000000003</v>
      </c>
      <c r="AI7" s="491">
        <v>175202.57274699991</v>
      </c>
      <c r="AJ7" s="492">
        <v>100.00000000000004</v>
      </c>
      <c r="AK7" s="489">
        <v>194112.23979800002</v>
      </c>
      <c r="AL7" s="490">
        <v>100.00000000000001</v>
      </c>
    </row>
    <row r="8" spans="2:39" ht="20.100000000000001" customHeight="1">
      <c r="B8" s="174" t="s">
        <v>59</v>
      </c>
      <c r="C8" s="193">
        <v>2502820.6666290001</v>
      </c>
      <c r="D8" s="175">
        <v>22.502589949999088</v>
      </c>
      <c r="E8" s="193">
        <v>2792622.6169819999</v>
      </c>
      <c r="F8" s="175">
        <v>22.317454843348436</v>
      </c>
      <c r="G8" s="193">
        <v>2797080.8952879999</v>
      </c>
      <c r="H8" s="175">
        <v>22.15641451997622</v>
      </c>
      <c r="I8" s="193">
        <v>584348.17597700004</v>
      </c>
      <c r="J8" s="175">
        <v>18.941825134682187</v>
      </c>
      <c r="K8" s="193">
        <v>512630.31074799999</v>
      </c>
      <c r="L8" s="176">
        <v>17.09237405917186</v>
      </c>
      <c r="M8" s="193">
        <v>539719.98132999998</v>
      </c>
      <c r="N8" s="175">
        <v>17.674622444980461</v>
      </c>
      <c r="O8" s="193">
        <v>1290005.842745</v>
      </c>
      <c r="P8" s="176">
        <v>23.778287138863838</v>
      </c>
      <c r="Q8" s="193">
        <v>1467474.553754</v>
      </c>
      <c r="R8" s="175">
        <v>24.377232694990447</v>
      </c>
      <c r="S8" s="193">
        <v>1486982.1476690001</v>
      </c>
      <c r="T8" s="175">
        <v>24.259259913557187</v>
      </c>
      <c r="U8" s="193">
        <v>1513049.50529</v>
      </c>
      <c r="V8" s="175">
        <v>22.534519290270783</v>
      </c>
      <c r="W8" s="193">
        <v>1638114.2567540002</v>
      </c>
      <c r="X8" s="176">
        <v>22.551956796775883</v>
      </c>
      <c r="Y8" s="193">
        <v>1666733.470803</v>
      </c>
      <c r="Z8" s="175">
        <v>22.529520502577309</v>
      </c>
      <c r="AA8" s="193">
        <v>271250.540515</v>
      </c>
      <c r="AB8" s="176">
        <v>21.183859924797186</v>
      </c>
      <c r="AC8" s="193">
        <v>297435.29913599999</v>
      </c>
      <c r="AD8" s="175">
        <v>21.970328868405858</v>
      </c>
      <c r="AE8" s="193">
        <v>304257.08968500001</v>
      </c>
      <c r="AF8" s="175">
        <v>22.24539736070356</v>
      </c>
      <c r="AG8" s="227">
        <v>47931.568839</v>
      </c>
      <c r="AH8" s="175">
        <v>32.76034429083456</v>
      </c>
      <c r="AI8" s="227">
        <v>56174.174961999997</v>
      </c>
      <c r="AJ8" s="176">
        <v>32.062414427622556</v>
      </c>
      <c r="AK8" s="227">
        <v>62738.362927000002</v>
      </c>
      <c r="AL8" s="175">
        <v>32.320663030980292</v>
      </c>
      <c r="AM8" s="4"/>
    </row>
    <row r="9" spans="2:39" ht="20.100000000000001" customHeight="1">
      <c r="B9" s="174" t="s">
        <v>83</v>
      </c>
      <c r="C9" s="193">
        <v>1722940.8275850001</v>
      </c>
      <c r="D9" s="175">
        <v>15.490774656051059</v>
      </c>
      <c r="E9" s="193">
        <v>1933153.0722399999</v>
      </c>
      <c r="F9" s="175">
        <v>15.4489389768036</v>
      </c>
      <c r="G9" s="193">
        <v>1957052.6397180001</v>
      </c>
      <c r="H9" s="175">
        <v>15.502329444976965</v>
      </c>
      <c r="I9" s="193">
        <v>557026.76683199999</v>
      </c>
      <c r="J9" s="175">
        <v>18.056193287551949</v>
      </c>
      <c r="K9" s="193">
        <v>432644.539827</v>
      </c>
      <c r="L9" s="176">
        <v>14.425448816304144</v>
      </c>
      <c r="M9" s="193">
        <v>437990.29844300001</v>
      </c>
      <c r="N9" s="175">
        <v>14.343202822448559</v>
      </c>
      <c r="O9" s="193">
        <v>728359.17853700009</v>
      </c>
      <c r="P9" s="176">
        <v>13.425624220915497</v>
      </c>
      <c r="Q9" s="193">
        <v>802319.107219</v>
      </c>
      <c r="R9" s="175">
        <v>13.327876467964439</v>
      </c>
      <c r="S9" s="193">
        <v>817963.27937800006</v>
      </c>
      <c r="T9" s="175">
        <v>13.344601228254662</v>
      </c>
      <c r="U9" s="193">
        <v>898768.33641999995</v>
      </c>
      <c r="V9" s="175">
        <v>13.385756608577854</v>
      </c>
      <c r="W9" s="193">
        <v>889217.43639100005</v>
      </c>
      <c r="X9" s="176">
        <v>12.241876978817565</v>
      </c>
      <c r="Y9" s="193">
        <v>922571.68401899992</v>
      </c>
      <c r="Z9" s="175">
        <v>12.470558751177819</v>
      </c>
      <c r="AA9" s="193">
        <v>163369.71825100001</v>
      </c>
      <c r="AB9" s="176">
        <v>12.758688778322954</v>
      </c>
      <c r="AC9" s="193">
        <v>159218.143255</v>
      </c>
      <c r="AD9" s="175">
        <v>11.760792949897445</v>
      </c>
      <c r="AE9" s="193">
        <v>161275.45165800001</v>
      </c>
      <c r="AF9" s="175">
        <v>11.791463956923597</v>
      </c>
      <c r="AG9" s="227">
        <v>14335.352218</v>
      </c>
      <c r="AH9" s="175">
        <v>9.7979491505802496</v>
      </c>
      <c r="AI9" s="227">
        <v>20176.475748000001</v>
      </c>
      <c r="AJ9" s="176">
        <v>11.516084171398386</v>
      </c>
      <c r="AK9" s="227">
        <v>21994.399905999999</v>
      </c>
      <c r="AL9" s="175">
        <v>11.330764061497687</v>
      </c>
      <c r="AM9" s="4"/>
    </row>
    <row r="10" spans="2:39" ht="20.100000000000001" customHeight="1">
      <c r="B10" s="174" t="s">
        <v>55</v>
      </c>
      <c r="C10" s="193">
        <v>1215415.4823489999</v>
      </c>
      <c r="D10" s="175">
        <v>10.927669162576107</v>
      </c>
      <c r="E10" s="193">
        <v>1514122.2344289999</v>
      </c>
      <c r="F10" s="175">
        <v>12.100222346081804</v>
      </c>
      <c r="G10" s="193">
        <v>1533077.2124669999</v>
      </c>
      <c r="H10" s="175">
        <v>12.143908411004704</v>
      </c>
      <c r="I10" s="193">
        <v>226213.092898</v>
      </c>
      <c r="J10" s="175">
        <v>7.3327667048595124</v>
      </c>
      <c r="K10" s="193">
        <v>323654.50399499998</v>
      </c>
      <c r="L10" s="176">
        <v>10.791448988153411</v>
      </c>
      <c r="M10" s="193">
        <v>329109.88269200001</v>
      </c>
      <c r="N10" s="175">
        <v>10.777612689377714</v>
      </c>
      <c r="O10" s="193">
        <v>806080.09491300001</v>
      </c>
      <c r="P10" s="176">
        <v>14.858230341792938</v>
      </c>
      <c r="Q10" s="193">
        <v>864876.84777600004</v>
      </c>
      <c r="R10" s="175">
        <v>14.367066275058344</v>
      </c>
      <c r="S10" s="193">
        <v>877609.28495699994</v>
      </c>
      <c r="T10" s="175">
        <v>14.317691560519052</v>
      </c>
      <c r="U10" s="193">
        <v>818030.83349900006</v>
      </c>
      <c r="V10" s="175">
        <v>12.183297065343773</v>
      </c>
      <c r="W10" s="193">
        <v>889938.95734099997</v>
      </c>
      <c r="X10" s="176">
        <v>12.251810174396125</v>
      </c>
      <c r="Y10" s="193">
        <v>891271.093184</v>
      </c>
      <c r="Z10" s="175">
        <v>12.047463328116466</v>
      </c>
      <c r="AA10" s="193">
        <v>140307.666428</v>
      </c>
      <c r="AB10" s="176">
        <v>10.957611167678232</v>
      </c>
      <c r="AC10" s="193">
        <v>135857.19312099999</v>
      </c>
      <c r="AD10" s="175">
        <v>10.035215123011028</v>
      </c>
      <c r="AE10" s="193">
        <v>138203.186315</v>
      </c>
      <c r="AF10" s="175">
        <v>10.104562556867485</v>
      </c>
      <c r="AG10" s="227">
        <v>21627.942698999999</v>
      </c>
      <c r="AH10" s="175">
        <v>14.782300397920043</v>
      </c>
      <c r="AI10" s="227">
        <v>25919.115234000001</v>
      </c>
      <c r="AJ10" s="176">
        <v>14.793798303081044</v>
      </c>
      <c r="AK10" s="227">
        <v>28831.483009</v>
      </c>
      <c r="AL10" s="175">
        <v>14.852995895056925</v>
      </c>
      <c r="AM10" s="4"/>
    </row>
    <row r="11" spans="2:39" ht="20.100000000000001" customHeight="1">
      <c r="B11" s="174" t="s">
        <v>44</v>
      </c>
      <c r="C11" s="193">
        <v>1359309.2278809999</v>
      </c>
      <c r="D11" s="175">
        <v>12.221402267488207</v>
      </c>
      <c r="E11" s="193">
        <v>1449133.7828599999</v>
      </c>
      <c r="F11" s="175">
        <v>11.58086222043843</v>
      </c>
      <c r="G11" s="193">
        <v>1476048.529137</v>
      </c>
      <c r="H11" s="175">
        <v>11.692169189047794</v>
      </c>
      <c r="I11" s="193">
        <v>569874.39597499999</v>
      </c>
      <c r="J11" s="175">
        <v>18.472653121990675</v>
      </c>
      <c r="K11" s="193">
        <v>551189.65478900005</v>
      </c>
      <c r="L11" s="176">
        <v>18.378038831634093</v>
      </c>
      <c r="M11" s="193">
        <v>563612.24783200002</v>
      </c>
      <c r="N11" s="175">
        <v>18.457040744071573</v>
      </c>
      <c r="O11" s="193">
        <v>533808.72844600002</v>
      </c>
      <c r="P11" s="176">
        <v>9.8395346762238365</v>
      </c>
      <c r="Q11" s="193">
        <v>561461.41480500007</v>
      </c>
      <c r="R11" s="175">
        <v>9.3268230941021404</v>
      </c>
      <c r="S11" s="193">
        <v>584519.809075</v>
      </c>
      <c r="T11" s="175">
        <v>9.5361050535824585</v>
      </c>
      <c r="U11" s="193">
        <v>869476.22484699998</v>
      </c>
      <c r="V11" s="175">
        <v>12.949496161720884</v>
      </c>
      <c r="W11" s="193">
        <v>962731.44224999996</v>
      </c>
      <c r="X11" s="176">
        <v>13.253945994916155</v>
      </c>
      <c r="Y11" s="193">
        <v>981234.49465299991</v>
      </c>
      <c r="Z11" s="175">
        <v>13.263513964515422</v>
      </c>
      <c r="AA11" s="193">
        <v>185736.785649</v>
      </c>
      <c r="AB11" s="176">
        <v>14.505490173771335</v>
      </c>
      <c r="AC11" s="193">
        <v>189236.846984</v>
      </c>
      <c r="AD11" s="175">
        <v>13.97815180086493</v>
      </c>
      <c r="AE11" s="193">
        <v>190290.76704599999</v>
      </c>
      <c r="AF11" s="175">
        <v>13.912884433995941</v>
      </c>
      <c r="AG11" s="227">
        <v>16699.705016</v>
      </c>
      <c r="AH11" s="175">
        <v>11.413940731153225</v>
      </c>
      <c r="AI11" s="227">
        <v>14931.373328</v>
      </c>
      <c r="AJ11" s="176">
        <v>8.5223482132089163</v>
      </c>
      <c r="AK11" s="227">
        <v>15645.740785</v>
      </c>
      <c r="AL11" s="175">
        <v>8.0601515913069193</v>
      </c>
      <c r="AM11" s="4"/>
    </row>
    <row r="12" spans="2:39" ht="20.100000000000001" customHeight="1">
      <c r="B12" s="174" t="s">
        <v>69</v>
      </c>
      <c r="C12" s="193">
        <v>704279.23013000004</v>
      </c>
      <c r="D12" s="175">
        <v>6.3320983949129426</v>
      </c>
      <c r="E12" s="193">
        <v>760632.08555199997</v>
      </c>
      <c r="F12" s="175">
        <v>6.0786488365742972</v>
      </c>
      <c r="G12" s="193">
        <v>785272.23181300005</v>
      </c>
      <c r="H12" s="175">
        <v>6.2203481881364135</v>
      </c>
      <c r="I12" s="193">
        <v>167336.21653999999</v>
      </c>
      <c r="J12" s="175">
        <v>5.4242547212550045</v>
      </c>
      <c r="K12" s="193">
        <v>140044.33876700001</v>
      </c>
      <c r="L12" s="176">
        <v>4.6694277979431513</v>
      </c>
      <c r="M12" s="193">
        <v>138897.41683999999</v>
      </c>
      <c r="N12" s="175">
        <v>4.548579793507848</v>
      </c>
      <c r="O12" s="193">
        <v>379031.52110499999</v>
      </c>
      <c r="P12" s="176">
        <v>6.986573273448804</v>
      </c>
      <c r="Q12" s="193">
        <v>422953.12081599998</v>
      </c>
      <c r="R12" s="175">
        <v>7.0259662212394494</v>
      </c>
      <c r="S12" s="193">
        <v>433052.330586</v>
      </c>
      <c r="T12" s="175">
        <v>7.0650001147128636</v>
      </c>
      <c r="U12" s="193">
        <v>496383.46653599991</v>
      </c>
      <c r="V12" s="175">
        <v>7.3928597596567354</v>
      </c>
      <c r="W12" s="193">
        <v>518521.47834999999</v>
      </c>
      <c r="X12" s="176">
        <v>7.1384971651007563</v>
      </c>
      <c r="Y12" s="193">
        <v>529970.75201900001</v>
      </c>
      <c r="Z12" s="175">
        <v>7.1637050149511428</v>
      </c>
      <c r="AA12" s="193">
        <v>67086.776964000004</v>
      </c>
      <c r="AB12" s="176">
        <v>5.2392776188141736</v>
      </c>
      <c r="AC12" s="193">
        <v>71684.893880999996</v>
      </c>
      <c r="AD12" s="175">
        <v>5.2950698791881301</v>
      </c>
      <c r="AE12" s="193">
        <v>70029.861617999995</v>
      </c>
      <c r="AF12" s="175">
        <v>5.120150529344575</v>
      </c>
      <c r="AG12" s="227">
        <v>3779.605611</v>
      </c>
      <c r="AH12" s="175">
        <v>2.5832908060205568</v>
      </c>
      <c r="AI12" s="227">
        <v>7529.6861390000004</v>
      </c>
      <c r="AJ12" s="176">
        <v>4.2977029508996951</v>
      </c>
      <c r="AK12" s="227">
        <v>8068.3739370000003</v>
      </c>
      <c r="AL12" s="175">
        <v>4.1565508416142292</v>
      </c>
      <c r="AM12" s="4"/>
    </row>
    <row r="13" spans="2:39" ht="20.100000000000001" customHeight="1">
      <c r="B13" s="174" t="s">
        <v>84</v>
      </c>
      <c r="C13" s="193">
        <v>657214.599437</v>
      </c>
      <c r="D13" s="175">
        <v>5.9089453900837281</v>
      </c>
      <c r="E13" s="193">
        <v>717946.84373199998</v>
      </c>
      <c r="F13" s="175">
        <v>5.7375264983814036</v>
      </c>
      <c r="G13" s="193">
        <v>733730.45269800001</v>
      </c>
      <c r="H13" s="175">
        <v>5.8120721797117767</v>
      </c>
      <c r="I13" s="193">
        <v>134548.971754</v>
      </c>
      <c r="J13" s="175">
        <v>4.3614461374067401</v>
      </c>
      <c r="K13" s="193">
        <v>142903.30312900001</v>
      </c>
      <c r="L13" s="176">
        <v>4.7647528055999215</v>
      </c>
      <c r="M13" s="193">
        <v>137769.74986899999</v>
      </c>
      <c r="N13" s="175">
        <v>4.5116512219419329</v>
      </c>
      <c r="O13" s="193">
        <v>427776.03317200002</v>
      </c>
      <c r="P13" s="176">
        <v>7.8850661065561152</v>
      </c>
      <c r="Q13" s="193">
        <v>470462.74321900005</v>
      </c>
      <c r="R13" s="175">
        <v>7.8151813511416011</v>
      </c>
      <c r="S13" s="193">
        <v>473906.39733500005</v>
      </c>
      <c r="T13" s="175">
        <v>7.7315107553035682</v>
      </c>
      <c r="U13" s="193">
        <v>465511.75169200002</v>
      </c>
      <c r="V13" s="175">
        <v>6.9330735786735058</v>
      </c>
      <c r="W13" s="193">
        <v>490983.67057300004</v>
      </c>
      <c r="X13" s="176">
        <v>6.759383529587061</v>
      </c>
      <c r="Y13" s="193">
        <v>514026.53188700002</v>
      </c>
      <c r="Z13" s="175">
        <v>6.9481842729404626</v>
      </c>
      <c r="AA13" s="193">
        <v>64667.903606</v>
      </c>
      <c r="AB13" s="176">
        <v>5.0503708085478829</v>
      </c>
      <c r="AC13" s="193">
        <v>77487.977669999993</v>
      </c>
      <c r="AD13" s="175">
        <v>5.7237199407833685</v>
      </c>
      <c r="AE13" s="193">
        <v>75719.500862000001</v>
      </c>
      <c r="AF13" s="175">
        <v>5.5361417752769881</v>
      </c>
      <c r="AG13" s="227">
        <v>7516.3816770000003</v>
      </c>
      <c r="AH13" s="175">
        <v>5.1373084070531281</v>
      </c>
      <c r="AI13" s="227">
        <v>9182.2971610000004</v>
      </c>
      <c r="AJ13" s="176">
        <v>5.2409602307950314</v>
      </c>
      <c r="AK13" s="227">
        <v>9872.7827670000006</v>
      </c>
      <c r="AL13" s="175">
        <v>5.0861206780540797</v>
      </c>
      <c r="AM13" s="4"/>
    </row>
    <row r="14" spans="2:39" ht="20.100000000000001" customHeight="1">
      <c r="B14" s="174" t="s">
        <v>71</v>
      </c>
      <c r="C14" s="193">
        <v>397584.87005000003</v>
      </c>
      <c r="D14" s="175">
        <v>3.5746425704199352</v>
      </c>
      <c r="E14" s="193">
        <v>456835.09209200001</v>
      </c>
      <c r="F14" s="175">
        <v>3.6508321878587178</v>
      </c>
      <c r="G14" s="193">
        <v>464452.76562700002</v>
      </c>
      <c r="H14" s="175">
        <v>3.679052692940298</v>
      </c>
      <c r="I14" s="193">
        <v>79664.924377000003</v>
      </c>
      <c r="J14" s="175">
        <v>2.5823629283925555</v>
      </c>
      <c r="K14" s="193">
        <v>99451.105842000004</v>
      </c>
      <c r="L14" s="176">
        <v>3.3159480936065342</v>
      </c>
      <c r="M14" s="193">
        <v>98501.626541999998</v>
      </c>
      <c r="N14" s="175">
        <v>3.2257079959428685</v>
      </c>
      <c r="O14" s="193">
        <v>244671.342061</v>
      </c>
      <c r="P14" s="176">
        <v>4.5099527718400179</v>
      </c>
      <c r="Q14" s="193">
        <v>278470.58535999997</v>
      </c>
      <c r="R14" s="175">
        <v>4.6258670998181293</v>
      </c>
      <c r="S14" s="193">
        <v>285067.8406</v>
      </c>
      <c r="T14" s="175">
        <v>4.650718133336512</v>
      </c>
      <c r="U14" s="193">
        <v>266480.027359</v>
      </c>
      <c r="V14" s="175">
        <v>3.9688055784019558</v>
      </c>
      <c r="W14" s="193">
        <v>298563.21331699996</v>
      </c>
      <c r="X14" s="176">
        <v>4.1103266515570684</v>
      </c>
      <c r="Y14" s="193">
        <v>303107.99205599999</v>
      </c>
      <c r="Z14" s="175">
        <v>4.0971624084747456</v>
      </c>
      <c r="AA14" s="193">
        <v>111811.614229</v>
      </c>
      <c r="AB14" s="176">
        <v>8.7321543002109294</v>
      </c>
      <c r="AC14" s="193">
        <v>126620.11343300001</v>
      </c>
      <c r="AD14" s="175">
        <v>9.352909831344089</v>
      </c>
      <c r="AE14" s="193">
        <v>128684.87117</v>
      </c>
      <c r="AF14" s="175">
        <v>9.4086421994350822</v>
      </c>
      <c r="AG14" s="227">
        <v>9993.226154</v>
      </c>
      <c r="AH14" s="175">
        <v>6.830185977865078</v>
      </c>
      <c r="AI14" s="227">
        <v>9825.3769909999992</v>
      </c>
      <c r="AJ14" s="176">
        <v>5.6080095383007125</v>
      </c>
      <c r="AK14" s="227">
        <v>11947.803373999999</v>
      </c>
      <c r="AL14" s="175">
        <v>6.155100464779192</v>
      </c>
      <c r="AM14" s="4"/>
    </row>
    <row r="15" spans="2:39" ht="20.100000000000001" customHeight="1">
      <c r="B15" s="174" t="s">
        <v>48</v>
      </c>
      <c r="C15" s="193">
        <v>275682.42834400001</v>
      </c>
      <c r="D15" s="175">
        <v>2.4786308999919289</v>
      </c>
      <c r="E15" s="193">
        <v>295804.50122099998</v>
      </c>
      <c r="F15" s="175">
        <v>2.363944042533487</v>
      </c>
      <c r="G15" s="193">
        <v>301644.21926099999</v>
      </c>
      <c r="H15" s="175">
        <v>2.3894033135617132</v>
      </c>
      <c r="I15" s="193">
        <v>8498.0180110000001</v>
      </c>
      <c r="J15" s="175">
        <v>0.27546585712638116</v>
      </c>
      <c r="K15" s="193">
        <v>11472.888455</v>
      </c>
      <c r="L15" s="176">
        <v>0.38253473682794592</v>
      </c>
      <c r="M15" s="193">
        <v>11442.48804</v>
      </c>
      <c r="N15" s="175">
        <v>0.37471589515702636</v>
      </c>
      <c r="O15" s="193">
        <v>197065.15539200002</v>
      </c>
      <c r="P15" s="176">
        <v>3.6324423461561564</v>
      </c>
      <c r="Q15" s="193">
        <v>211664.35834299997</v>
      </c>
      <c r="R15" s="175">
        <v>3.5161027517401937</v>
      </c>
      <c r="S15" s="193">
        <v>212961.507587</v>
      </c>
      <c r="T15" s="175">
        <v>3.4743447137107273</v>
      </c>
      <c r="U15" s="193">
        <v>224239.32144699999</v>
      </c>
      <c r="V15" s="175">
        <v>3.3396959564889714</v>
      </c>
      <c r="W15" s="193">
        <v>243323.27681800001</v>
      </c>
      <c r="X15" s="176">
        <v>3.3498371702856953</v>
      </c>
      <c r="Y15" s="193">
        <v>249604.82256500001</v>
      </c>
      <c r="Z15" s="175">
        <v>3.3739509441848892</v>
      </c>
      <c r="AA15" s="193">
        <v>36813.984968999997</v>
      </c>
      <c r="AB15" s="176">
        <v>2.8750626611701038</v>
      </c>
      <c r="AC15" s="193">
        <v>34220.139858000002</v>
      </c>
      <c r="AD15" s="175">
        <v>2.5277017515642486</v>
      </c>
      <c r="AE15" s="193">
        <v>35085.085766999997</v>
      </c>
      <c r="AF15" s="175">
        <v>2.5652045614756886</v>
      </c>
      <c r="AG15" s="227">
        <v>3777.635984</v>
      </c>
      <c r="AH15" s="175">
        <v>2.5819446022511525</v>
      </c>
      <c r="AI15" s="227">
        <v>5445.8389390000002</v>
      </c>
      <c r="AJ15" s="176">
        <v>3.1083099144120601</v>
      </c>
      <c r="AK15" s="227">
        <v>6311.4788090000002</v>
      </c>
      <c r="AL15" s="175">
        <v>3.2514584425835</v>
      </c>
      <c r="AM15" s="4"/>
    </row>
    <row r="16" spans="2:39" ht="20.100000000000001" customHeight="1">
      <c r="B16" s="174" t="s">
        <v>46</v>
      </c>
      <c r="C16" s="193">
        <v>255866.240227</v>
      </c>
      <c r="D16" s="175">
        <v>2.3004656956229357</v>
      </c>
      <c r="E16" s="193">
        <v>279580.59513999999</v>
      </c>
      <c r="F16" s="175">
        <v>2.234289470109827</v>
      </c>
      <c r="G16" s="193">
        <v>270246.57153800002</v>
      </c>
      <c r="H16" s="175">
        <v>2.1406942758378165</v>
      </c>
      <c r="I16" s="193">
        <v>99358.758566999997</v>
      </c>
      <c r="J16" s="175">
        <v>3.2207445967099186</v>
      </c>
      <c r="K16" s="193">
        <v>80593.571461</v>
      </c>
      <c r="L16" s="176">
        <v>2.6871908299101377</v>
      </c>
      <c r="M16" s="193">
        <v>63054.309271999999</v>
      </c>
      <c r="N16" s="175">
        <v>2.0648876240700416</v>
      </c>
      <c r="O16" s="193">
        <v>113715.51843</v>
      </c>
      <c r="P16" s="176">
        <v>2.0960837228609388</v>
      </c>
      <c r="Q16" s="193">
        <v>149848.60667100002</v>
      </c>
      <c r="R16" s="175">
        <v>2.4892386341517563</v>
      </c>
      <c r="S16" s="193">
        <v>152698.855851</v>
      </c>
      <c r="T16" s="175">
        <v>2.4911941534733186</v>
      </c>
      <c r="U16" s="193">
        <v>178787.12581699999</v>
      </c>
      <c r="V16" s="175">
        <v>2.6627561897276166</v>
      </c>
      <c r="W16" s="193">
        <v>207651.87796699998</v>
      </c>
      <c r="X16" s="176">
        <v>2.8587481986516972</v>
      </c>
      <c r="Y16" s="193">
        <v>206590.03285300001</v>
      </c>
      <c r="Z16" s="175">
        <v>2.7925126976344909</v>
      </c>
      <c r="AA16" s="193">
        <v>24862.531083999998</v>
      </c>
      <c r="AB16" s="176">
        <v>1.9416896823851546</v>
      </c>
      <c r="AC16" s="193">
        <v>31426.926973000001</v>
      </c>
      <c r="AD16" s="175">
        <v>2.3213785415714132</v>
      </c>
      <c r="AE16" s="193">
        <v>30982.554258</v>
      </c>
      <c r="AF16" s="175">
        <v>2.2652528210018792</v>
      </c>
      <c r="AG16" s="227">
        <v>801.58531800000003</v>
      </c>
      <c r="AH16" s="175">
        <v>0.54786879779305742</v>
      </c>
      <c r="AI16" s="227">
        <v>2638.583995</v>
      </c>
      <c r="AJ16" s="176">
        <v>1.5060189777065827</v>
      </c>
      <c r="AK16" s="227">
        <v>2694.21128</v>
      </c>
      <c r="AL16" s="175">
        <v>1.3879656856279079</v>
      </c>
      <c r="AM16" s="4"/>
    </row>
    <row r="17" spans="2:39" ht="20.100000000000001" customHeight="1">
      <c r="B17" s="174" t="s">
        <v>78</v>
      </c>
      <c r="C17" s="193">
        <v>193614.95783100001</v>
      </c>
      <c r="D17" s="175">
        <v>1.7407711476689607</v>
      </c>
      <c r="E17" s="193">
        <v>231065.507167</v>
      </c>
      <c r="F17" s="175">
        <v>1.8465774754871453</v>
      </c>
      <c r="G17" s="193">
        <v>256488.363732</v>
      </c>
      <c r="H17" s="175">
        <v>2.0317118879078735</v>
      </c>
      <c r="I17" s="193">
        <v>87346.210317000005</v>
      </c>
      <c r="J17" s="175">
        <v>2.8313541652381375</v>
      </c>
      <c r="K17" s="193">
        <v>111377.922932</v>
      </c>
      <c r="L17" s="176">
        <v>3.7136179441078569</v>
      </c>
      <c r="M17" s="193">
        <v>124300.308494</v>
      </c>
      <c r="N17" s="175">
        <v>4.0705571378184056</v>
      </c>
      <c r="O17" s="193">
        <v>26869.060342000001</v>
      </c>
      <c r="P17" s="176">
        <v>0.49526925444308134</v>
      </c>
      <c r="Q17" s="193">
        <v>29071.459913000002</v>
      </c>
      <c r="R17" s="175">
        <v>0.48292608636339429</v>
      </c>
      <c r="S17" s="193">
        <v>29252.951311000001</v>
      </c>
      <c r="T17" s="175">
        <v>0.47724510358422317</v>
      </c>
      <c r="U17" s="193">
        <v>55441.27132</v>
      </c>
      <c r="V17" s="175">
        <v>0.82571151417694022</v>
      </c>
      <c r="W17" s="193">
        <v>62042.687847000001</v>
      </c>
      <c r="X17" s="176">
        <v>0.85414311615475746</v>
      </c>
      <c r="Y17" s="193">
        <v>62651.482909999999</v>
      </c>
      <c r="Z17" s="175">
        <v>0.84687077656014165</v>
      </c>
      <c r="AA17" s="193">
        <v>8926.4509569999991</v>
      </c>
      <c r="AB17" s="176">
        <v>0.69712925305010709</v>
      </c>
      <c r="AC17" s="193">
        <v>10652.039998</v>
      </c>
      <c r="AD17" s="175">
        <v>0.78682262177787243</v>
      </c>
      <c r="AE17" s="193">
        <v>10921.258356</v>
      </c>
      <c r="AF17" s="175">
        <v>0.79849489147368757</v>
      </c>
      <c r="AG17" s="227">
        <v>957.72851000000003</v>
      </c>
      <c r="AH17" s="175">
        <v>0.6545897930054605</v>
      </c>
      <c r="AI17" s="227">
        <v>1664.455876</v>
      </c>
      <c r="AJ17" s="176">
        <v>0.95001794203304657</v>
      </c>
      <c r="AK17" s="227">
        <v>1928.8364529999999</v>
      </c>
      <c r="AL17" s="175">
        <v>0.99367070052213835</v>
      </c>
      <c r="AM17" s="4"/>
    </row>
    <row r="18" spans="2:39" ht="20.100000000000001" customHeight="1">
      <c r="B18" s="174" t="s">
        <v>56</v>
      </c>
      <c r="C18" s="193">
        <v>166286.35965599999</v>
      </c>
      <c r="D18" s="175">
        <v>1.4950626768864328</v>
      </c>
      <c r="E18" s="193">
        <v>197408.72846000001</v>
      </c>
      <c r="F18" s="175">
        <v>1.5776067830640506</v>
      </c>
      <c r="G18" s="193">
        <v>203219.35210700001</v>
      </c>
      <c r="H18" s="175">
        <v>1.609754015820156</v>
      </c>
      <c r="I18" s="193">
        <v>22620.548477</v>
      </c>
      <c r="J18" s="175">
        <v>0.73325200850597039</v>
      </c>
      <c r="K18" s="193">
        <v>41018.948032</v>
      </c>
      <c r="L18" s="176">
        <v>1.3676741085669617</v>
      </c>
      <c r="M18" s="193">
        <v>43877.388468999998</v>
      </c>
      <c r="N18" s="175">
        <v>1.4368863519750659</v>
      </c>
      <c r="O18" s="193">
        <v>116180.02577000001</v>
      </c>
      <c r="P18" s="176">
        <v>2.141511240508192</v>
      </c>
      <c r="Q18" s="193">
        <v>126248.555731</v>
      </c>
      <c r="R18" s="175">
        <v>2.0972018987233279</v>
      </c>
      <c r="S18" s="193">
        <v>128561.75894700001</v>
      </c>
      <c r="T18" s="175">
        <v>2.0974112770139341</v>
      </c>
      <c r="U18" s="193">
        <v>114196.60904499999</v>
      </c>
      <c r="V18" s="175">
        <v>1.7007808934280948</v>
      </c>
      <c r="W18" s="193">
        <v>133185.299592</v>
      </c>
      <c r="X18" s="176">
        <v>1.8335650947304425</v>
      </c>
      <c r="Y18" s="193">
        <v>134152.96608400001</v>
      </c>
      <c r="Z18" s="175">
        <v>1.8133685156120984</v>
      </c>
      <c r="AA18" s="193">
        <v>23590.114582999999</v>
      </c>
      <c r="AB18" s="176">
        <v>1.8423177405928619</v>
      </c>
      <c r="AC18" s="193">
        <v>23293.644005999999</v>
      </c>
      <c r="AD18" s="175">
        <v>1.7206061985312258</v>
      </c>
      <c r="AE18" s="193">
        <v>23685.174437000001</v>
      </c>
      <c r="AF18" s="175">
        <v>1.7317135237641728</v>
      </c>
      <c r="AG18" s="227">
        <v>2858.608702</v>
      </c>
      <c r="AH18" s="175">
        <v>1.9538063856173478</v>
      </c>
      <c r="AI18" s="227">
        <v>3492.5770950000001</v>
      </c>
      <c r="AJ18" s="176">
        <v>1.9934508039693186</v>
      </c>
      <c r="AK18" s="227">
        <v>3881.4900360000001</v>
      </c>
      <c r="AL18" s="175">
        <v>1.9996111734320383</v>
      </c>
      <c r="AM18" s="4"/>
    </row>
    <row r="19" spans="2:39" ht="20.100000000000001" customHeight="1">
      <c r="B19" s="174" t="s">
        <v>75</v>
      </c>
      <c r="C19" s="193">
        <v>181348.558254</v>
      </c>
      <c r="D19" s="175">
        <v>1.6304852756029262</v>
      </c>
      <c r="E19" s="193">
        <v>200435.389135</v>
      </c>
      <c r="F19" s="175">
        <v>1.6017945707478192</v>
      </c>
      <c r="G19" s="193">
        <v>199180.30722799999</v>
      </c>
      <c r="H19" s="175">
        <v>1.577759677453086</v>
      </c>
      <c r="I19" s="193">
        <v>29538.009280999999</v>
      </c>
      <c r="J19" s="175">
        <v>0.95748361957639383</v>
      </c>
      <c r="K19" s="193">
        <v>14305.645710000001</v>
      </c>
      <c r="L19" s="176">
        <v>0.47698593412574791</v>
      </c>
      <c r="M19" s="193">
        <v>18622.227244000002</v>
      </c>
      <c r="N19" s="175">
        <v>0.60983629846582077</v>
      </c>
      <c r="O19" s="193">
        <v>16931.506541999999</v>
      </c>
      <c r="P19" s="176">
        <v>0.31209333392826449</v>
      </c>
      <c r="Q19" s="193">
        <v>20003.965414999999</v>
      </c>
      <c r="R19" s="175">
        <v>0.33229967667687532</v>
      </c>
      <c r="S19" s="193">
        <v>20859.347362</v>
      </c>
      <c r="T19" s="175">
        <v>0.34030827476657338</v>
      </c>
      <c r="U19" s="193">
        <v>55291.788676999997</v>
      </c>
      <c r="V19" s="175">
        <v>0.82348520268450909</v>
      </c>
      <c r="W19" s="193">
        <v>48413.277496000002</v>
      </c>
      <c r="X19" s="176">
        <v>0.66650670914957721</v>
      </c>
      <c r="Y19" s="193">
        <v>50628.412282999998</v>
      </c>
      <c r="Z19" s="175">
        <v>0.68435288096377511</v>
      </c>
      <c r="AA19" s="193">
        <v>21097.927889999999</v>
      </c>
      <c r="AB19" s="176">
        <v>1.6476853770564803</v>
      </c>
      <c r="AC19" s="193">
        <v>24234.020161</v>
      </c>
      <c r="AD19" s="175">
        <v>1.790067938430195</v>
      </c>
      <c r="AE19" s="193">
        <v>24447.134924999998</v>
      </c>
      <c r="AF19" s="175">
        <v>1.7874233639071389</v>
      </c>
      <c r="AG19" s="227">
        <v>1634.1748110000001</v>
      </c>
      <c r="AH19" s="175">
        <v>1.1169283780298318</v>
      </c>
      <c r="AI19" s="227">
        <v>3023.5997170000001</v>
      </c>
      <c r="AJ19" s="176">
        <v>1.7257735828835168</v>
      </c>
      <c r="AK19" s="227">
        <v>3236.714481</v>
      </c>
      <c r="AL19" s="175">
        <v>1.6674448166525913</v>
      </c>
      <c r="AM19" s="4"/>
    </row>
    <row r="20" spans="2:39" ht="20.100000000000001" customHeight="1">
      <c r="B20" s="174" t="s">
        <v>60</v>
      </c>
      <c r="C20" s="193">
        <v>86324.122734999997</v>
      </c>
      <c r="D20" s="175">
        <v>0.77613085212191235</v>
      </c>
      <c r="E20" s="193">
        <v>145362.980193</v>
      </c>
      <c r="F20" s="175">
        <v>1.1616792496860098</v>
      </c>
      <c r="G20" s="193">
        <v>140913.20709800001</v>
      </c>
      <c r="H20" s="175">
        <v>1.1162106298255901</v>
      </c>
      <c r="I20" s="193">
        <v>82679.624551999994</v>
      </c>
      <c r="J20" s="175">
        <v>2.680085358094455</v>
      </c>
      <c r="K20" s="193">
        <v>142073.85720699999</v>
      </c>
      <c r="L20" s="176">
        <v>4.7370970083061712</v>
      </c>
      <c r="M20" s="193">
        <v>135128.47721800001</v>
      </c>
      <c r="N20" s="175">
        <v>4.4251554491420482</v>
      </c>
      <c r="O20" s="193">
        <v>496.09568100000001</v>
      </c>
      <c r="P20" s="176">
        <v>9.1443814906038475E-3</v>
      </c>
      <c r="Q20" s="193">
        <v>659.399405</v>
      </c>
      <c r="R20" s="175">
        <v>1.0953738648144126E-2</v>
      </c>
      <c r="S20" s="193">
        <v>656.66393600000004</v>
      </c>
      <c r="T20" s="175">
        <v>1.0713095059181247E-2</v>
      </c>
      <c r="U20" s="193">
        <v>207.78756899999999</v>
      </c>
      <c r="V20" s="175">
        <v>3.0946726895175287E-3</v>
      </c>
      <c r="W20" s="193">
        <v>203.76943399999999</v>
      </c>
      <c r="X20" s="176">
        <v>2.8052985029124117E-3</v>
      </c>
      <c r="Y20" s="193">
        <v>200.56729000000001</v>
      </c>
      <c r="Z20" s="175">
        <v>2.711102255614003E-3</v>
      </c>
      <c r="AA20" s="193">
        <v>1460.424364</v>
      </c>
      <c r="AB20" s="176">
        <v>0.11405479634805077</v>
      </c>
      <c r="AC20" s="193">
        <v>2129.5132429999999</v>
      </c>
      <c r="AD20" s="175">
        <v>0.15729843234559357</v>
      </c>
      <c r="AE20" s="193">
        <v>2142.3529189999999</v>
      </c>
      <c r="AF20" s="175">
        <v>0.15663560056844814</v>
      </c>
      <c r="AG20" s="227">
        <v>566.50447499999996</v>
      </c>
      <c r="AH20" s="175">
        <v>0.38719537233669382</v>
      </c>
      <c r="AI20" s="227">
        <v>591.93232799999998</v>
      </c>
      <c r="AJ20" s="176">
        <v>0.33785595651884398</v>
      </c>
      <c r="AK20" s="227">
        <v>604.77200300000004</v>
      </c>
      <c r="AL20" s="175">
        <v>0.31155789229434833</v>
      </c>
      <c r="AM20" s="4"/>
    </row>
    <row r="21" spans="2:39" ht="20.100000000000001" customHeight="1">
      <c r="B21" s="174" t="s">
        <v>82</v>
      </c>
      <c r="C21" s="193">
        <v>117558.53717700001</v>
      </c>
      <c r="D21" s="175">
        <v>1.05695609457259</v>
      </c>
      <c r="E21" s="193">
        <v>126837.997659</v>
      </c>
      <c r="F21" s="175">
        <v>1.0136354507629888</v>
      </c>
      <c r="G21" s="193">
        <v>126000.82404799999</v>
      </c>
      <c r="H21" s="175">
        <v>0.99808571577928129</v>
      </c>
      <c r="I21" s="193">
        <v>5922.0734149999998</v>
      </c>
      <c r="J21" s="175">
        <v>0.19196582392702699</v>
      </c>
      <c r="K21" s="193">
        <v>7833.5989970000001</v>
      </c>
      <c r="L21" s="176">
        <v>0.26119174281931568</v>
      </c>
      <c r="M21" s="193">
        <v>8783.7040880000004</v>
      </c>
      <c r="N21" s="175">
        <v>0.28764666640886888</v>
      </c>
      <c r="O21" s="193">
        <v>86814.982776999997</v>
      </c>
      <c r="P21" s="176">
        <v>1.6002342935396179</v>
      </c>
      <c r="Q21" s="193">
        <v>86770.578559000001</v>
      </c>
      <c r="R21" s="175">
        <v>1.441405971368058</v>
      </c>
      <c r="S21" s="193">
        <v>85757.714131999994</v>
      </c>
      <c r="T21" s="175">
        <v>1.399087863954519</v>
      </c>
      <c r="U21" s="193">
        <v>100789.868235</v>
      </c>
      <c r="V21" s="175">
        <v>1.5011083391948477</v>
      </c>
      <c r="W21" s="193">
        <v>109793.69863499999</v>
      </c>
      <c r="X21" s="176">
        <v>1.5115323842435662</v>
      </c>
      <c r="Y21" s="193">
        <v>107534.118084</v>
      </c>
      <c r="Z21" s="175">
        <v>1.4535570086876826</v>
      </c>
      <c r="AA21" s="193">
        <v>14095.414898999999</v>
      </c>
      <c r="AB21" s="176">
        <v>1.1008099531724365</v>
      </c>
      <c r="AC21" s="193">
        <v>14679.800496</v>
      </c>
      <c r="AD21" s="175">
        <v>1.084336813944325</v>
      </c>
      <c r="AE21" s="193">
        <v>14733.719300999999</v>
      </c>
      <c r="AF21" s="175">
        <v>1.0772384656381961</v>
      </c>
      <c r="AG21" s="227">
        <v>-8.2714110000000005</v>
      </c>
      <c r="AH21" s="175">
        <v>-5.6533570399330477E-3</v>
      </c>
      <c r="AI21" s="227">
        <v>687.16063999999994</v>
      </c>
      <c r="AJ21" s="176">
        <v>0.3922092177220991</v>
      </c>
      <c r="AK21" s="227">
        <v>739.14128200000005</v>
      </c>
      <c r="AL21" s="175">
        <v>0.38078035819337114</v>
      </c>
      <c r="AM21" s="4"/>
    </row>
    <row r="22" spans="2:39" ht="20.100000000000001" customHeight="1">
      <c r="B22" s="174" t="s">
        <v>50</v>
      </c>
      <c r="C22" s="193">
        <v>115434.111823</v>
      </c>
      <c r="D22" s="175">
        <v>1.0378556159574637</v>
      </c>
      <c r="E22" s="193">
        <v>127506.95106599999</v>
      </c>
      <c r="F22" s="175">
        <v>1.0189814425064634</v>
      </c>
      <c r="G22" s="193">
        <v>125946.02555999999</v>
      </c>
      <c r="H22" s="175">
        <v>0.99765164252196459</v>
      </c>
      <c r="I22" s="193">
        <v>66609.145856000003</v>
      </c>
      <c r="J22" s="175">
        <v>2.1591558681010636</v>
      </c>
      <c r="K22" s="193">
        <v>55161.704095000001</v>
      </c>
      <c r="L22" s="176">
        <v>1.8392288952975664</v>
      </c>
      <c r="M22" s="193">
        <v>54540.024399000002</v>
      </c>
      <c r="N22" s="175">
        <v>1.7860638344663147</v>
      </c>
      <c r="O22" s="193">
        <v>29408.391373999999</v>
      </c>
      <c r="P22" s="176">
        <v>0.5420759745514484</v>
      </c>
      <c r="Q22" s="193">
        <v>49165.194004999998</v>
      </c>
      <c r="R22" s="175">
        <v>0.81671697249419328</v>
      </c>
      <c r="S22" s="193">
        <v>50042.070952999995</v>
      </c>
      <c r="T22" s="175">
        <v>0.81640765342377752</v>
      </c>
      <c r="U22" s="193">
        <v>99152.683162000001</v>
      </c>
      <c r="V22" s="175">
        <v>1.4767250136788788</v>
      </c>
      <c r="W22" s="193">
        <v>110052.513905</v>
      </c>
      <c r="X22" s="176">
        <v>1.5150955000416986</v>
      </c>
      <c r="Y22" s="193">
        <v>107671.00725100002</v>
      </c>
      <c r="Z22" s="175">
        <v>1.4554073628975981</v>
      </c>
      <c r="AA22" s="193">
        <v>13523.736765</v>
      </c>
      <c r="AB22" s="176">
        <v>1.0561635923219381</v>
      </c>
      <c r="AC22" s="193">
        <v>13386.590371</v>
      </c>
      <c r="AD22" s="175">
        <v>0.9888126719721545</v>
      </c>
      <c r="AE22" s="193">
        <v>13679.650545</v>
      </c>
      <c r="AF22" s="175">
        <v>1.0001714748673369</v>
      </c>
      <c r="AG22" s="227">
        <v>1333.0413759999999</v>
      </c>
      <c r="AH22" s="175">
        <v>0.91110922278334805</v>
      </c>
      <c r="AI22" s="227">
        <v>1651.870617</v>
      </c>
      <c r="AJ22" s="176">
        <v>0.94283468050744468</v>
      </c>
      <c r="AK22" s="227">
        <v>1958.6328699999999</v>
      </c>
      <c r="AL22" s="175">
        <v>1.0090207974717214</v>
      </c>
      <c r="AM22" s="4"/>
    </row>
    <row r="23" spans="2:39" ht="20.100000000000001" customHeight="1">
      <c r="B23" s="174" t="s">
        <v>41</v>
      </c>
      <c r="C23" s="193">
        <v>195889.413084</v>
      </c>
      <c r="D23" s="175">
        <v>1.7612205288812453</v>
      </c>
      <c r="E23" s="193">
        <v>113247.11574199999</v>
      </c>
      <c r="F23" s="175">
        <v>0.90502289007560133</v>
      </c>
      <c r="G23" s="193">
        <v>121754.08123500001</v>
      </c>
      <c r="H23" s="175">
        <v>0.96444614736956258</v>
      </c>
      <c r="I23" s="193">
        <v>116608.550132</v>
      </c>
      <c r="J23" s="175">
        <v>3.7799018746250064</v>
      </c>
      <c r="K23" s="193">
        <v>36264.491929999997</v>
      </c>
      <c r="L23" s="176">
        <v>1.209148675248906</v>
      </c>
      <c r="M23" s="193">
        <v>44812.535965000003</v>
      </c>
      <c r="N23" s="175">
        <v>1.4675103412545421</v>
      </c>
      <c r="O23" s="193">
        <v>49739.383055999999</v>
      </c>
      <c r="P23" s="176">
        <v>0.9168309888417292</v>
      </c>
      <c r="Q23" s="193">
        <v>56003.567253000001</v>
      </c>
      <c r="R23" s="175">
        <v>0.93031391050940515</v>
      </c>
      <c r="S23" s="193">
        <v>56337.840298000003</v>
      </c>
      <c r="T23" s="175">
        <v>0.91911951525452118</v>
      </c>
      <c r="U23" s="193">
        <v>72749.43725599999</v>
      </c>
      <c r="V23" s="175">
        <v>1.0834897281747986</v>
      </c>
      <c r="W23" s="193">
        <v>81292.585634999996</v>
      </c>
      <c r="X23" s="176">
        <v>1.1191569034821216</v>
      </c>
      <c r="Y23" s="193">
        <v>83362.561348000003</v>
      </c>
      <c r="Z23" s="175">
        <v>1.1268259550414401</v>
      </c>
      <c r="AA23" s="193">
        <v>7558.9657189999998</v>
      </c>
      <c r="AB23" s="176">
        <v>0.59033272583943419</v>
      </c>
      <c r="AC23" s="193">
        <v>7507.8030520000002</v>
      </c>
      <c r="AD23" s="175">
        <v>0.55457070028611366</v>
      </c>
      <c r="AE23" s="193">
        <v>7521.8749719999996</v>
      </c>
      <c r="AF23" s="175">
        <v>0.54995299476145698</v>
      </c>
      <c r="AG23" s="227">
        <v>514.07535600000006</v>
      </c>
      <c r="AH23" s="175">
        <v>0.3513610353661169</v>
      </c>
      <c r="AI23" s="227">
        <v>505.89105799999999</v>
      </c>
      <c r="AJ23" s="176">
        <v>0.28874636374805324</v>
      </c>
      <c r="AK23" s="227">
        <v>520.58235300000001</v>
      </c>
      <c r="AL23" s="175">
        <v>0.26818625839449184</v>
      </c>
      <c r="AM23" s="4"/>
    </row>
    <row r="24" spans="2:39" ht="20.100000000000001" customHeight="1">
      <c r="B24" s="174" t="s">
        <v>74</v>
      </c>
      <c r="C24" s="193">
        <v>117431.56331300001</v>
      </c>
      <c r="D24" s="175">
        <v>1.0558144862927579</v>
      </c>
      <c r="E24" s="193">
        <v>118967.29925500001</v>
      </c>
      <c r="F24" s="175">
        <v>0.95073616922429149</v>
      </c>
      <c r="G24" s="193">
        <v>113023.919373</v>
      </c>
      <c r="H24" s="175">
        <v>0.89529223574447769</v>
      </c>
      <c r="I24" s="193">
        <v>72176.797911000001</v>
      </c>
      <c r="J24" s="175">
        <v>2.339633015069543</v>
      </c>
      <c r="K24" s="193">
        <v>64791.200338000002</v>
      </c>
      <c r="L24" s="176">
        <v>2.1603003347654837</v>
      </c>
      <c r="M24" s="193">
        <v>71084.079580000005</v>
      </c>
      <c r="N24" s="175">
        <v>2.3278446451610186</v>
      </c>
      <c r="O24" s="193">
        <v>22032.282715000001</v>
      </c>
      <c r="P24" s="176">
        <v>0.40611439682095746</v>
      </c>
      <c r="Q24" s="193">
        <v>26180.728993000001</v>
      </c>
      <c r="R24" s="175">
        <v>0.43490615980645542</v>
      </c>
      <c r="S24" s="193">
        <v>27390.189770000001</v>
      </c>
      <c r="T24" s="175">
        <v>0.44685521864112809</v>
      </c>
      <c r="U24" s="193">
        <v>30701.042812000003</v>
      </c>
      <c r="V24" s="175">
        <v>0.45724428649533344</v>
      </c>
      <c r="W24" s="193">
        <v>34301.248584000001</v>
      </c>
      <c r="X24" s="176">
        <v>0.4722260812714516</v>
      </c>
      <c r="Y24" s="193">
        <v>41429.769055000004</v>
      </c>
      <c r="Z24" s="175">
        <v>0.56001325208401487</v>
      </c>
      <c r="AA24" s="193">
        <v>7308.368187</v>
      </c>
      <c r="AB24" s="176">
        <v>0.57076180441266455</v>
      </c>
      <c r="AC24" s="193">
        <v>6986.2202859999998</v>
      </c>
      <c r="AD24" s="175">
        <v>0.51604351493050771</v>
      </c>
      <c r="AE24" s="193">
        <v>7051.0732760000001</v>
      </c>
      <c r="AF24" s="175">
        <v>0.51553088543129766</v>
      </c>
      <c r="AG24" s="227">
        <v>685.45954200000006</v>
      </c>
      <c r="AH24" s="175">
        <v>0.46849896920307588</v>
      </c>
      <c r="AI24" s="227">
        <v>548.67705000000001</v>
      </c>
      <c r="AJ24" s="176">
        <v>0.31316723344714431</v>
      </c>
      <c r="AK24" s="227">
        <v>633.18338700000004</v>
      </c>
      <c r="AL24" s="175">
        <v>0.32619446751988068</v>
      </c>
      <c r="AM24" s="4"/>
    </row>
    <row r="25" spans="2:39" ht="20.100000000000001" customHeight="1">
      <c r="B25" s="174" t="s">
        <v>45</v>
      </c>
      <c r="C25" s="193">
        <v>89204.870712000004</v>
      </c>
      <c r="D25" s="175">
        <v>0.80203134564909395</v>
      </c>
      <c r="E25" s="193">
        <v>98631.988907000006</v>
      </c>
      <c r="F25" s="175">
        <v>0.78822499866468865</v>
      </c>
      <c r="G25" s="193">
        <v>103662.011593</v>
      </c>
      <c r="H25" s="175">
        <v>0.82113409830165185</v>
      </c>
      <c r="I25" s="193">
        <v>23119.45521</v>
      </c>
      <c r="J25" s="175">
        <v>0.74942422309225065</v>
      </c>
      <c r="K25" s="193">
        <v>21401.307153999998</v>
      </c>
      <c r="L25" s="176">
        <v>0.71357299707394617</v>
      </c>
      <c r="M25" s="193">
        <v>23197.503474000001</v>
      </c>
      <c r="N25" s="175">
        <v>0.7596663635811971</v>
      </c>
      <c r="O25" s="193">
        <v>54448.533654999999</v>
      </c>
      <c r="P25" s="176">
        <v>1.0036333360969187</v>
      </c>
      <c r="Q25" s="193">
        <v>62862.124000000003</v>
      </c>
      <c r="R25" s="175">
        <v>1.0442461305575921</v>
      </c>
      <c r="S25" s="193">
        <v>62691.774006999993</v>
      </c>
      <c r="T25" s="175">
        <v>1.0227802952859268</v>
      </c>
      <c r="U25" s="193">
        <v>57636.932700999998</v>
      </c>
      <c r="V25" s="175">
        <v>0.8584124757595315</v>
      </c>
      <c r="W25" s="193">
        <v>72824.854052999988</v>
      </c>
      <c r="X25" s="176">
        <v>1.0025814472728807</v>
      </c>
      <c r="Y25" s="193">
        <v>72009.026287999994</v>
      </c>
      <c r="Z25" s="175">
        <v>0.9733582858598967</v>
      </c>
      <c r="AA25" s="193">
        <v>8317.8292860000001</v>
      </c>
      <c r="AB25" s="176">
        <v>0.64959771191038729</v>
      </c>
      <c r="AC25" s="193">
        <v>9400.5168969999995</v>
      </c>
      <c r="AD25" s="175">
        <v>0.69437772974505219</v>
      </c>
      <c r="AE25" s="193">
        <v>9186.6797050000005</v>
      </c>
      <c r="AF25" s="175">
        <v>0.671673224360402</v>
      </c>
      <c r="AG25" s="227">
        <v>714.98217599999998</v>
      </c>
      <c r="AH25" s="175">
        <v>0.48867714566671266</v>
      </c>
      <c r="AI25" s="227">
        <v>1014.650579</v>
      </c>
      <c r="AJ25" s="176">
        <v>0.57912995402481859</v>
      </c>
      <c r="AK25" s="227">
        <v>1155.1074149999999</v>
      </c>
      <c r="AL25" s="175">
        <v>0.59507191107683111</v>
      </c>
      <c r="AM25" s="4"/>
    </row>
    <row r="26" spans="2:39" ht="20.100000000000001" customHeight="1">
      <c r="B26" s="174" t="s">
        <v>80</v>
      </c>
      <c r="C26" s="193">
        <v>84912.995267000006</v>
      </c>
      <c r="D26" s="175">
        <v>0.76344355766131755</v>
      </c>
      <c r="E26" s="193">
        <v>91822.135767999993</v>
      </c>
      <c r="F26" s="175">
        <v>0.73380354229056854</v>
      </c>
      <c r="G26" s="193">
        <v>95915.775401999999</v>
      </c>
      <c r="H26" s="175">
        <v>0.75977412108162712</v>
      </c>
      <c r="I26" s="193">
        <v>25135.385958999999</v>
      </c>
      <c r="J26" s="175">
        <v>0.81477123588533906</v>
      </c>
      <c r="K26" s="193">
        <v>30203.428204</v>
      </c>
      <c r="L26" s="176">
        <v>1.0070576825214066</v>
      </c>
      <c r="M26" s="193">
        <v>29335.31164</v>
      </c>
      <c r="N26" s="175">
        <v>0.96066585540367633</v>
      </c>
      <c r="O26" s="193">
        <v>53089.079505000002</v>
      </c>
      <c r="P26" s="176">
        <v>0.97857492933650059</v>
      </c>
      <c r="Q26" s="193">
        <v>53090.892383999999</v>
      </c>
      <c r="R26" s="175">
        <v>0.88192945786944033</v>
      </c>
      <c r="S26" s="193">
        <v>57616.222059</v>
      </c>
      <c r="T26" s="175">
        <v>0.93997557963798761</v>
      </c>
      <c r="U26" s="193">
        <v>59286.223196999999</v>
      </c>
      <c r="V26" s="175">
        <v>0.88297609272476019</v>
      </c>
      <c r="W26" s="193">
        <v>61447.372271</v>
      </c>
      <c r="X26" s="176">
        <v>0.84594739287413412</v>
      </c>
      <c r="Y26" s="193">
        <v>66495.033602999989</v>
      </c>
      <c r="Z26" s="175">
        <v>0.89882470660206937</v>
      </c>
      <c r="AA26" s="193">
        <v>6834.6838280000002</v>
      </c>
      <c r="AB26" s="176">
        <v>0.53376846574291748</v>
      </c>
      <c r="AC26" s="193">
        <v>7372.3499849999998</v>
      </c>
      <c r="AD26" s="175">
        <v>0.54456533630655624</v>
      </c>
      <c r="AE26" s="193">
        <v>7442.8715160000002</v>
      </c>
      <c r="AF26" s="175">
        <v>0.54417675048919245</v>
      </c>
      <c r="AG26" s="227">
        <v>109.084812</v>
      </c>
      <c r="AH26" s="175">
        <v>7.4557459406862148E-2</v>
      </c>
      <c r="AI26" s="227">
        <v>434.01359000000002</v>
      </c>
      <c r="AJ26" s="176">
        <v>0.24772101413529721</v>
      </c>
      <c r="AK26" s="227">
        <v>504.535121</v>
      </c>
      <c r="AL26" s="175">
        <v>0.25991927223395955</v>
      </c>
      <c r="AM26" s="4"/>
    </row>
    <row r="27" spans="2:39" ht="20.100000000000001" customHeight="1">
      <c r="B27" s="174" t="s">
        <v>52</v>
      </c>
      <c r="C27" s="193">
        <v>70865.947904000001</v>
      </c>
      <c r="D27" s="175">
        <v>0.63714807391675232</v>
      </c>
      <c r="E27" s="193">
        <v>103455.063909</v>
      </c>
      <c r="F27" s="175">
        <v>0.82676896730143312</v>
      </c>
      <c r="G27" s="193">
        <v>91795.169494999995</v>
      </c>
      <c r="H27" s="175">
        <v>0.7271337163286733</v>
      </c>
      <c r="I27" s="193">
        <v>7701.1197970000003</v>
      </c>
      <c r="J27" s="175">
        <v>0.24963415739618014</v>
      </c>
      <c r="K27" s="193">
        <v>9781.5625049999999</v>
      </c>
      <c r="L27" s="176">
        <v>0.3261417081925494</v>
      </c>
      <c r="M27" s="193">
        <v>12180.089292000001</v>
      </c>
      <c r="N27" s="175">
        <v>0.39887068670637577</v>
      </c>
      <c r="O27" s="193">
        <v>21308.313022999999</v>
      </c>
      <c r="P27" s="176">
        <v>0.39276968267642332</v>
      </c>
      <c r="Q27" s="193">
        <v>25967.981867999999</v>
      </c>
      <c r="R27" s="175">
        <v>0.4313720704704268</v>
      </c>
      <c r="S27" s="193">
        <v>27535.835379</v>
      </c>
      <c r="T27" s="175">
        <v>0.44923134312220409</v>
      </c>
      <c r="U27" s="193">
        <v>34743.226305000004</v>
      </c>
      <c r="V27" s="175">
        <v>0.51744632322932915</v>
      </c>
      <c r="W27" s="193">
        <v>44929.195133000001</v>
      </c>
      <c r="X27" s="176">
        <v>0.61854126681072552</v>
      </c>
      <c r="Y27" s="193">
        <v>40203.885894999999</v>
      </c>
      <c r="Z27" s="175">
        <v>0.54344278039745408</v>
      </c>
      <c r="AA27" s="193">
        <v>11801.522586999999</v>
      </c>
      <c r="AB27" s="176">
        <v>0.92166379063312176</v>
      </c>
      <c r="AC27" s="193">
        <v>13645.151465000001</v>
      </c>
      <c r="AD27" s="175">
        <v>1.0079115223246722</v>
      </c>
      <c r="AE27" s="193">
        <v>13830.187629</v>
      </c>
      <c r="AF27" s="175">
        <v>1.0111778157699223</v>
      </c>
      <c r="AG27" s="227">
        <v>728.89452500000004</v>
      </c>
      <c r="AH27" s="175">
        <v>0.49818597991048996</v>
      </c>
      <c r="AI27" s="227">
        <v>1819.0841479999999</v>
      </c>
      <c r="AJ27" s="176">
        <v>1.038274792132668</v>
      </c>
      <c r="AK27" s="227">
        <v>2004.120312</v>
      </c>
      <c r="AL27" s="175">
        <v>1.0324543748944208</v>
      </c>
      <c r="AM27" s="4"/>
    </row>
    <row r="28" spans="2:39" ht="20.100000000000001" customHeight="1">
      <c r="B28" s="174" t="s">
        <v>58</v>
      </c>
      <c r="C28" s="193">
        <v>76043.707626999996</v>
      </c>
      <c r="D28" s="175">
        <v>0.68370075164544419</v>
      </c>
      <c r="E28" s="193">
        <v>97272.956363000005</v>
      </c>
      <c r="F28" s="175">
        <v>0.77736418730875301</v>
      </c>
      <c r="G28" s="193">
        <v>90002.748363999999</v>
      </c>
      <c r="H28" s="175">
        <v>0.71293547642803168</v>
      </c>
      <c r="I28" s="193">
        <v>4408.3463670000001</v>
      </c>
      <c r="J28" s="175">
        <v>0.14289789794793875</v>
      </c>
      <c r="K28" s="193">
        <v>6456.8341129999999</v>
      </c>
      <c r="L28" s="176">
        <v>0.21528696525256671</v>
      </c>
      <c r="M28" s="193">
        <v>6435.6432009999999</v>
      </c>
      <c r="N28" s="175">
        <v>0.21075292318801894</v>
      </c>
      <c r="O28" s="193">
        <v>0</v>
      </c>
      <c r="P28" s="176">
        <v>0</v>
      </c>
      <c r="Q28" s="193">
        <v>0</v>
      </c>
      <c r="R28" s="175">
        <v>0</v>
      </c>
      <c r="S28" s="193">
        <v>0</v>
      </c>
      <c r="T28" s="175">
        <v>0</v>
      </c>
      <c r="U28" s="193">
        <v>0</v>
      </c>
      <c r="V28" s="175">
        <v>0</v>
      </c>
      <c r="W28" s="193">
        <v>3625.819911</v>
      </c>
      <c r="X28" s="176">
        <v>4.9916746434886375E-2</v>
      </c>
      <c r="Y28" s="193">
        <v>2975.82485</v>
      </c>
      <c r="Z28" s="175">
        <v>4.0224731875009134E-2</v>
      </c>
      <c r="AA28" s="193">
        <v>8594.2316780000001</v>
      </c>
      <c r="AB28" s="176">
        <v>0.67118391610334471</v>
      </c>
      <c r="AC28" s="193">
        <v>9114.1933370000006</v>
      </c>
      <c r="AD28" s="175">
        <v>0.6732281795933186</v>
      </c>
      <c r="AE28" s="193">
        <v>9141.86636</v>
      </c>
      <c r="AF28" s="175">
        <v>0.66839674962773632</v>
      </c>
      <c r="AG28" s="227">
        <v>536.30597899999998</v>
      </c>
      <c r="AH28" s="175">
        <v>0.36655525664700195</v>
      </c>
      <c r="AI28" s="227">
        <v>769.62979700000005</v>
      </c>
      <c r="AJ28" s="176">
        <v>0.43927996314950168</v>
      </c>
      <c r="AK28" s="227">
        <v>797.30282</v>
      </c>
      <c r="AL28" s="175">
        <v>0.41074319725005548</v>
      </c>
      <c r="AM28" s="4"/>
    </row>
    <row r="29" spans="2:39" ht="20.100000000000001" customHeight="1">
      <c r="B29" s="174" t="s">
        <v>47</v>
      </c>
      <c r="C29" s="193">
        <v>53593.87644</v>
      </c>
      <c r="D29" s="175">
        <v>0.48185674724532934</v>
      </c>
      <c r="E29" s="193">
        <v>84622.284990999993</v>
      </c>
      <c r="F29" s="175">
        <v>0.67626539029773136</v>
      </c>
      <c r="G29" s="193">
        <v>82289.303367</v>
      </c>
      <c r="H29" s="175">
        <v>0.65183524689284988</v>
      </c>
      <c r="I29" s="193">
        <v>30601.895236</v>
      </c>
      <c r="J29" s="175">
        <v>0.99196980872066787</v>
      </c>
      <c r="K29" s="193">
        <v>52339.174328000001</v>
      </c>
      <c r="L29" s="176">
        <v>1.7451187079769674</v>
      </c>
      <c r="M29" s="193">
        <v>53592.072871999997</v>
      </c>
      <c r="N29" s="175">
        <v>1.7550205418044789</v>
      </c>
      <c r="O29" s="193">
        <v>13759.742436999999</v>
      </c>
      <c r="P29" s="176">
        <v>0.25362916645988515</v>
      </c>
      <c r="Q29" s="193">
        <v>15289.175449</v>
      </c>
      <c r="R29" s="175">
        <v>0.25397904630194146</v>
      </c>
      <c r="S29" s="193">
        <v>15508.451251</v>
      </c>
      <c r="T29" s="175">
        <v>0.25301147720200262</v>
      </c>
      <c r="U29" s="193">
        <v>19519.236632</v>
      </c>
      <c r="V29" s="175">
        <v>0.29070867336284451</v>
      </c>
      <c r="W29" s="193">
        <v>25595.486283999999</v>
      </c>
      <c r="X29" s="176">
        <v>0.35237365067137777</v>
      </c>
      <c r="Y29" s="193">
        <v>26678.501366</v>
      </c>
      <c r="Z29" s="175">
        <v>0.360617851643525</v>
      </c>
      <c r="AA29" s="193">
        <v>3222.1434960000001</v>
      </c>
      <c r="AB29" s="176">
        <v>0.25163981737056007</v>
      </c>
      <c r="AC29" s="193">
        <v>3949.2972110000001</v>
      </c>
      <c r="AD29" s="175">
        <v>0.29171843011502929</v>
      </c>
      <c r="AE29" s="193">
        <v>3967.0172990000001</v>
      </c>
      <c r="AF29" s="175">
        <v>0.29004377924078534</v>
      </c>
      <c r="AG29" s="227">
        <v>301.51683300000002</v>
      </c>
      <c r="AH29" s="175">
        <v>0.2060812007164034</v>
      </c>
      <c r="AI29" s="227">
        <v>437.70467300000001</v>
      </c>
      <c r="AJ29" s="176">
        <v>0.24982776573267818</v>
      </c>
      <c r="AK29" s="227">
        <v>515.42476199999999</v>
      </c>
      <c r="AL29" s="175">
        <v>0.26552924356360474</v>
      </c>
      <c r="AM29" s="4"/>
    </row>
    <row r="30" spans="2:39" ht="20.100000000000001" customHeight="1">
      <c r="B30" s="174" t="s">
        <v>62</v>
      </c>
      <c r="C30" s="193">
        <v>63159.452504000001</v>
      </c>
      <c r="D30" s="175">
        <v>0.56785980718235418</v>
      </c>
      <c r="E30" s="193">
        <v>95430.537203</v>
      </c>
      <c r="F30" s="175">
        <v>0.76264035525361606</v>
      </c>
      <c r="G30" s="193">
        <v>78441.606983000005</v>
      </c>
      <c r="H30" s="175">
        <v>0.62135663035568323</v>
      </c>
      <c r="I30" s="193">
        <v>19795.885663000001</v>
      </c>
      <c r="J30" s="175">
        <v>0.64168969807731036</v>
      </c>
      <c r="K30" s="193">
        <v>31159.502084</v>
      </c>
      <c r="L30" s="176">
        <v>1.0389355719917328</v>
      </c>
      <c r="M30" s="193">
        <v>26494.567458000001</v>
      </c>
      <c r="N30" s="175">
        <v>0.86763783602981959</v>
      </c>
      <c r="O30" s="193">
        <v>10787.9712</v>
      </c>
      <c r="P30" s="176">
        <v>0.1988514069777749</v>
      </c>
      <c r="Q30" s="193">
        <v>13092.180068</v>
      </c>
      <c r="R30" s="175">
        <v>0.21748323961456079</v>
      </c>
      <c r="S30" s="193">
        <v>13027.762009</v>
      </c>
      <c r="T30" s="175">
        <v>0.21254045663139182</v>
      </c>
      <c r="U30" s="193">
        <v>38867.257685999997</v>
      </c>
      <c r="V30" s="175">
        <v>0.57886735696544234</v>
      </c>
      <c r="W30" s="193">
        <v>47661.297276000005</v>
      </c>
      <c r="X30" s="176">
        <v>0.65615418009762061</v>
      </c>
      <c r="Y30" s="193">
        <v>43912.227299999999</v>
      </c>
      <c r="Z30" s="175">
        <v>0.59356906344032867</v>
      </c>
      <c r="AA30" s="193">
        <v>4053.4689250000001</v>
      </c>
      <c r="AB30" s="176">
        <v>0.31656385920443825</v>
      </c>
      <c r="AC30" s="193">
        <v>4512.3133260000004</v>
      </c>
      <c r="AD30" s="175">
        <v>0.33330612747540983</v>
      </c>
      <c r="AE30" s="193">
        <v>4564.0298469999998</v>
      </c>
      <c r="AF30" s="175">
        <v>0.33369364578402944</v>
      </c>
      <c r="AG30" s="227">
        <v>154.33757199999999</v>
      </c>
      <c r="AH30" s="175">
        <v>0.10548688720610952</v>
      </c>
      <c r="AI30" s="227">
        <v>417.88017200000002</v>
      </c>
      <c r="AJ30" s="176">
        <v>0.23851257743996548</v>
      </c>
      <c r="AK30" s="227">
        <v>470.27715000000001</v>
      </c>
      <c r="AL30" s="175">
        <v>0.2422707349569439</v>
      </c>
      <c r="AM30" s="4"/>
    </row>
    <row r="31" spans="2:39" ht="20.100000000000001" customHeight="1">
      <c r="B31" s="174" t="s">
        <v>86</v>
      </c>
      <c r="C31" s="193">
        <v>73121.587354000003</v>
      </c>
      <c r="D31" s="175">
        <v>0.65742828427906963</v>
      </c>
      <c r="E31" s="193">
        <v>74219.159471000006</v>
      </c>
      <c r="F31" s="175">
        <v>0.59312802593978109</v>
      </c>
      <c r="G31" s="193">
        <v>72696.937409999999</v>
      </c>
      <c r="H31" s="175">
        <v>0.57585158952754611</v>
      </c>
      <c r="I31" s="193">
        <v>18102.578716</v>
      </c>
      <c r="J31" s="175">
        <v>0.58680063465927201</v>
      </c>
      <c r="K31" s="193">
        <v>20059.592834999999</v>
      </c>
      <c r="L31" s="176">
        <v>0.66883689282870085</v>
      </c>
      <c r="M31" s="193">
        <v>20103.622735000001</v>
      </c>
      <c r="N31" s="175">
        <v>0.65834868803976243</v>
      </c>
      <c r="O31" s="193">
        <v>49294.205585999996</v>
      </c>
      <c r="P31" s="176">
        <v>0.90862516731855836</v>
      </c>
      <c r="Q31" s="193">
        <v>49539.048102000008</v>
      </c>
      <c r="R31" s="175">
        <v>0.82292732094162035</v>
      </c>
      <c r="S31" s="193">
        <v>48673.858498999994</v>
      </c>
      <c r="T31" s="175">
        <v>0.79408605286483103</v>
      </c>
      <c r="U31" s="193">
        <v>51535.466130999994</v>
      </c>
      <c r="V31" s="175">
        <v>0.7675406201858076</v>
      </c>
      <c r="W31" s="193">
        <v>50922.457345999996</v>
      </c>
      <c r="X31" s="176">
        <v>0.70105064608146739</v>
      </c>
      <c r="Y31" s="193">
        <v>50411.392602</v>
      </c>
      <c r="Z31" s="175">
        <v>0.68141938893388465</v>
      </c>
      <c r="AA31" s="193">
        <v>5761.0888759999998</v>
      </c>
      <c r="AB31" s="176">
        <v>0.44992389519954668</v>
      </c>
      <c r="AC31" s="193">
        <v>6627.6104569999998</v>
      </c>
      <c r="AD31" s="175">
        <v>0.48955447377951011</v>
      </c>
      <c r="AE31" s="193">
        <v>6682.7714919999999</v>
      </c>
      <c r="AF31" s="175">
        <v>0.48860293597178528</v>
      </c>
      <c r="AG31" s="227">
        <v>330.45407399999999</v>
      </c>
      <c r="AH31" s="175">
        <v>0.22585927184883645</v>
      </c>
      <c r="AI31" s="227">
        <v>653.55741499999999</v>
      </c>
      <c r="AJ31" s="176">
        <v>0.37302957642281037</v>
      </c>
      <c r="AK31" s="227">
        <v>716.87274100000002</v>
      </c>
      <c r="AL31" s="175">
        <v>0.36930836599794165</v>
      </c>
      <c r="AM31" s="4"/>
    </row>
    <row r="32" spans="2:39" ht="20.100000000000001" customHeight="1">
      <c r="B32" s="174" t="s">
        <v>73</v>
      </c>
      <c r="C32" s="193">
        <v>36391.382828000002</v>
      </c>
      <c r="D32" s="175">
        <v>0.32719098751684955</v>
      </c>
      <c r="E32" s="193">
        <v>46626.766195999997</v>
      </c>
      <c r="F32" s="175">
        <v>0.37262132833227801</v>
      </c>
      <c r="G32" s="193">
        <v>48870.808566</v>
      </c>
      <c r="H32" s="175">
        <v>0.38711854717495064</v>
      </c>
      <c r="I32" s="193">
        <v>5572.1782210000001</v>
      </c>
      <c r="J32" s="175">
        <v>0.1806238640259242</v>
      </c>
      <c r="K32" s="193">
        <v>5676.0540970000002</v>
      </c>
      <c r="L32" s="176">
        <v>0.1892538107324499</v>
      </c>
      <c r="M32" s="193">
        <v>5682.9520670000002</v>
      </c>
      <c r="N32" s="175">
        <v>0.18610397174777193</v>
      </c>
      <c r="O32" s="193">
        <v>12544.957274</v>
      </c>
      <c r="P32" s="176">
        <v>0.23123739933704787</v>
      </c>
      <c r="Q32" s="193">
        <v>15594.149841</v>
      </c>
      <c r="R32" s="175">
        <v>0.25904518642735552</v>
      </c>
      <c r="S32" s="193">
        <v>15545.319200999998</v>
      </c>
      <c r="T32" s="175">
        <v>0.253612956636663</v>
      </c>
      <c r="U32" s="193">
        <v>23883.770574999999</v>
      </c>
      <c r="V32" s="175">
        <v>0.35571161873093027</v>
      </c>
      <c r="W32" s="193">
        <v>29917.347843</v>
      </c>
      <c r="X32" s="176">
        <v>0.41187281854587554</v>
      </c>
      <c r="Y32" s="193">
        <v>30446.278629000004</v>
      </c>
      <c r="Z32" s="175">
        <v>0.41154753931278787</v>
      </c>
      <c r="AA32" s="193">
        <v>3739.2087660000002</v>
      </c>
      <c r="AB32" s="176">
        <v>0.29202107608016886</v>
      </c>
      <c r="AC32" s="193">
        <v>5412.4826460000004</v>
      </c>
      <c r="AD32" s="175">
        <v>0.39979795294164805</v>
      </c>
      <c r="AE32" s="193">
        <v>5573.3941850000001</v>
      </c>
      <c r="AF32" s="175">
        <v>0.40749212589103373</v>
      </c>
      <c r="AG32" s="227">
        <v>737.19719499999997</v>
      </c>
      <c r="AH32" s="175">
        <v>0.50386070190105969</v>
      </c>
      <c r="AI32" s="227">
        <v>1492.0923989999999</v>
      </c>
      <c r="AJ32" s="176">
        <v>0.85163840667719304</v>
      </c>
      <c r="AK32" s="227">
        <v>1655.1981000000001</v>
      </c>
      <c r="AL32" s="175">
        <v>0.85270156159264199</v>
      </c>
      <c r="AM32" s="4"/>
    </row>
    <row r="33" spans="2:39" ht="20.100000000000001" customHeight="1">
      <c r="B33" s="174" t="s">
        <v>40</v>
      </c>
      <c r="C33" s="193">
        <v>37609.058599000004</v>
      </c>
      <c r="D33" s="175">
        <v>0.33813897869025139</v>
      </c>
      <c r="E33" s="193">
        <v>50581.872691999997</v>
      </c>
      <c r="F33" s="175">
        <v>0.40422886101082717</v>
      </c>
      <c r="G33" s="193">
        <v>48072.838954999999</v>
      </c>
      <c r="H33" s="175">
        <v>0.3807976197017966</v>
      </c>
      <c r="I33" s="193">
        <v>5433.8538879999996</v>
      </c>
      <c r="J33" s="175">
        <v>0.17614003839717665</v>
      </c>
      <c r="K33" s="193">
        <v>10866.989815000001</v>
      </c>
      <c r="L33" s="176">
        <v>0.36233256387856988</v>
      </c>
      <c r="M33" s="193">
        <v>12650.844660000001</v>
      </c>
      <c r="N33" s="175">
        <v>0.41428687228624689</v>
      </c>
      <c r="O33" s="193">
        <v>20515.785169999999</v>
      </c>
      <c r="P33" s="176">
        <v>0.37816125670675393</v>
      </c>
      <c r="Q33" s="193">
        <v>22281.851730000002</v>
      </c>
      <c r="R33" s="175">
        <v>0.37013921850159709</v>
      </c>
      <c r="S33" s="193">
        <v>22555.366684999997</v>
      </c>
      <c r="T33" s="175">
        <v>0.36797785616643752</v>
      </c>
      <c r="U33" s="193">
        <v>23124.742257999998</v>
      </c>
      <c r="V33" s="175">
        <v>0.34440707238826451</v>
      </c>
      <c r="W33" s="193">
        <v>38142.321291</v>
      </c>
      <c r="X33" s="176">
        <v>0.52510621791905499</v>
      </c>
      <c r="Y33" s="193">
        <v>38094.661323</v>
      </c>
      <c r="Z33" s="175">
        <v>0.51493203223535011</v>
      </c>
      <c r="AA33" s="193">
        <v>4077.5109459999999</v>
      </c>
      <c r="AB33" s="176">
        <v>0.31844146949124563</v>
      </c>
      <c r="AC33" s="193">
        <v>4391.0254430000005</v>
      </c>
      <c r="AD33" s="175">
        <v>0.32434708769431009</v>
      </c>
      <c r="AE33" s="193">
        <v>4449.2696079999996</v>
      </c>
      <c r="AF33" s="175">
        <v>0.32530308660130886</v>
      </c>
      <c r="AG33" s="227">
        <v>135.44492700000001</v>
      </c>
      <c r="AH33" s="175">
        <v>9.2574112394930907E-2</v>
      </c>
      <c r="AI33" s="227">
        <v>229.78653600000001</v>
      </c>
      <c r="AJ33" s="176">
        <v>0.1311547726709594</v>
      </c>
      <c r="AK33" s="227">
        <v>288.464879</v>
      </c>
      <c r="AL33" s="175">
        <v>0.14860725902714153</v>
      </c>
      <c r="AM33" s="4"/>
    </row>
    <row r="34" spans="2:39" ht="20.100000000000001" customHeight="1">
      <c r="B34" s="174" t="s">
        <v>79</v>
      </c>
      <c r="C34" s="193">
        <v>44216.517961999998</v>
      </c>
      <c r="D34" s="175">
        <v>0.39754593126953147</v>
      </c>
      <c r="E34" s="193">
        <v>43699.597053999998</v>
      </c>
      <c r="F34" s="175">
        <v>0.34922863475879862</v>
      </c>
      <c r="G34" s="193">
        <v>47018.601382000001</v>
      </c>
      <c r="H34" s="175">
        <v>0.37244672620090746</v>
      </c>
      <c r="I34" s="193">
        <v>8475.620019</v>
      </c>
      <c r="J34" s="175">
        <v>0.27473981935425557</v>
      </c>
      <c r="K34" s="193">
        <v>13335.334801999999</v>
      </c>
      <c r="L34" s="176">
        <v>0.44463334660701348</v>
      </c>
      <c r="M34" s="193">
        <v>13485.496583</v>
      </c>
      <c r="N34" s="175">
        <v>0.44161985628222389</v>
      </c>
      <c r="O34" s="193">
        <v>6704.9284289999996</v>
      </c>
      <c r="P34" s="176">
        <v>0.12358991575653555</v>
      </c>
      <c r="Q34" s="193">
        <v>7532.3535270000002</v>
      </c>
      <c r="R34" s="175">
        <v>0.12512512342983481</v>
      </c>
      <c r="S34" s="193">
        <v>7219.6359060000004</v>
      </c>
      <c r="T34" s="175">
        <v>0.11778421428896033</v>
      </c>
      <c r="U34" s="193">
        <v>29849.276397999998</v>
      </c>
      <c r="V34" s="175">
        <v>0.44455855042392245</v>
      </c>
      <c r="W34" s="193">
        <v>32409.495630999998</v>
      </c>
      <c r="X34" s="176">
        <v>0.44618227468694177</v>
      </c>
      <c r="Y34" s="193">
        <v>34908.221604999999</v>
      </c>
      <c r="Z34" s="175">
        <v>0.4718603832797908</v>
      </c>
      <c r="AA34" s="193">
        <v>6238.2404660000002</v>
      </c>
      <c r="AB34" s="176">
        <v>0.48718801429130315</v>
      </c>
      <c r="AC34" s="193">
        <v>6610.8163240000003</v>
      </c>
      <c r="AD34" s="175">
        <v>0.4883139598723123</v>
      </c>
      <c r="AE34" s="193">
        <v>6696.5100750000001</v>
      </c>
      <c r="AF34" s="175">
        <v>0.48960741622341858</v>
      </c>
      <c r="AG34" s="227">
        <v>202.64101600000001</v>
      </c>
      <c r="AH34" s="175">
        <v>0.13850140131868499</v>
      </c>
      <c r="AI34" s="227">
        <v>282.99939699999999</v>
      </c>
      <c r="AJ34" s="176">
        <v>0.16152696422367233</v>
      </c>
      <c r="AK34" s="227">
        <v>371.17890199999999</v>
      </c>
      <c r="AL34" s="175">
        <v>0.19121870026653742</v>
      </c>
      <c r="AM34" s="4"/>
    </row>
    <row r="35" spans="2:39" ht="20.100000000000001" customHeight="1">
      <c r="B35" s="174" t="s">
        <v>57</v>
      </c>
      <c r="C35" s="193">
        <v>37390.954453999999</v>
      </c>
      <c r="D35" s="175">
        <v>0.33617802790909107</v>
      </c>
      <c r="E35" s="193">
        <v>44270.316184000003</v>
      </c>
      <c r="F35" s="175">
        <v>0.3537895798483916</v>
      </c>
      <c r="G35" s="193">
        <v>45830.748777000001</v>
      </c>
      <c r="H35" s="175">
        <v>0.36303743283747625</v>
      </c>
      <c r="I35" s="193">
        <v>12245.723915</v>
      </c>
      <c r="J35" s="175">
        <v>0.3969488920842556</v>
      </c>
      <c r="K35" s="193">
        <v>15558.546194</v>
      </c>
      <c r="L35" s="176">
        <v>0.51876076343733879</v>
      </c>
      <c r="M35" s="193">
        <v>14882.491742</v>
      </c>
      <c r="N35" s="175">
        <v>0.48736832372258987</v>
      </c>
      <c r="O35" s="193">
        <v>20797.819334</v>
      </c>
      <c r="P35" s="176">
        <v>0.38335990706347722</v>
      </c>
      <c r="Q35" s="193">
        <v>20195.045235000001</v>
      </c>
      <c r="R35" s="175">
        <v>0.3354738354543077</v>
      </c>
      <c r="S35" s="193">
        <v>21286.144807999997</v>
      </c>
      <c r="T35" s="175">
        <v>0.3472712300308225</v>
      </c>
      <c r="U35" s="193">
        <v>22604.624395999999</v>
      </c>
      <c r="V35" s="175">
        <v>0.3366607257198474</v>
      </c>
      <c r="W35" s="193">
        <v>28481.286684000002</v>
      </c>
      <c r="X35" s="176">
        <v>0.39210253141128326</v>
      </c>
      <c r="Y35" s="193">
        <v>29652.515861</v>
      </c>
      <c r="Z35" s="175">
        <v>0.40081811264133393</v>
      </c>
      <c r="AA35" s="193">
        <v>3707.0203200000001</v>
      </c>
      <c r="AB35" s="176">
        <v>0.28950725424605828</v>
      </c>
      <c r="AC35" s="193">
        <v>4498.7960389999998</v>
      </c>
      <c r="AD35" s="175">
        <v>0.33230766077807661</v>
      </c>
      <c r="AE35" s="193">
        <v>4557.0926229999995</v>
      </c>
      <c r="AF35" s="175">
        <v>0.33318643885379823</v>
      </c>
      <c r="AG35" s="227">
        <v>433.30046199999998</v>
      </c>
      <c r="AH35" s="175">
        <v>0.29615288337793172</v>
      </c>
      <c r="AI35" s="227">
        <v>409.15977800000002</v>
      </c>
      <c r="AJ35" s="176">
        <v>0.23353525669445757</v>
      </c>
      <c r="AK35" s="227">
        <v>467.45636200000001</v>
      </c>
      <c r="AL35" s="175">
        <v>0.24081756126581788</v>
      </c>
      <c r="AM35" s="4"/>
    </row>
    <row r="36" spans="2:39" ht="20.100000000000001" customHeight="1">
      <c r="B36" s="174" t="s">
        <v>63</v>
      </c>
      <c r="C36" s="193">
        <v>37224.569674999999</v>
      </c>
      <c r="D36" s="175">
        <v>0.33468208035452618</v>
      </c>
      <c r="E36" s="193">
        <v>39356.696186000001</v>
      </c>
      <c r="F36" s="175">
        <v>0.31452201402839958</v>
      </c>
      <c r="G36" s="193">
        <v>40543.410369999998</v>
      </c>
      <c r="H36" s="175">
        <v>0.32115503263581152</v>
      </c>
      <c r="I36" s="193">
        <v>701.93184199999996</v>
      </c>
      <c r="J36" s="175">
        <v>2.2753335689632906E-2</v>
      </c>
      <c r="K36" s="193">
        <v>0</v>
      </c>
      <c r="L36" s="176">
        <v>0</v>
      </c>
      <c r="M36" s="193">
        <v>0</v>
      </c>
      <c r="N36" s="175">
        <v>0</v>
      </c>
      <c r="O36" s="193">
        <v>25151.29538</v>
      </c>
      <c r="P36" s="176">
        <v>0.46360621296677262</v>
      </c>
      <c r="Q36" s="193">
        <v>31003.431370000002</v>
      </c>
      <c r="R36" s="175">
        <v>0.51501939772398353</v>
      </c>
      <c r="S36" s="193">
        <v>33356.814851999996</v>
      </c>
      <c r="T36" s="175">
        <v>0.54419728081577601</v>
      </c>
      <c r="U36" s="193">
        <v>22978.151683</v>
      </c>
      <c r="V36" s="175">
        <v>0.34222383375095622</v>
      </c>
      <c r="W36" s="193">
        <v>22972.919817999998</v>
      </c>
      <c r="X36" s="176">
        <v>0.3162687175789195</v>
      </c>
      <c r="Y36" s="193">
        <v>23430.196606999998</v>
      </c>
      <c r="Z36" s="175">
        <v>0.31670996238079124</v>
      </c>
      <c r="AA36" s="193">
        <v>10978.389187999999</v>
      </c>
      <c r="AB36" s="176">
        <v>0.85737952196131817</v>
      </c>
      <c r="AC36" s="193">
        <v>12267.500862000001</v>
      </c>
      <c r="AD36" s="175">
        <v>0.90615010765200399</v>
      </c>
      <c r="AE36" s="193">
        <v>12559.458785999999</v>
      </c>
      <c r="AF36" s="175">
        <v>0.91826997891554329</v>
      </c>
      <c r="AG36" s="227">
        <v>1892.585417</v>
      </c>
      <c r="AH36" s="175">
        <v>1.2935472667083734</v>
      </c>
      <c r="AI36" s="227">
        <v>2802.6609149999999</v>
      </c>
      <c r="AJ36" s="176">
        <v>1.5996688125391647</v>
      </c>
      <c r="AK36" s="227">
        <v>3094.6188390000002</v>
      </c>
      <c r="AL36" s="175">
        <v>1.5942419922722897</v>
      </c>
      <c r="AM36" s="4"/>
    </row>
    <row r="37" spans="2:39" ht="20.100000000000001" customHeight="1">
      <c r="B37" s="174" t="s">
        <v>51</v>
      </c>
      <c r="C37" s="193">
        <v>21325.285446999998</v>
      </c>
      <c r="D37" s="175">
        <v>0.19173333526403114</v>
      </c>
      <c r="E37" s="193">
        <v>30813.968756999999</v>
      </c>
      <c r="F37" s="175">
        <v>0.24625216171237843</v>
      </c>
      <c r="G37" s="193">
        <v>30276.666120999998</v>
      </c>
      <c r="H37" s="175">
        <v>0.23982944718898652</v>
      </c>
      <c r="I37" s="193">
        <v>377.92604499999999</v>
      </c>
      <c r="J37" s="175">
        <v>1.2250588523294706E-2</v>
      </c>
      <c r="K37" s="193">
        <v>802.1943</v>
      </c>
      <c r="L37" s="176">
        <v>2.6747160197625949E-2</v>
      </c>
      <c r="M37" s="193">
        <v>798.33614899999998</v>
      </c>
      <c r="N37" s="175">
        <v>2.6143723608274633E-2</v>
      </c>
      <c r="O37" s="193">
        <v>17381.463649999998</v>
      </c>
      <c r="P37" s="176">
        <v>0.32038725707161231</v>
      </c>
      <c r="Q37" s="193">
        <v>23291.806415999999</v>
      </c>
      <c r="R37" s="175">
        <v>0.38691627288324676</v>
      </c>
      <c r="S37" s="193">
        <v>23911.631025999999</v>
      </c>
      <c r="T37" s="175">
        <v>0.39010453012239976</v>
      </c>
      <c r="U37" s="193">
        <v>18204.348550000002</v>
      </c>
      <c r="V37" s="175">
        <v>0.27112546029229995</v>
      </c>
      <c r="W37" s="193">
        <v>27393.869509</v>
      </c>
      <c r="X37" s="176">
        <v>0.37713203405460538</v>
      </c>
      <c r="Y37" s="193">
        <v>26596.866979999999</v>
      </c>
      <c r="Z37" s="175">
        <v>0.35951438572931599</v>
      </c>
      <c r="AA37" s="193">
        <v>2098.7715269999999</v>
      </c>
      <c r="AB37" s="176">
        <v>0.16390780994466653</v>
      </c>
      <c r="AC37" s="193">
        <v>2420.2943289999998</v>
      </c>
      <c r="AD37" s="175">
        <v>0.17877724170914219</v>
      </c>
      <c r="AE37" s="193">
        <v>2437.7211600000001</v>
      </c>
      <c r="AF37" s="175">
        <v>0.17823110026766514</v>
      </c>
      <c r="AG37" s="227">
        <v>103.11274299999999</v>
      </c>
      <c r="AH37" s="175">
        <v>7.0475660264718687E-2</v>
      </c>
      <c r="AI37" s="227">
        <v>174.84439499999999</v>
      </c>
      <c r="AJ37" s="176">
        <v>9.9795563648761521E-2</v>
      </c>
      <c r="AK37" s="227">
        <v>196.015525</v>
      </c>
      <c r="AL37" s="175">
        <v>0.10098050756818869</v>
      </c>
      <c r="AM37" s="4"/>
    </row>
    <row r="38" spans="2:39" ht="20.100000000000001" customHeight="1">
      <c r="B38" s="174" t="s">
        <v>65</v>
      </c>
      <c r="C38" s="193">
        <v>38056.768077000001</v>
      </c>
      <c r="D38" s="175">
        <v>0.3421642861901017</v>
      </c>
      <c r="E38" s="193">
        <v>37252.560712999999</v>
      </c>
      <c r="F38" s="175">
        <v>0.29770665626490994</v>
      </c>
      <c r="G38" s="193">
        <v>27053.033385999999</v>
      </c>
      <c r="H38" s="175">
        <v>0.21429420319330991</v>
      </c>
      <c r="I38" s="193">
        <v>8675.3756259999991</v>
      </c>
      <c r="J38" s="175">
        <v>0.28121495854869227</v>
      </c>
      <c r="K38" s="193">
        <v>4044.7586879999999</v>
      </c>
      <c r="L38" s="176">
        <v>0.13486235016712955</v>
      </c>
      <c r="M38" s="193">
        <v>3358.6824360000001</v>
      </c>
      <c r="N38" s="175">
        <v>0.10998933895795637</v>
      </c>
      <c r="O38" s="193">
        <v>733.19688599999995</v>
      </c>
      <c r="P38" s="176">
        <v>1.3514796217923088E-2</v>
      </c>
      <c r="Q38" s="193">
        <v>417.31957199999999</v>
      </c>
      <c r="R38" s="175">
        <v>6.9323834534599955E-3</v>
      </c>
      <c r="S38" s="193">
        <v>420.06653899999998</v>
      </c>
      <c r="T38" s="175">
        <v>6.8531443814332845E-3</v>
      </c>
      <c r="U38" s="193">
        <v>2518.4882860000002</v>
      </c>
      <c r="V38" s="175">
        <v>3.7508966272924694E-2</v>
      </c>
      <c r="W38" s="193">
        <v>1214.3604339999999</v>
      </c>
      <c r="X38" s="176">
        <v>1.6718128134449579E-2</v>
      </c>
      <c r="Y38" s="193">
        <v>1195.9245900000001</v>
      </c>
      <c r="Z38" s="175">
        <v>1.6165516587940396E-2</v>
      </c>
      <c r="AA38" s="193">
        <v>4096.7984409999999</v>
      </c>
      <c r="AB38" s="176">
        <v>0.31994776544776055</v>
      </c>
      <c r="AC38" s="193">
        <v>3239.635871</v>
      </c>
      <c r="AD38" s="175">
        <v>0.23929864984589419</v>
      </c>
      <c r="AE38" s="193">
        <v>3200.270497</v>
      </c>
      <c r="AF38" s="175">
        <v>0.23398399340901543</v>
      </c>
      <c r="AG38" s="227">
        <v>238.67466099999999</v>
      </c>
      <c r="AH38" s="175">
        <v>0.16312973385290414</v>
      </c>
      <c r="AI38" s="227">
        <v>-325.71154000000001</v>
      </c>
      <c r="AJ38" s="176">
        <v>-0.18590568328602206</v>
      </c>
      <c r="AK38" s="227">
        <v>-365.07691399999999</v>
      </c>
      <c r="AL38" s="175">
        <v>-0.18807516433786545</v>
      </c>
      <c r="AM38" s="4"/>
    </row>
    <row r="39" spans="2:39" ht="20.100000000000001" customHeight="1">
      <c r="B39" s="174" t="s">
        <v>64</v>
      </c>
      <c r="C39" s="193">
        <v>14807.675348000001</v>
      </c>
      <c r="D39" s="175">
        <v>0.13313420770076567</v>
      </c>
      <c r="E39" s="193">
        <v>18550.532320999999</v>
      </c>
      <c r="F39" s="175">
        <v>0.14824798197810399</v>
      </c>
      <c r="G39" s="193">
        <v>18930.271306999999</v>
      </c>
      <c r="H39" s="175">
        <v>0.14995166523788292</v>
      </c>
      <c r="I39" s="193">
        <v>0</v>
      </c>
      <c r="J39" s="175">
        <v>0</v>
      </c>
      <c r="K39" s="193">
        <v>915.79526299999998</v>
      </c>
      <c r="L39" s="176">
        <v>3.0534899846194358E-2</v>
      </c>
      <c r="M39" s="193">
        <v>872.61033999999995</v>
      </c>
      <c r="N39" s="175">
        <v>2.857603726858491E-2</v>
      </c>
      <c r="O39" s="193">
        <v>10254.646528000001</v>
      </c>
      <c r="P39" s="176">
        <v>0.18902079476746791</v>
      </c>
      <c r="Q39" s="193">
        <v>13726.906581999998</v>
      </c>
      <c r="R39" s="175">
        <v>0.22802711984054244</v>
      </c>
      <c r="S39" s="193">
        <v>14099.129081000001</v>
      </c>
      <c r="T39" s="175">
        <v>0.23001919523172923</v>
      </c>
      <c r="U39" s="193">
        <v>8694.3883299999998</v>
      </c>
      <c r="V39" s="175">
        <v>0.12948939268311532</v>
      </c>
      <c r="W39" s="193">
        <v>12725.398362</v>
      </c>
      <c r="X39" s="176">
        <v>0.17519085307898857</v>
      </c>
      <c r="Y39" s="193">
        <v>13120.939342</v>
      </c>
      <c r="Z39" s="175">
        <v>0.17735797420342425</v>
      </c>
      <c r="AA39" s="193">
        <v>3905.908328</v>
      </c>
      <c r="AB39" s="176">
        <v>0.30503981574508671</v>
      </c>
      <c r="AC39" s="193">
        <v>4207.2157109999998</v>
      </c>
      <c r="AD39" s="175">
        <v>0.31076981467734022</v>
      </c>
      <c r="AE39" s="193">
        <v>4211.4476569999997</v>
      </c>
      <c r="AF39" s="175">
        <v>0.30791501585308073</v>
      </c>
      <c r="AG39" s="227">
        <v>246.86716799999999</v>
      </c>
      <c r="AH39" s="175">
        <v>0.16872916146243178</v>
      </c>
      <c r="AI39" s="227">
        <v>263.30568599999998</v>
      </c>
      <c r="AJ39" s="176">
        <v>0.15028642666122533</v>
      </c>
      <c r="AK39" s="227">
        <v>267.82285100000001</v>
      </c>
      <c r="AL39" s="175">
        <v>0.13797319080893911</v>
      </c>
      <c r="AM39" s="4"/>
    </row>
    <row r="40" spans="2:39" ht="20.100000000000001" customHeight="1">
      <c r="B40" s="174" t="s">
        <v>61</v>
      </c>
      <c r="C40" s="193">
        <v>1248.412266</v>
      </c>
      <c r="D40" s="175">
        <v>1.1224339675996219E-2</v>
      </c>
      <c r="E40" s="193">
        <v>14135.143697</v>
      </c>
      <c r="F40" s="175">
        <v>0.11296206986354579</v>
      </c>
      <c r="G40" s="193">
        <v>15571.19844</v>
      </c>
      <c r="H40" s="175">
        <v>0.12334356428183467</v>
      </c>
      <c r="I40" s="193">
        <v>104.02836600000001</v>
      </c>
      <c r="J40" s="175">
        <v>3.3721113521474845E-3</v>
      </c>
      <c r="K40" s="193">
        <v>1270.135323</v>
      </c>
      <c r="L40" s="176">
        <v>4.2349481861120655E-2</v>
      </c>
      <c r="M40" s="193">
        <v>1278.0586269999999</v>
      </c>
      <c r="N40" s="175">
        <v>4.1853561988032896E-2</v>
      </c>
      <c r="O40" s="193">
        <v>0</v>
      </c>
      <c r="P40" s="176">
        <v>0</v>
      </c>
      <c r="Q40" s="193">
        <v>0</v>
      </c>
      <c r="R40" s="175">
        <v>0</v>
      </c>
      <c r="S40" s="193">
        <v>0</v>
      </c>
      <c r="T40" s="175">
        <v>0</v>
      </c>
      <c r="U40" s="193">
        <v>0</v>
      </c>
      <c r="V40" s="175">
        <v>0</v>
      </c>
      <c r="W40" s="193">
        <v>0</v>
      </c>
      <c r="X40" s="176">
        <v>0</v>
      </c>
      <c r="Y40" s="193">
        <v>0</v>
      </c>
      <c r="Z40" s="175">
        <v>0</v>
      </c>
      <c r="AA40" s="193">
        <v>685.51124900000002</v>
      </c>
      <c r="AB40" s="176">
        <v>5.3536388344581819E-2</v>
      </c>
      <c r="AC40" s="193">
        <v>4250.983131</v>
      </c>
      <c r="AD40" s="175">
        <v>0.31400273495921294</v>
      </c>
      <c r="AE40" s="193">
        <v>4254.6865939999998</v>
      </c>
      <c r="AF40" s="175">
        <v>0.31107637960639622</v>
      </c>
      <c r="AG40" s="227">
        <v>-131.480932</v>
      </c>
      <c r="AH40" s="175">
        <v>-8.9864794838408868E-2</v>
      </c>
      <c r="AI40" s="227">
        <v>214.78627399999999</v>
      </c>
      <c r="AJ40" s="176">
        <v>0.12259310501687704</v>
      </c>
      <c r="AK40" s="227">
        <v>221.40560500000001</v>
      </c>
      <c r="AL40" s="175">
        <v>0.11406061010392873</v>
      </c>
      <c r="AM40" s="4"/>
    </row>
    <row r="41" spans="2:39" ht="20.100000000000001" customHeight="1">
      <c r="B41" s="174" t="s">
        <v>72</v>
      </c>
      <c r="C41" s="193">
        <v>8449.8818520000004</v>
      </c>
      <c r="D41" s="175">
        <v>7.5971973931954304E-2</v>
      </c>
      <c r="E41" s="193">
        <v>9574.3407640000005</v>
      </c>
      <c r="F41" s="175">
        <v>7.6514068301258564E-2</v>
      </c>
      <c r="G41" s="193">
        <v>9807.5539790000003</v>
      </c>
      <c r="H41" s="175">
        <v>7.7688218367882408E-2</v>
      </c>
      <c r="I41" s="193">
        <v>209.72317200000001</v>
      </c>
      <c r="J41" s="175">
        <v>6.7982408673955283E-3</v>
      </c>
      <c r="K41" s="193">
        <v>209.85916700000001</v>
      </c>
      <c r="L41" s="176">
        <v>6.9972284254442314E-3</v>
      </c>
      <c r="M41" s="193">
        <v>210.048002</v>
      </c>
      <c r="N41" s="175">
        <v>6.8786023476914088E-3</v>
      </c>
      <c r="O41" s="193">
        <v>7137.155334</v>
      </c>
      <c r="P41" s="176">
        <v>0.13155702343595715</v>
      </c>
      <c r="Q41" s="193">
        <v>7979.4656780000005</v>
      </c>
      <c r="R41" s="175">
        <v>0.1325524119765443</v>
      </c>
      <c r="S41" s="193">
        <v>8397.5393530000001</v>
      </c>
      <c r="T41" s="175">
        <v>0.13700103267419939</v>
      </c>
      <c r="U41" s="193">
        <v>6943.995683000001</v>
      </c>
      <c r="V41" s="175">
        <v>0.10342001641256858</v>
      </c>
      <c r="W41" s="193">
        <v>7638.9814920000008</v>
      </c>
      <c r="X41" s="176">
        <v>0.10516603458437847</v>
      </c>
      <c r="Y41" s="193">
        <v>7858.1156010000004</v>
      </c>
      <c r="Z41" s="175">
        <v>0.10621948838590124</v>
      </c>
      <c r="AA41" s="193">
        <v>1154.3146469999999</v>
      </c>
      <c r="AB41" s="176">
        <v>9.0148538486829216E-2</v>
      </c>
      <c r="AC41" s="193">
        <v>1269.6157229999999</v>
      </c>
      <c r="AD41" s="175">
        <v>9.3781320010892913E-2</v>
      </c>
      <c r="AE41" s="193">
        <v>1273.396299</v>
      </c>
      <c r="AF41" s="175">
        <v>9.3102864745836095E-2</v>
      </c>
      <c r="AG41" s="227">
        <v>60.289906999999999</v>
      </c>
      <c r="AH41" s="175">
        <v>4.1207040754637721E-2</v>
      </c>
      <c r="AI41" s="227">
        <v>105.79841</v>
      </c>
      <c r="AJ41" s="176">
        <v>6.038633356872989E-2</v>
      </c>
      <c r="AK41" s="227">
        <v>112.95701200000001</v>
      </c>
      <c r="AL41" s="175">
        <v>5.8191596839821655E-2</v>
      </c>
      <c r="AM41" s="4"/>
    </row>
    <row r="42" spans="2:39" ht="20.100000000000001" customHeight="1">
      <c r="B42" s="174" t="s">
        <v>43</v>
      </c>
      <c r="C42" s="193">
        <v>5126.68163</v>
      </c>
      <c r="D42" s="175">
        <v>4.609344011829019E-2</v>
      </c>
      <c r="E42" s="193">
        <v>9661.1394529999998</v>
      </c>
      <c r="F42" s="175">
        <v>7.7207726588790715E-2</v>
      </c>
      <c r="G42" s="193">
        <v>9669.3366659999992</v>
      </c>
      <c r="H42" s="175">
        <v>7.6593362625302974E-2</v>
      </c>
      <c r="I42" s="193">
        <v>207.204612</v>
      </c>
      <c r="J42" s="175">
        <v>6.7166009734548268E-3</v>
      </c>
      <c r="K42" s="193">
        <v>4366.6307610000003</v>
      </c>
      <c r="L42" s="176">
        <v>0.14559436845705379</v>
      </c>
      <c r="M42" s="193">
        <v>4179.0019160000002</v>
      </c>
      <c r="N42" s="175">
        <v>0.13685296749647013</v>
      </c>
      <c r="O42" s="193">
        <v>3188.6715690000001</v>
      </c>
      <c r="P42" s="176">
        <v>5.8775817633409985E-2</v>
      </c>
      <c r="Q42" s="193">
        <v>3182.7116350000001</v>
      </c>
      <c r="R42" s="175">
        <v>5.2870219745189927E-2</v>
      </c>
      <c r="S42" s="193">
        <v>3199.2383759999998</v>
      </c>
      <c r="T42" s="175">
        <v>5.2193737100660012E-2</v>
      </c>
      <c r="U42" s="193">
        <v>3823.9105489999997</v>
      </c>
      <c r="V42" s="175">
        <v>5.6951200690683663E-2</v>
      </c>
      <c r="W42" s="193">
        <v>4248.8224020000007</v>
      </c>
      <c r="X42" s="176">
        <v>5.8493636113605335E-2</v>
      </c>
      <c r="Y42" s="193">
        <v>4405.4299529999998</v>
      </c>
      <c r="Z42" s="175">
        <v>5.954894779965262E-2</v>
      </c>
      <c r="AA42" s="193">
        <v>833.54222600000003</v>
      </c>
      <c r="AB42" s="176">
        <v>6.509716708199953E-2</v>
      </c>
      <c r="AC42" s="193">
        <v>874.52937799999995</v>
      </c>
      <c r="AD42" s="175">
        <v>6.4597907832577406E-2</v>
      </c>
      <c r="AE42" s="193">
        <v>874.92161499999997</v>
      </c>
      <c r="AF42" s="175">
        <v>6.3968859379065532E-2</v>
      </c>
      <c r="AG42" s="227">
        <v>-122.62573</v>
      </c>
      <c r="AH42" s="175">
        <v>-8.3812427404759499E-2</v>
      </c>
      <c r="AI42" s="227">
        <v>1.330136</v>
      </c>
      <c r="AJ42" s="176">
        <v>7.591988971079631E-4</v>
      </c>
      <c r="AK42" s="227">
        <v>1.722372</v>
      </c>
      <c r="AL42" s="175">
        <v>8.8730726191834188E-4</v>
      </c>
      <c r="AM42" s="4"/>
    </row>
    <row r="43" spans="2:39" ht="20.100000000000001" customHeight="1">
      <c r="B43" s="174" t="s">
        <v>42</v>
      </c>
      <c r="C43" s="193">
        <v>13472.942798</v>
      </c>
      <c r="D43" s="175">
        <v>0.12113377168629877</v>
      </c>
      <c r="E43" s="193">
        <v>8019.8478109999996</v>
      </c>
      <c r="F43" s="175">
        <v>6.4091220304570401E-2</v>
      </c>
      <c r="G43" s="193">
        <v>8009.6840220000004</v>
      </c>
      <c r="H43" s="175">
        <v>6.3446816881279247E-2</v>
      </c>
      <c r="I43" s="193">
        <v>0</v>
      </c>
      <c r="J43" s="175">
        <v>0</v>
      </c>
      <c r="K43" s="193">
        <v>0</v>
      </c>
      <c r="L43" s="176">
        <v>0</v>
      </c>
      <c r="M43" s="193">
        <v>0</v>
      </c>
      <c r="N43" s="175">
        <v>0</v>
      </c>
      <c r="O43" s="193">
        <v>0</v>
      </c>
      <c r="P43" s="176">
        <v>0</v>
      </c>
      <c r="Q43" s="193">
        <v>0</v>
      </c>
      <c r="R43" s="175">
        <v>0</v>
      </c>
      <c r="S43" s="193">
        <v>0</v>
      </c>
      <c r="T43" s="175">
        <v>0</v>
      </c>
      <c r="U43" s="193">
        <v>55.467084999999997</v>
      </c>
      <c r="V43" s="175">
        <v>8.2609596879516594E-4</v>
      </c>
      <c r="W43" s="193">
        <v>0</v>
      </c>
      <c r="X43" s="176">
        <v>0</v>
      </c>
      <c r="Y43" s="193">
        <v>0</v>
      </c>
      <c r="Z43" s="175">
        <v>0</v>
      </c>
      <c r="AA43" s="193">
        <v>9660.5924460000006</v>
      </c>
      <c r="AB43" s="176">
        <v>0.75446351840652237</v>
      </c>
      <c r="AC43" s="193">
        <v>5277.624511</v>
      </c>
      <c r="AD43" s="175">
        <v>0.38983653415532193</v>
      </c>
      <c r="AE43" s="193">
        <v>5272.9927749999997</v>
      </c>
      <c r="AF43" s="175">
        <v>0.38552863199156817</v>
      </c>
      <c r="AG43" s="227">
        <v>4969.2464410000002</v>
      </c>
      <c r="AH43" s="175">
        <v>3.3963883973834199</v>
      </c>
      <c r="AI43" s="227">
        <v>35.496361</v>
      </c>
      <c r="AJ43" s="176">
        <v>2.0260182509567529E-2</v>
      </c>
      <c r="AK43" s="227">
        <v>30.864626999999999</v>
      </c>
      <c r="AL43" s="175">
        <v>1.5900402278660433E-2</v>
      </c>
      <c r="AM43" s="4"/>
    </row>
    <row r="44" spans="2:39" ht="20.100000000000001" customHeight="1">
      <c r="B44" s="174" t="s">
        <v>77</v>
      </c>
      <c r="C44" s="193">
        <v>7363.1525000000001</v>
      </c>
      <c r="D44" s="175">
        <v>6.6201307850783916E-2</v>
      </c>
      <c r="E44" s="193">
        <v>7574.7999300000001</v>
      </c>
      <c r="F44" s="175">
        <v>6.0534586505593541E-2</v>
      </c>
      <c r="G44" s="193">
        <v>7974.234168</v>
      </c>
      <c r="H44" s="175">
        <v>6.3166009250288022E-2</v>
      </c>
      <c r="I44" s="193">
        <v>0</v>
      </c>
      <c r="J44" s="175">
        <v>0</v>
      </c>
      <c r="K44" s="193">
        <v>0</v>
      </c>
      <c r="L44" s="176">
        <v>0</v>
      </c>
      <c r="M44" s="193">
        <v>0</v>
      </c>
      <c r="N44" s="175">
        <v>0</v>
      </c>
      <c r="O44" s="193">
        <v>3876.1431510000002</v>
      </c>
      <c r="P44" s="176">
        <v>7.1447773166433359E-2</v>
      </c>
      <c r="Q44" s="193">
        <v>4644.5350250000001</v>
      </c>
      <c r="R44" s="175">
        <v>7.7153577058507589E-2</v>
      </c>
      <c r="S44" s="193">
        <v>4540.5572679999996</v>
      </c>
      <c r="T44" s="175">
        <v>7.4076584637869147E-2</v>
      </c>
      <c r="U44" s="193">
        <v>4175.0096220000005</v>
      </c>
      <c r="V44" s="175">
        <v>6.2180275354568028E-2</v>
      </c>
      <c r="W44" s="193">
        <v>4068.7796859999999</v>
      </c>
      <c r="X44" s="176">
        <v>5.6014983885248622E-2</v>
      </c>
      <c r="Y44" s="193">
        <v>4373.4910989999998</v>
      </c>
      <c r="Z44" s="175">
        <v>5.9117224864566213E-2</v>
      </c>
      <c r="AA44" s="193">
        <v>3027.3695090000001</v>
      </c>
      <c r="AB44" s="176">
        <v>0.23642854866757992</v>
      </c>
      <c r="AC44" s="193">
        <v>3259.9473499999999</v>
      </c>
      <c r="AD44" s="175">
        <v>0.24079897571417547</v>
      </c>
      <c r="AE44" s="193">
        <v>3295.8292750000001</v>
      </c>
      <c r="AF44" s="175">
        <v>0.24097066047440432</v>
      </c>
      <c r="AG44" s="227">
        <v>121.82198</v>
      </c>
      <c r="AH44" s="175">
        <v>8.3263079086697903E-2</v>
      </c>
      <c r="AI44" s="227">
        <v>178.582258</v>
      </c>
      <c r="AJ44" s="176">
        <v>0.10192901576729727</v>
      </c>
      <c r="AK44" s="227">
        <v>214.46418299999999</v>
      </c>
      <c r="AL44" s="175">
        <v>0.11048462643220176</v>
      </c>
      <c r="AM44" s="4"/>
    </row>
    <row r="45" spans="2:39" ht="20.100000000000001" customHeight="1">
      <c r="B45" s="174" t="s">
        <v>53</v>
      </c>
      <c r="C45" s="193">
        <v>5435.6280299999999</v>
      </c>
      <c r="D45" s="175">
        <v>4.8871143790160547E-2</v>
      </c>
      <c r="E45" s="193">
        <v>7067.7704819999999</v>
      </c>
      <c r="F45" s="175">
        <v>5.6482622326410339E-2</v>
      </c>
      <c r="G45" s="193">
        <v>7032.443679</v>
      </c>
      <c r="H45" s="175">
        <v>5.5705838720215957E-2</v>
      </c>
      <c r="I45" s="193">
        <v>0</v>
      </c>
      <c r="J45" s="175">
        <v>0</v>
      </c>
      <c r="K45" s="193">
        <v>0</v>
      </c>
      <c r="L45" s="176">
        <v>0</v>
      </c>
      <c r="M45" s="193">
        <v>0</v>
      </c>
      <c r="N45" s="175">
        <v>0</v>
      </c>
      <c r="O45" s="193">
        <v>2520.9764960000002</v>
      </c>
      <c r="P45" s="176">
        <v>4.6468396503274029E-2</v>
      </c>
      <c r="Q45" s="193">
        <v>3480.8405950000001</v>
      </c>
      <c r="R45" s="175">
        <v>5.7822645674787197E-2</v>
      </c>
      <c r="S45" s="193">
        <v>3455.350226</v>
      </c>
      <c r="T45" s="175">
        <v>5.6372054873897327E-2</v>
      </c>
      <c r="U45" s="193">
        <v>3558.3827160000001</v>
      </c>
      <c r="V45" s="175">
        <v>5.2996576566408604E-2</v>
      </c>
      <c r="W45" s="193">
        <v>5129.8965359999993</v>
      </c>
      <c r="X45" s="176">
        <v>7.0623404060377204E-2</v>
      </c>
      <c r="Y45" s="193">
        <v>5077.5936190000002</v>
      </c>
      <c r="Z45" s="175">
        <v>6.8634698676749178E-2</v>
      </c>
      <c r="AA45" s="193">
        <v>1843.1733059999999</v>
      </c>
      <c r="AB45" s="176">
        <v>0.1439463495899288</v>
      </c>
      <c r="AC45" s="193">
        <v>1838.419877</v>
      </c>
      <c r="AD45" s="175">
        <v>0.13579655613584693</v>
      </c>
      <c r="AE45" s="193">
        <v>1855.8864779999999</v>
      </c>
      <c r="AF45" s="175">
        <v>0.1356909454508004</v>
      </c>
      <c r="AG45" s="227">
        <v>-66.936994999999996</v>
      </c>
      <c r="AH45" s="175">
        <v>-4.5750202947866234E-2</v>
      </c>
      <c r="AI45" s="227">
        <v>6.9060189999999997</v>
      </c>
      <c r="AJ45" s="176">
        <v>3.9417337837684549E-3</v>
      </c>
      <c r="AK45" s="227">
        <v>24.372620999999999</v>
      </c>
      <c r="AL45" s="175">
        <v>1.2555942389497438E-2</v>
      </c>
      <c r="AM45" s="4"/>
    </row>
    <row r="46" spans="2:39" ht="20.100000000000001" customHeight="1">
      <c r="B46" s="174" t="s">
        <v>54</v>
      </c>
      <c r="C46" s="193">
        <v>5944.8497559999996</v>
      </c>
      <c r="D46" s="175">
        <v>5.3449501259632153E-2</v>
      </c>
      <c r="E46" s="193">
        <v>6572.7278729999998</v>
      </c>
      <c r="F46" s="175">
        <v>5.2526451877633204E-2</v>
      </c>
      <c r="G46" s="193">
        <v>6484.0326560000003</v>
      </c>
      <c r="H46" s="175">
        <v>5.1361730556100417E-2</v>
      </c>
      <c r="I46" s="193">
        <v>0</v>
      </c>
      <c r="J46" s="175">
        <v>0</v>
      </c>
      <c r="K46" s="193">
        <v>0</v>
      </c>
      <c r="L46" s="176">
        <v>0</v>
      </c>
      <c r="M46" s="193">
        <v>0</v>
      </c>
      <c r="N46" s="175">
        <v>0</v>
      </c>
      <c r="O46" s="193">
        <v>4354.6192230000006</v>
      </c>
      <c r="P46" s="176">
        <v>8.0267377738829609E-2</v>
      </c>
      <c r="Q46" s="193">
        <v>4694.770219</v>
      </c>
      <c r="R46" s="175">
        <v>7.7988068539455793E-2</v>
      </c>
      <c r="S46" s="193">
        <v>4756.820831</v>
      </c>
      <c r="T46" s="175">
        <v>7.7604800489601625E-2</v>
      </c>
      <c r="U46" s="193">
        <v>5154.1402420000004</v>
      </c>
      <c r="V46" s="175">
        <v>7.6762903197836005E-2</v>
      </c>
      <c r="W46" s="193">
        <v>5548.610189</v>
      </c>
      <c r="X46" s="176">
        <v>7.6387844589322726E-2</v>
      </c>
      <c r="Y46" s="193">
        <v>5452.9857019999999</v>
      </c>
      <c r="Z46" s="175">
        <v>7.3708937466937435E-2</v>
      </c>
      <c r="AA46" s="193">
        <v>735.90507000000002</v>
      </c>
      <c r="AB46" s="176">
        <v>5.7471995783787151E-2</v>
      </c>
      <c r="AC46" s="193">
        <v>894.67940299999998</v>
      </c>
      <c r="AD46" s="175">
        <v>6.6086307754316953E-2</v>
      </c>
      <c r="AE46" s="193">
        <v>897.03873599999997</v>
      </c>
      <c r="AF46" s="175">
        <v>6.5585926529839689E-2</v>
      </c>
      <c r="AG46" s="227">
        <v>-81.564194000000001</v>
      </c>
      <c r="AH46" s="175">
        <v>-5.5747623997449147E-2</v>
      </c>
      <c r="AI46" s="227">
        <v>-30.151449</v>
      </c>
      <c r="AJ46" s="176">
        <v>-1.7209478449577334E-2</v>
      </c>
      <c r="AK46" s="227">
        <v>-27.792116</v>
      </c>
      <c r="AL46" s="175">
        <v>-1.4317549490398672E-2</v>
      </c>
      <c r="AM46" s="4"/>
    </row>
    <row r="47" spans="2:39" ht="20.100000000000001" customHeight="1">
      <c r="B47" s="174" t="s">
        <v>76</v>
      </c>
      <c r="C47" s="193">
        <v>4150.4058699999996</v>
      </c>
      <c r="D47" s="175">
        <v>3.7315850337959269E-2</v>
      </c>
      <c r="E47" s="193">
        <v>5237.6539510000002</v>
      </c>
      <c r="F47" s="175">
        <v>4.185710766134694E-2</v>
      </c>
      <c r="G47" s="193">
        <v>5484.4755969999997</v>
      </c>
      <c r="H47" s="175">
        <v>4.3443975809399744E-2</v>
      </c>
      <c r="I47" s="193">
        <v>1214.4834780000001</v>
      </c>
      <c r="J47" s="175">
        <v>3.936785398666514E-2</v>
      </c>
      <c r="K47" s="193">
        <v>1294.442583</v>
      </c>
      <c r="L47" s="176">
        <v>4.3159946579188764E-2</v>
      </c>
      <c r="M47" s="193">
        <v>1659.3234540000001</v>
      </c>
      <c r="N47" s="175">
        <v>5.4339132472508912E-2</v>
      </c>
      <c r="O47" s="193">
        <v>2906.6079789999999</v>
      </c>
      <c r="P47" s="176">
        <v>5.3576624876137673E-2</v>
      </c>
      <c r="Q47" s="193">
        <v>3776.2169690000001</v>
      </c>
      <c r="R47" s="175">
        <v>6.2729346498444249E-2</v>
      </c>
      <c r="S47" s="193">
        <v>3765.5024349999999</v>
      </c>
      <c r="T47" s="175">
        <v>6.1432010074226849E-2</v>
      </c>
      <c r="U47" s="193">
        <v>2543.2702239999999</v>
      </c>
      <c r="V47" s="175">
        <v>3.7878054698623133E-2</v>
      </c>
      <c r="W47" s="193">
        <v>3598.3472839999999</v>
      </c>
      <c r="X47" s="176">
        <v>4.9538530144634663E-2</v>
      </c>
      <c r="Y47" s="193">
        <v>3840.293471</v>
      </c>
      <c r="Z47" s="175">
        <v>5.1909901616798176E-2</v>
      </c>
      <c r="AA47" s="193">
        <v>1599.696101</v>
      </c>
      <c r="AB47" s="176">
        <v>0.12493150451051077</v>
      </c>
      <c r="AC47" s="193">
        <v>1625.4940549999999</v>
      </c>
      <c r="AD47" s="175">
        <v>0.12006859665186972</v>
      </c>
      <c r="AE47" s="193">
        <v>1630.4498739999999</v>
      </c>
      <c r="AF47" s="175">
        <v>0.11920841470412306</v>
      </c>
      <c r="AG47" s="227">
        <v>3.142433</v>
      </c>
      <c r="AH47" s="175">
        <v>2.1477950645987639E-3</v>
      </c>
      <c r="AI47" s="227">
        <v>8.5046649999999993</v>
      </c>
      <c r="AJ47" s="176">
        <v>4.8541895627760576E-3</v>
      </c>
      <c r="AK47" s="227">
        <v>13.300765</v>
      </c>
      <c r="AL47" s="175">
        <v>6.8521001116885992E-3</v>
      </c>
      <c r="AM47" s="4"/>
    </row>
    <row r="48" spans="2:39" ht="20.100000000000001" customHeight="1">
      <c r="B48" s="174" t="s">
        <v>85</v>
      </c>
      <c r="C48" s="193">
        <v>4404.5473119999997</v>
      </c>
      <c r="D48" s="175">
        <v>3.9600808559248878E-2</v>
      </c>
      <c r="E48" s="193">
        <v>4912.9836450000003</v>
      </c>
      <c r="F48" s="175">
        <v>3.9262480356866504E-2</v>
      </c>
      <c r="G48" s="193">
        <v>4963.5907939999997</v>
      </c>
      <c r="H48" s="175">
        <v>3.9317910084283904E-2</v>
      </c>
      <c r="I48" s="193">
        <v>960.81401100000005</v>
      </c>
      <c r="J48" s="175">
        <v>3.1145080504248798E-2</v>
      </c>
      <c r="K48" s="193">
        <v>766.67397900000003</v>
      </c>
      <c r="L48" s="176">
        <v>2.5562824038595531E-2</v>
      </c>
      <c r="M48" s="193">
        <v>745.65062499999999</v>
      </c>
      <c r="N48" s="175">
        <v>2.4418390514767029E-2</v>
      </c>
      <c r="O48" s="193">
        <v>3248.5556550000001</v>
      </c>
      <c r="P48" s="176">
        <v>5.9879642860221682E-2</v>
      </c>
      <c r="Q48" s="193">
        <v>3612.9166140000002</v>
      </c>
      <c r="R48" s="175">
        <v>6.0016651588112709E-2</v>
      </c>
      <c r="S48" s="193">
        <v>3624.856252</v>
      </c>
      <c r="T48" s="175">
        <v>5.9137448357668682E-2</v>
      </c>
      <c r="U48" s="193">
        <v>2866.8207110000003</v>
      </c>
      <c r="V48" s="175">
        <v>4.269683601753349E-2</v>
      </c>
      <c r="W48" s="193">
        <v>3320.4204060000002</v>
      </c>
      <c r="X48" s="176">
        <v>4.571230439787953E-2</v>
      </c>
      <c r="Y48" s="193">
        <v>3361.5589999999997</v>
      </c>
      <c r="Z48" s="175">
        <v>4.5438766148156812E-2</v>
      </c>
      <c r="AA48" s="193">
        <v>1505.5028990000001</v>
      </c>
      <c r="AB48" s="176">
        <v>0.11757529576988421</v>
      </c>
      <c r="AC48" s="193">
        <v>1552.6132729999999</v>
      </c>
      <c r="AD48" s="175">
        <v>0.11468519140919053</v>
      </c>
      <c r="AE48" s="193">
        <v>1559.216224</v>
      </c>
      <c r="AF48" s="175">
        <v>0.11400025061058018</v>
      </c>
      <c r="AG48" s="227">
        <v>10.119797</v>
      </c>
      <c r="AH48" s="175">
        <v>6.9166948193776544E-3</v>
      </c>
      <c r="AI48" s="227">
        <v>47.010882000000002</v>
      </c>
      <c r="AJ48" s="176">
        <v>2.68323011830915E-2</v>
      </c>
      <c r="AK48" s="227">
        <v>52.796467999999997</v>
      </c>
      <c r="AL48" s="175">
        <v>2.7198938127210241E-2</v>
      </c>
      <c r="AM48" s="4"/>
    </row>
    <row r="49" spans="2:39" ht="20.100000000000001" customHeight="1">
      <c r="B49" s="174" t="s">
        <v>70</v>
      </c>
      <c r="C49" s="193">
        <v>5074.7467479999996</v>
      </c>
      <c r="D49" s="175">
        <v>4.5626499210645509E-2</v>
      </c>
      <c r="E49" s="193">
        <v>5215.4140580000003</v>
      </c>
      <c r="F49" s="175">
        <v>4.16793758744846E-2</v>
      </c>
      <c r="G49" s="193">
        <v>4435.0451350000003</v>
      </c>
      <c r="H49" s="175">
        <v>3.513116070093001E-2</v>
      </c>
      <c r="I49" s="193">
        <v>209.79030800000001</v>
      </c>
      <c r="J49" s="175">
        <v>6.800417101402105E-3</v>
      </c>
      <c r="K49" s="193">
        <v>19.603936000000001</v>
      </c>
      <c r="L49" s="176">
        <v>6.536441566538263E-4</v>
      </c>
      <c r="M49" s="193">
        <v>19.759671999999998</v>
      </c>
      <c r="N49" s="175">
        <v>6.4708507062500968E-4</v>
      </c>
      <c r="O49" s="193">
        <v>3260.267542</v>
      </c>
      <c r="P49" s="176">
        <v>6.0095524527417336E-2</v>
      </c>
      <c r="Q49" s="193">
        <v>3136.1577309999998</v>
      </c>
      <c r="R49" s="175">
        <v>5.209688071333745E-2</v>
      </c>
      <c r="S49" s="193">
        <v>2929.8625740000002</v>
      </c>
      <c r="T49" s="175">
        <v>4.7799025566708529E-2</v>
      </c>
      <c r="U49" s="193">
        <v>3236.103533</v>
      </c>
      <c r="V49" s="175">
        <v>4.8196729343449263E-2</v>
      </c>
      <c r="W49" s="193">
        <v>3612.4419459999999</v>
      </c>
      <c r="X49" s="176">
        <v>4.973257168183428E-2</v>
      </c>
      <c r="Y49" s="193">
        <v>2837.5582290000002</v>
      </c>
      <c r="Z49" s="175">
        <v>3.8355758384520107E-2</v>
      </c>
      <c r="AA49" s="193">
        <v>699.363202</v>
      </c>
      <c r="AB49" s="176">
        <v>5.4618184648027882E-2</v>
      </c>
      <c r="AC49" s="193">
        <v>842.63460799999996</v>
      </c>
      <c r="AD49" s="175">
        <v>6.2241971640344368E-2</v>
      </c>
      <c r="AE49" s="193">
        <v>844.34092599999997</v>
      </c>
      <c r="AF49" s="175">
        <v>6.1732988461239438E-2</v>
      </c>
      <c r="AG49" s="227">
        <v>49.898637999999998</v>
      </c>
      <c r="AH49" s="175">
        <v>3.4104799824403682E-2</v>
      </c>
      <c r="AI49" s="227">
        <v>143.21124699999999</v>
      </c>
      <c r="AJ49" s="176">
        <v>8.1740379010759853E-2</v>
      </c>
      <c r="AK49" s="227">
        <v>144.91805500000001</v>
      </c>
      <c r="AL49" s="175">
        <v>7.4656835215958978E-2</v>
      </c>
      <c r="AM49" s="4"/>
    </row>
    <row r="50" spans="2:39" ht="20.100000000000001" customHeight="1">
      <c r="B50" s="174" t="s">
        <v>87</v>
      </c>
      <c r="C50" s="193">
        <v>4534.2127989999999</v>
      </c>
      <c r="D50" s="175">
        <v>4.0766616930392741E-2</v>
      </c>
      <c r="E50" s="193">
        <v>4062.925346</v>
      </c>
      <c r="F50" s="175">
        <v>3.2469175172420109E-2</v>
      </c>
      <c r="G50" s="193">
        <v>4208.0810499999998</v>
      </c>
      <c r="H50" s="175">
        <v>3.3333318401524738E-2</v>
      </c>
      <c r="I50" s="193">
        <v>0</v>
      </c>
      <c r="J50" s="175">
        <v>0</v>
      </c>
      <c r="K50" s="193">
        <v>0</v>
      </c>
      <c r="L50" s="176">
        <v>0</v>
      </c>
      <c r="M50" s="193">
        <v>0</v>
      </c>
      <c r="N50" s="175">
        <v>0</v>
      </c>
      <c r="O50" s="193">
        <v>3275.916201</v>
      </c>
      <c r="P50" s="176">
        <v>6.0383971520997136E-2</v>
      </c>
      <c r="Q50" s="193">
        <v>2988.7811200000001</v>
      </c>
      <c r="R50" s="175">
        <v>4.96487061055014E-2</v>
      </c>
      <c r="S50" s="193">
        <v>2985.5116539999999</v>
      </c>
      <c r="T50" s="175">
        <v>4.870690835318757E-2</v>
      </c>
      <c r="U50" s="193">
        <v>1638.1118310000002</v>
      </c>
      <c r="V50" s="175">
        <v>2.4397128135087112E-2</v>
      </c>
      <c r="W50" s="193">
        <v>1022.967091</v>
      </c>
      <c r="X50" s="176">
        <v>1.4083211562097998E-2</v>
      </c>
      <c r="Y50" s="193">
        <v>1169.917211</v>
      </c>
      <c r="Z50" s="175">
        <v>1.5813970411744323E-2</v>
      </c>
      <c r="AA50" s="193">
        <v>2361.5058199999999</v>
      </c>
      <c r="AB50" s="176">
        <v>0.18442657628439607</v>
      </c>
      <c r="AC50" s="193">
        <v>2603.922802</v>
      </c>
      <c r="AD50" s="175">
        <v>0.19234112586523391</v>
      </c>
      <c r="AE50" s="193">
        <v>2600.5385860000001</v>
      </c>
      <c r="AF50" s="175">
        <v>0.19013530385538358</v>
      </c>
      <c r="AG50" s="227">
        <v>133.70922100000001</v>
      </c>
      <c r="AH50" s="175">
        <v>9.1387789319659463E-2</v>
      </c>
      <c r="AI50" s="227">
        <v>168.29231999999999</v>
      </c>
      <c r="AJ50" s="176">
        <v>9.6055849729456522E-2</v>
      </c>
      <c r="AK50" s="227">
        <v>164.90810400000001</v>
      </c>
      <c r="AL50" s="175">
        <v>8.4955026108404677E-2</v>
      </c>
      <c r="AM50" s="112"/>
    </row>
    <row r="51" spans="2:39" ht="20.100000000000001" customHeight="1">
      <c r="B51" s="174" t="s">
        <v>38</v>
      </c>
      <c r="C51" s="193">
        <v>4349.141267</v>
      </c>
      <c r="D51" s="175">
        <v>3.910265880045475E-2</v>
      </c>
      <c r="E51" s="193">
        <v>3776.2647929999998</v>
      </c>
      <c r="F51" s="175">
        <v>3.017830568363088E-2</v>
      </c>
      <c r="G51" s="193">
        <v>3811.2993750000001</v>
      </c>
      <c r="H51" s="175">
        <v>3.0190306241940669E-2</v>
      </c>
      <c r="I51" s="193">
        <v>0</v>
      </c>
      <c r="J51" s="175">
        <v>0</v>
      </c>
      <c r="K51" s="193">
        <v>0</v>
      </c>
      <c r="L51" s="176">
        <v>0</v>
      </c>
      <c r="M51" s="193">
        <v>0</v>
      </c>
      <c r="N51" s="175">
        <v>0</v>
      </c>
      <c r="O51" s="193">
        <v>3031.0875409999999</v>
      </c>
      <c r="P51" s="176">
        <v>5.5871118955216889E-2</v>
      </c>
      <c r="Q51" s="193">
        <v>2199.3592410000001</v>
      </c>
      <c r="R51" s="175">
        <v>3.6535074397427814E-2</v>
      </c>
      <c r="S51" s="193">
        <v>2214.5370210000001</v>
      </c>
      <c r="T51" s="175">
        <v>3.6128899909693007E-2</v>
      </c>
      <c r="U51" s="193">
        <v>3363.9601310000003</v>
      </c>
      <c r="V51" s="175">
        <v>5.0100954528379461E-2</v>
      </c>
      <c r="W51" s="193">
        <v>2950.339802</v>
      </c>
      <c r="X51" s="176">
        <v>4.0617396177453691E-2</v>
      </c>
      <c r="Y51" s="193">
        <v>2972.9736260000004</v>
      </c>
      <c r="Z51" s="175">
        <v>4.0186191394068004E-2</v>
      </c>
      <c r="AA51" s="193">
        <v>809.73306300000002</v>
      </c>
      <c r="AB51" s="176">
        <v>6.3237742311965675E-2</v>
      </c>
      <c r="AC51" s="193">
        <v>670.57949699999995</v>
      </c>
      <c r="AD51" s="175">
        <v>4.9532964393589667E-2</v>
      </c>
      <c r="AE51" s="193">
        <v>672.55376999999999</v>
      </c>
      <c r="AF51" s="175">
        <v>4.9172973670321751E-2</v>
      </c>
      <c r="AG51" s="227">
        <v>-293.18976900000001</v>
      </c>
      <c r="AH51" s="175">
        <v>-0.20038980587622768</v>
      </c>
      <c r="AI51" s="227">
        <v>-373.44428900000003</v>
      </c>
      <c r="AJ51" s="176">
        <v>-0.21315000296215383</v>
      </c>
      <c r="AK51" s="227">
        <v>-406.03947199999999</v>
      </c>
      <c r="AL51" s="175">
        <v>-0.20917767597887638</v>
      </c>
      <c r="AM51" s="4"/>
    </row>
    <row r="52" spans="2:39" ht="20.100000000000001" customHeight="1">
      <c r="B52" s="174" t="s">
        <v>328</v>
      </c>
      <c r="C52" s="193">
        <v>2074.261211</v>
      </c>
      <c r="D52" s="175">
        <v>1.8649458230336917E-2</v>
      </c>
      <c r="E52" s="193">
        <v>3415.0729980000001</v>
      </c>
      <c r="F52" s="175">
        <v>2.7291814137769269E-2</v>
      </c>
      <c r="G52" s="193">
        <v>3656.0768109999999</v>
      </c>
      <c r="H52" s="175">
        <v>2.8960747427023582E-2</v>
      </c>
      <c r="I52" s="193">
        <v>0</v>
      </c>
      <c r="J52" s="175">
        <v>0</v>
      </c>
      <c r="K52" s="193">
        <v>0</v>
      </c>
      <c r="L52" s="176">
        <v>0</v>
      </c>
      <c r="M52" s="193">
        <v>0</v>
      </c>
      <c r="N52" s="175">
        <v>0</v>
      </c>
      <c r="O52" s="193">
        <v>1741.7268089999998</v>
      </c>
      <c r="P52" s="176">
        <v>3.2104722947402763E-2</v>
      </c>
      <c r="Q52" s="193">
        <v>1839.5641909999999</v>
      </c>
      <c r="R52" s="175">
        <v>3.0558270483575404E-2</v>
      </c>
      <c r="S52" s="193">
        <v>1903.8181609999999</v>
      </c>
      <c r="T52" s="175">
        <v>3.1059700123669692E-2</v>
      </c>
      <c r="U52" s="193">
        <v>1556.4124039999999</v>
      </c>
      <c r="V52" s="175">
        <v>2.3180342228678378E-2</v>
      </c>
      <c r="W52" s="193">
        <v>2338.5642090000001</v>
      </c>
      <c r="X52" s="176">
        <v>3.219506746272971E-2</v>
      </c>
      <c r="Y52" s="193">
        <v>2342.1163509999997</v>
      </c>
      <c r="Z52" s="175">
        <v>3.1658786046850095E-2</v>
      </c>
      <c r="AA52" s="193">
        <v>481.32698299999998</v>
      </c>
      <c r="AB52" s="176">
        <v>3.7590204858350809E-2</v>
      </c>
      <c r="AC52" s="193">
        <v>791.78306699999996</v>
      </c>
      <c r="AD52" s="175">
        <v>5.8485776318267332E-2</v>
      </c>
      <c r="AE52" s="193">
        <v>1015.448747</v>
      </c>
      <c r="AF52" s="175">
        <v>7.4243334476873438E-2</v>
      </c>
      <c r="AG52" s="227">
        <v>-118.157847</v>
      </c>
      <c r="AH52" s="175">
        <v>-8.0758711683022635E-2</v>
      </c>
      <c r="AI52" s="227">
        <v>-132.348446</v>
      </c>
      <c r="AJ52" s="176">
        <v>-7.5540241176205142E-2</v>
      </c>
      <c r="AK52" s="227">
        <v>-134.196799</v>
      </c>
      <c r="AL52" s="175">
        <v>-6.9133610090558892E-2</v>
      </c>
      <c r="AM52" s="4"/>
    </row>
    <row r="53" spans="2:39" ht="20.100000000000001" customHeight="1">
      <c r="B53" s="174" t="s">
        <v>49</v>
      </c>
      <c r="C53" s="193">
        <v>4351.6988019999999</v>
      </c>
      <c r="D53" s="175">
        <v>3.9125653321059092E-2</v>
      </c>
      <c r="E53" s="193">
        <v>3422.0430310000002</v>
      </c>
      <c r="F53" s="175">
        <v>2.7347515683616614E-2</v>
      </c>
      <c r="G53" s="193">
        <v>3358.6257089999999</v>
      </c>
      <c r="H53" s="175">
        <v>2.6604558899749279E-2</v>
      </c>
      <c r="I53" s="193">
        <v>0</v>
      </c>
      <c r="J53" s="175">
        <v>0</v>
      </c>
      <c r="K53" s="193">
        <v>0</v>
      </c>
      <c r="L53" s="176">
        <v>0</v>
      </c>
      <c r="M53" s="193">
        <v>0</v>
      </c>
      <c r="N53" s="175">
        <v>0</v>
      </c>
      <c r="O53" s="193">
        <v>0</v>
      </c>
      <c r="P53" s="176">
        <v>0</v>
      </c>
      <c r="Q53" s="193">
        <v>132.667474</v>
      </c>
      <c r="R53" s="175">
        <v>2.2038309805654985E-3</v>
      </c>
      <c r="S53" s="193">
        <v>41.538370999999998</v>
      </c>
      <c r="T53" s="175">
        <v>6.7767467151803125E-4</v>
      </c>
      <c r="U53" s="193">
        <v>2333.4951999999998</v>
      </c>
      <c r="V53" s="175">
        <v>3.4753781957765933E-2</v>
      </c>
      <c r="W53" s="193">
        <v>1418.1118300000001</v>
      </c>
      <c r="X53" s="176">
        <v>1.9523178307799496E-2</v>
      </c>
      <c r="Y53" s="193">
        <v>1194.478298</v>
      </c>
      <c r="Z53" s="175">
        <v>1.6145966812383887E-2</v>
      </c>
      <c r="AA53" s="193">
        <v>1627.969294</v>
      </c>
      <c r="AB53" s="176">
        <v>0.12713955673780444</v>
      </c>
      <c r="AC53" s="193">
        <v>1761.9915100000001</v>
      </c>
      <c r="AD53" s="175">
        <v>0.13015110530084892</v>
      </c>
      <c r="AE53" s="193">
        <v>1776.034805</v>
      </c>
      <c r="AF53" s="175">
        <v>0.12985268479550718</v>
      </c>
      <c r="AG53" s="227">
        <v>85.084450000000004</v>
      </c>
      <c r="AH53" s="175">
        <v>5.8153654122172313E-2</v>
      </c>
      <c r="AI53" s="227">
        <v>121.119631</v>
      </c>
      <c r="AJ53" s="176">
        <v>6.9131194308945446E-2</v>
      </c>
      <c r="AK53" s="227">
        <v>135.162926</v>
      </c>
      <c r="AL53" s="175">
        <v>6.9631325742598851E-2</v>
      </c>
      <c r="AM53" s="4"/>
    </row>
    <row r="54" spans="2:39" ht="18.75" customHeight="1">
      <c r="B54" s="174" t="s">
        <v>66</v>
      </c>
      <c r="C54" s="193">
        <v>1615.8123559999999</v>
      </c>
      <c r="D54" s="175">
        <v>1.4527594153272863E-2</v>
      </c>
      <c r="E54" s="193">
        <v>1575.2715599999999</v>
      </c>
      <c r="F54" s="175">
        <v>1.2588901805967737E-2</v>
      </c>
      <c r="G54" s="193">
        <v>1576.9364390000001</v>
      </c>
      <c r="H54" s="175">
        <v>1.2491328896850406E-2</v>
      </c>
      <c r="I54" s="193">
        <v>1338.760129</v>
      </c>
      <c r="J54" s="175">
        <v>4.3396319699987702E-2</v>
      </c>
      <c r="K54" s="193">
        <v>1235.5848659999999</v>
      </c>
      <c r="L54" s="176">
        <v>4.1197483388580793E-2</v>
      </c>
      <c r="M54" s="193">
        <v>1234.8105840000001</v>
      </c>
      <c r="N54" s="175">
        <v>4.0437285292799878E-2</v>
      </c>
      <c r="O54" s="193">
        <v>0</v>
      </c>
      <c r="P54" s="176">
        <v>0</v>
      </c>
      <c r="Q54" s="193">
        <v>0</v>
      </c>
      <c r="R54" s="175">
        <v>0</v>
      </c>
      <c r="S54" s="193">
        <v>0</v>
      </c>
      <c r="T54" s="175">
        <v>0</v>
      </c>
      <c r="U54" s="193">
        <v>0</v>
      </c>
      <c r="V54" s="175">
        <v>0</v>
      </c>
      <c r="W54" s="193">
        <v>0</v>
      </c>
      <c r="X54" s="176">
        <v>0</v>
      </c>
      <c r="Y54" s="193">
        <v>0</v>
      </c>
      <c r="Z54" s="175">
        <v>0</v>
      </c>
      <c r="AA54" s="193">
        <v>1429.607782</v>
      </c>
      <c r="AB54" s="176">
        <v>0.11164811300943112</v>
      </c>
      <c r="AC54" s="193">
        <v>1374.670183</v>
      </c>
      <c r="AD54" s="175">
        <v>0.10154126323887351</v>
      </c>
      <c r="AE54" s="193">
        <v>1372.6507240000001</v>
      </c>
      <c r="AF54" s="175">
        <v>0.10035973467192086</v>
      </c>
      <c r="AG54" s="227">
        <v>-37.336638999999998</v>
      </c>
      <c r="AH54" s="175">
        <v>-2.5518904929048836E-2</v>
      </c>
      <c r="AI54" s="227">
        <v>-18.428812000000001</v>
      </c>
      <c r="AJ54" s="176">
        <v>-1.0518573849147752E-2</v>
      </c>
      <c r="AK54" s="227">
        <v>-20.448270999999998</v>
      </c>
      <c r="AL54" s="175">
        <v>-1.0534251225620385E-2</v>
      </c>
      <c r="AM54" s="4"/>
    </row>
    <row r="55" spans="2:39" ht="18.75" customHeight="1">
      <c r="B55" s="174" t="s">
        <v>68</v>
      </c>
      <c r="C55" s="193">
        <v>872.74462500000004</v>
      </c>
      <c r="D55" s="175">
        <v>7.8467525417600641E-3</v>
      </c>
      <c r="E55" s="193">
        <v>730.435924</v>
      </c>
      <c r="F55" s="175">
        <v>5.8373339278640392E-3</v>
      </c>
      <c r="G55" s="193">
        <v>717.49337400000002</v>
      </c>
      <c r="H55" s="175">
        <v>5.6834540025141088E-3</v>
      </c>
      <c r="I55" s="193">
        <v>0</v>
      </c>
      <c r="J55" s="175">
        <v>0</v>
      </c>
      <c r="K55" s="193">
        <v>0</v>
      </c>
      <c r="L55" s="176">
        <v>0</v>
      </c>
      <c r="M55" s="193">
        <v>0</v>
      </c>
      <c r="N55" s="175">
        <v>0</v>
      </c>
      <c r="O55" s="193">
        <v>591.46371799999997</v>
      </c>
      <c r="P55" s="176">
        <v>1.0902271643124694E-2</v>
      </c>
      <c r="Q55" s="193">
        <v>446.34652699999998</v>
      </c>
      <c r="R55" s="175">
        <v>7.414570237995295E-3</v>
      </c>
      <c r="S55" s="193">
        <v>440.42290500000001</v>
      </c>
      <c r="T55" s="175">
        <v>7.1852468040909008E-3</v>
      </c>
      <c r="U55" s="193">
        <v>332.87552299999999</v>
      </c>
      <c r="V55" s="175">
        <v>4.9576632278563494E-3</v>
      </c>
      <c r="W55" s="193">
        <v>198.52539100000001</v>
      </c>
      <c r="X55" s="176">
        <v>2.7331036418465058E-3</v>
      </c>
      <c r="Y55" s="193">
        <v>195.53007700000001</v>
      </c>
      <c r="Z55" s="175">
        <v>2.6430133886491645E-3</v>
      </c>
      <c r="AA55" s="193">
        <v>292.46507100000002</v>
      </c>
      <c r="AB55" s="176">
        <v>2.2840651617493293E-2</v>
      </c>
      <c r="AC55" s="193">
        <v>343.64467200000001</v>
      </c>
      <c r="AD55" s="175">
        <v>2.5383626219372471E-2</v>
      </c>
      <c r="AE55" s="193">
        <v>476.96978200000001</v>
      </c>
      <c r="AF55" s="175">
        <v>3.487308164494432E-2</v>
      </c>
      <c r="AG55" s="227">
        <v>-42.603769</v>
      </c>
      <c r="AH55" s="175">
        <v>-2.9118891251302993E-2</v>
      </c>
      <c r="AI55" s="227">
        <v>-52.404820999999998</v>
      </c>
      <c r="AJ55" s="176">
        <v>-2.9910988279649768E-2</v>
      </c>
      <c r="AK55" s="227">
        <v>-60.411509000000002</v>
      </c>
      <c r="AL55" s="175">
        <v>-3.1121947314021171E-2</v>
      </c>
      <c r="AM55" s="112"/>
    </row>
    <row r="56" spans="2:39" ht="18.75" customHeight="1">
      <c r="B56" s="174" t="s">
        <v>67</v>
      </c>
      <c r="C56" s="193">
        <v>609.046333</v>
      </c>
      <c r="D56" s="175">
        <v>5.4758697156311858E-3</v>
      </c>
      <c r="E56" s="193">
        <v>618.81724899999995</v>
      </c>
      <c r="F56" s="175">
        <v>4.9453248451334225E-3</v>
      </c>
      <c r="G56" s="193">
        <v>610.37212499999998</v>
      </c>
      <c r="H56" s="175">
        <v>4.8349183735518254E-3</v>
      </c>
      <c r="I56" s="193">
        <v>0</v>
      </c>
      <c r="J56" s="175">
        <v>0</v>
      </c>
      <c r="K56" s="193">
        <v>0</v>
      </c>
      <c r="L56" s="176">
        <v>0</v>
      </c>
      <c r="M56" s="193">
        <v>0</v>
      </c>
      <c r="N56" s="175">
        <v>0</v>
      </c>
      <c r="O56" s="193">
        <v>251.728903</v>
      </c>
      <c r="P56" s="176">
        <v>4.6400426558908334E-3</v>
      </c>
      <c r="Q56" s="193">
        <v>223.63394</v>
      </c>
      <c r="R56" s="175">
        <v>3.7149377343080026E-3</v>
      </c>
      <c r="S56" s="193">
        <v>221.00905299999999</v>
      </c>
      <c r="T56" s="175">
        <v>3.6056357962204674E-3</v>
      </c>
      <c r="U56" s="193">
        <v>44.998108999999999</v>
      </c>
      <c r="V56" s="175">
        <v>6.7017685260196155E-4</v>
      </c>
      <c r="W56" s="193">
        <v>16.355857</v>
      </c>
      <c r="X56" s="176">
        <v>2.2517146097559209E-4</v>
      </c>
      <c r="Y56" s="193">
        <v>15.837908000000002</v>
      </c>
      <c r="Z56" s="175">
        <v>2.1408370279623891E-4</v>
      </c>
      <c r="AA56" s="193">
        <v>507.242234</v>
      </c>
      <c r="AB56" s="176">
        <v>3.9614108833095518E-2</v>
      </c>
      <c r="AC56" s="193">
        <v>548.86419899999999</v>
      </c>
      <c r="AD56" s="175">
        <v>4.0542353214809243E-2</v>
      </c>
      <c r="AE56" s="193">
        <v>539.89905599999997</v>
      </c>
      <c r="AF56" s="175">
        <v>3.9474081106287702E-2</v>
      </c>
      <c r="AG56" s="227">
        <v>-39.251809000000002</v>
      </c>
      <c r="AH56" s="175">
        <v>-2.6827888342177333E-2</v>
      </c>
      <c r="AI56" s="227">
        <v>-30.160547000000001</v>
      </c>
      <c r="AJ56" s="176">
        <v>-1.7214671295696746E-2</v>
      </c>
      <c r="AK56" s="227">
        <v>-39.125689999999999</v>
      </c>
      <c r="AL56" s="175">
        <v>-2.0156219948167905E-2</v>
      </c>
      <c r="AM56" s="112"/>
    </row>
    <row r="57" spans="2:39" ht="18.75" customHeight="1">
      <c r="B57" s="174" t="s">
        <v>81</v>
      </c>
      <c r="C57" s="193">
        <v>363.11106100000001</v>
      </c>
      <c r="D57" s="175">
        <v>3.2646922813680387E-3</v>
      </c>
      <c r="E57" s="193">
        <v>335.075401</v>
      </c>
      <c r="F57" s="175">
        <v>2.6777804080867578E-3</v>
      </c>
      <c r="G57" s="193">
        <v>346.795661</v>
      </c>
      <c r="H57" s="175">
        <v>2.7470597764223757E-3</v>
      </c>
      <c r="I57" s="193">
        <v>0</v>
      </c>
      <c r="J57" s="175">
        <v>0</v>
      </c>
      <c r="K57" s="193">
        <v>0</v>
      </c>
      <c r="L57" s="176">
        <v>0</v>
      </c>
      <c r="M57" s="193">
        <v>0</v>
      </c>
      <c r="N57" s="175">
        <v>0</v>
      </c>
      <c r="O57" s="193">
        <v>0</v>
      </c>
      <c r="P57" s="176">
        <v>0</v>
      </c>
      <c r="Q57" s="193">
        <v>0</v>
      </c>
      <c r="R57" s="175">
        <v>0</v>
      </c>
      <c r="S57" s="193">
        <v>0</v>
      </c>
      <c r="T57" s="175">
        <v>0</v>
      </c>
      <c r="U57" s="193">
        <v>33.186610000000002</v>
      </c>
      <c r="V57" s="175">
        <v>4.9426294421236203E-4</v>
      </c>
      <c r="W57" s="193">
        <v>29.120937000000001</v>
      </c>
      <c r="X57" s="176">
        <v>4.0090861208117541E-4</v>
      </c>
      <c r="Y57" s="193">
        <v>26.840758000000001</v>
      </c>
      <c r="Z57" s="175">
        <v>3.628111022300276E-4</v>
      </c>
      <c r="AA57" s="193">
        <v>307.96324900000002</v>
      </c>
      <c r="AB57" s="176">
        <v>2.4051013193983558E-2</v>
      </c>
      <c r="AC57" s="193">
        <v>296.12897199999998</v>
      </c>
      <c r="AD57" s="175">
        <v>2.187383582648712E-2</v>
      </c>
      <c r="AE57" s="193">
        <v>306.473275</v>
      </c>
      <c r="AF57" s="175">
        <v>2.2407431129606598E-2</v>
      </c>
      <c r="AG57" s="227">
        <v>-60.167068</v>
      </c>
      <c r="AH57" s="175">
        <v>-4.1123082561116887E-2</v>
      </c>
      <c r="AI57" s="227">
        <v>-56.271909999999998</v>
      </c>
      <c r="AJ57" s="176">
        <v>-3.2118198447496013E-2</v>
      </c>
      <c r="AK57" s="227">
        <v>-63.927607000000002</v>
      </c>
      <c r="AL57" s="175">
        <v>-3.2933320983017503E-2</v>
      </c>
      <c r="AM57" s="4"/>
    </row>
    <row r="58" spans="2:39" ht="22.5" customHeight="1">
      <c r="B58" s="166"/>
      <c r="C58" s="145"/>
      <c r="D58" s="147"/>
      <c r="E58" s="145"/>
      <c r="F58" s="147"/>
      <c r="G58" s="148"/>
      <c r="H58" s="147"/>
      <c r="I58" s="145"/>
      <c r="J58" s="147"/>
      <c r="K58" s="148"/>
      <c r="L58" s="146"/>
      <c r="M58" s="145"/>
      <c r="N58" s="147"/>
      <c r="O58" s="148"/>
      <c r="P58" s="146"/>
      <c r="Q58" s="145"/>
      <c r="R58" s="147"/>
      <c r="S58" s="148"/>
      <c r="T58" s="147"/>
      <c r="U58" s="145"/>
      <c r="V58" s="147"/>
      <c r="W58" s="148"/>
      <c r="X58" s="146"/>
      <c r="Y58" s="145"/>
      <c r="Z58" s="147"/>
      <c r="AA58" s="148"/>
      <c r="AB58" s="146"/>
      <c r="AC58" s="145"/>
      <c r="AD58" s="147"/>
      <c r="AE58" s="148"/>
      <c r="AF58" s="147"/>
      <c r="AG58" s="145"/>
      <c r="AH58" s="147"/>
      <c r="AI58" s="148"/>
      <c r="AJ58" s="146"/>
      <c r="AK58" s="145"/>
      <c r="AL58" s="147"/>
    </row>
    <row r="59" spans="2:39" ht="20.100000000000001" customHeight="1">
      <c r="C59" s="4"/>
      <c r="D59" s="112"/>
      <c r="E59" s="4"/>
      <c r="F59" s="112"/>
      <c r="G59" s="4"/>
      <c r="H59" s="112"/>
      <c r="I59" s="4"/>
      <c r="J59" s="112"/>
      <c r="K59" s="4"/>
      <c r="L59" s="112"/>
      <c r="M59" s="4"/>
      <c r="N59" s="112"/>
      <c r="O59" s="4"/>
      <c r="P59" s="112"/>
      <c r="Q59" s="4"/>
      <c r="R59" s="112"/>
      <c r="S59" s="4"/>
      <c r="T59" s="112"/>
      <c r="U59" s="4"/>
      <c r="V59" s="112"/>
      <c r="W59" s="4"/>
      <c r="X59" s="112"/>
      <c r="Y59" s="4"/>
      <c r="Z59" s="112"/>
      <c r="AA59" s="4"/>
      <c r="AB59" s="112"/>
      <c r="AC59" s="4"/>
      <c r="AD59" s="112"/>
      <c r="AE59" s="4"/>
      <c r="AF59" s="112"/>
      <c r="AG59" s="4"/>
      <c r="AH59" s="112"/>
      <c r="AI59" s="4"/>
      <c r="AJ59" s="112"/>
      <c r="AK59" s="4"/>
      <c r="AL59" s="112"/>
    </row>
    <row r="60" spans="2: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2:39" s="2" customFormat="1" ht="20.100000000000001" customHeight="1">
      <c r="C61" s="90"/>
      <c r="D61" s="90"/>
      <c r="E61" s="90"/>
      <c r="F61" s="90"/>
      <c r="G61" s="90"/>
      <c r="H61" s="90"/>
      <c r="I61" s="90"/>
      <c r="J61" s="90"/>
      <c r="K61" s="90"/>
      <c r="L61" s="90"/>
      <c r="M61" s="90"/>
      <c r="N61" s="90"/>
    </row>
    <row r="62" spans="2:39" s="2" customFormat="1" ht="20.100000000000001" customHeight="1">
      <c r="B62" s="87"/>
      <c r="C62" s="90"/>
      <c r="D62" s="90"/>
      <c r="E62" s="90"/>
      <c r="F62" s="90"/>
      <c r="G62" s="90"/>
      <c r="H62" s="90"/>
      <c r="I62" s="90"/>
      <c r="J62" s="90"/>
      <c r="K62" s="90"/>
      <c r="L62" s="90"/>
      <c r="M62" s="90"/>
      <c r="N62" s="90"/>
    </row>
    <row r="63" spans="2:39" s="2" customFormat="1" ht="20.100000000000001" customHeight="1">
      <c r="B63" s="87"/>
      <c r="C63" s="90"/>
      <c r="D63" s="90"/>
      <c r="E63" s="90"/>
      <c r="F63" s="90"/>
      <c r="G63" s="90"/>
      <c r="H63" s="90"/>
      <c r="I63" s="90"/>
      <c r="J63" s="90"/>
      <c r="K63" s="90"/>
      <c r="L63" s="90"/>
      <c r="M63" s="90"/>
      <c r="N63" s="90"/>
    </row>
    <row r="64" spans="2:39" s="2" customFormat="1" ht="20.100000000000001" customHeight="1">
      <c r="B64" s="87"/>
      <c r="C64" s="91"/>
      <c r="D64" s="91"/>
      <c r="E64" s="91"/>
      <c r="F64" s="91"/>
      <c r="G64" s="91"/>
      <c r="H64" s="91"/>
      <c r="I64" s="91"/>
      <c r="J64" s="91"/>
      <c r="K64" s="91"/>
      <c r="L64" s="91"/>
      <c r="M64" s="91"/>
      <c r="N64" s="91"/>
    </row>
    <row r="65" spans="2:38">
      <c r="B65" s="82"/>
      <c r="C65" s="82"/>
      <c r="D65" s="82"/>
      <c r="E65" s="82"/>
      <c r="F65" s="82"/>
      <c r="G65" s="82"/>
      <c r="H65" s="8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3"/>
      <c r="C66" s="33"/>
      <c r="D66" s="33"/>
      <c r="E66" s="33"/>
      <c r="F66" s="33"/>
      <c r="G66" s="33"/>
      <c r="H66" s="33"/>
      <c r="I66" s="2"/>
      <c r="J66" s="2"/>
      <c r="K66" s="2"/>
      <c r="L66" s="2"/>
      <c r="M66" s="2"/>
      <c r="N66" s="2"/>
    </row>
    <row r="67" spans="2:38" hidden="1">
      <c r="B67" s="33"/>
      <c r="C67" s="33"/>
      <c r="D67" s="33"/>
      <c r="E67" s="33"/>
      <c r="F67" s="33"/>
      <c r="G67" s="33"/>
      <c r="H67" s="33"/>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5">
    <mergeCell ref="C5:H5"/>
    <mergeCell ref="O5:T5"/>
    <mergeCell ref="U5:Z5"/>
    <mergeCell ref="AA5:AF5"/>
    <mergeCell ref="I5:J5"/>
    <mergeCell ref="K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41" customFormat="1" ht="24.9" customHeight="1">
      <c r="A2" s="42"/>
      <c r="B2" s="215" t="s">
        <v>11</v>
      </c>
    </row>
    <row r="3" spans="1:15" s="41" customFormat="1" ht="24.9" customHeight="1">
      <c r="A3" s="42"/>
      <c r="B3" s="164" t="s">
        <v>1</v>
      </c>
      <c r="C3" s="43"/>
      <c r="D3" s="44"/>
      <c r="E3" s="44"/>
      <c r="F3" s="45"/>
      <c r="G3" s="46"/>
      <c r="H3" s="46"/>
      <c r="I3" s="43"/>
      <c r="J3" s="43"/>
      <c r="K3" s="43"/>
      <c r="L3" s="43"/>
      <c r="M3" s="43"/>
      <c r="N3" s="43"/>
      <c r="O3" s="43">
        <v>1.58534433534839</v>
      </c>
    </row>
    <row r="4" spans="1:15" s="41" customFormat="1" ht="5.0999999999999996" customHeight="1">
      <c r="A4" s="42"/>
      <c r="B4" s="95"/>
      <c r="C4" s="43"/>
      <c r="D4" s="44"/>
      <c r="E4" s="44"/>
      <c r="F4" s="45"/>
      <c r="G4" s="46"/>
      <c r="H4" s="46"/>
      <c r="I4" s="43"/>
      <c r="J4" s="43"/>
      <c r="K4" s="43"/>
      <c r="L4" s="43"/>
      <c r="M4" s="43"/>
      <c r="N4" s="43"/>
      <c r="O4" s="43"/>
    </row>
    <row r="5" spans="1:15" s="55" customFormat="1" ht="24" customHeight="1">
      <c r="B5" s="493"/>
      <c r="C5" s="738" t="s">
        <v>281</v>
      </c>
      <c r="D5" s="739"/>
      <c r="E5" s="740"/>
      <c r="F5" s="738" t="s">
        <v>282</v>
      </c>
      <c r="G5" s="739"/>
      <c r="H5" s="740"/>
    </row>
    <row r="6" spans="1:15" s="56" customFormat="1" ht="20.100000000000001" customHeight="1">
      <c r="B6" s="494"/>
      <c r="C6" s="495">
        <v>44470</v>
      </c>
      <c r="D6" s="496">
        <v>44805</v>
      </c>
      <c r="E6" s="497">
        <v>44835</v>
      </c>
      <c r="F6" s="495">
        <v>44470</v>
      </c>
      <c r="G6" s="496">
        <v>44805</v>
      </c>
      <c r="H6" s="497">
        <v>44835</v>
      </c>
    </row>
    <row r="7" spans="1:15" s="12" customFormat="1" ht="20.100000000000001" customHeight="1">
      <c r="A7" s="13"/>
      <c r="B7" s="498" t="s">
        <v>332</v>
      </c>
      <c r="C7" s="499">
        <v>1.4049158777417758</v>
      </c>
      <c r="D7" s="500">
        <v>1.9468134290633246</v>
      </c>
      <c r="E7" s="501">
        <v>1.9167705018394228</v>
      </c>
      <c r="F7" s="499">
        <v>12.661203525933573</v>
      </c>
      <c r="G7" s="500">
        <v>17.460519130453982</v>
      </c>
      <c r="H7" s="501">
        <v>17.277401833433803</v>
      </c>
    </row>
    <row r="8" spans="1:15" s="12" customFormat="1" ht="20.100000000000001" customHeight="1">
      <c r="A8" s="13"/>
      <c r="B8" s="178" t="s">
        <v>59</v>
      </c>
      <c r="C8" s="179">
        <v>2.120897414723018</v>
      </c>
      <c r="D8" s="180">
        <v>2.8054287903329316</v>
      </c>
      <c r="E8" s="181">
        <v>2.8204997086548675</v>
      </c>
      <c r="F8" s="179">
        <v>20.889319232153884</v>
      </c>
      <c r="G8" s="180">
        <v>25.717506965111969</v>
      </c>
      <c r="H8" s="181">
        <v>25.848934763485026</v>
      </c>
    </row>
    <row r="9" spans="1:15" s="12" customFormat="1" ht="20.100000000000001" customHeight="1">
      <c r="A9" s="13"/>
      <c r="B9" s="178" t="s">
        <v>83</v>
      </c>
      <c r="C9" s="179">
        <v>1.0425197060737343</v>
      </c>
      <c r="D9" s="180">
        <v>1.4368163928696531</v>
      </c>
      <c r="E9" s="181">
        <v>1.4390478932828636</v>
      </c>
      <c r="F9" s="179">
        <v>11.208326951763491</v>
      </c>
      <c r="G9" s="180">
        <v>15.744115945321468</v>
      </c>
      <c r="H9" s="181">
        <v>15.959805301860674</v>
      </c>
    </row>
    <row r="10" spans="1:15" s="12" customFormat="1" ht="20.100000000000001" customHeight="1">
      <c r="A10" s="13"/>
      <c r="B10" s="178" t="s">
        <v>55</v>
      </c>
      <c r="C10" s="179">
        <v>1.8962936869478821</v>
      </c>
      <c r="D10" s="180">
        <v>2.2124653000191263</v>
      </c>
      <c r="E10" s="181">
        <v>2.2137122837461711</v>
      </c>
      <c r="F10" s="179">
        <v>16.926449341572532</v>
      </c>
      <c r="G10" s="180">
        <v>23.288529995623712</v>
      </c>
      <c r="H10" s="181">
        <v>23.748866811069618</v>
      </c>
    </row>
    <row r="11" spans="1:15" s="14" customFormat="1" ht="20.100000000000001" customHeight="1">
      <c r="A11" s="13"/>
      <c r="B11" s="182" t="s">
        <v>44</v>
      </c>
      <c r="C11" s="183">
        <v>1.2304575223309802</v>
      </c>
      <c r="D11" s="184">
        <v>1.5545822744287874</v>
      </c>
      <c r="E11" s="185">
        <v>1.4760430013012269</v>
      </c>
      <c r="F11" s="183">
        <v>9.3595117744271352</v>
      </c>
      <c r="G11" s="184">
        <v>12.066367111459069</v>
      </c>
      <c r="H11" s="185">
        <v>11.510757522859112</v>
      </c>
    </row>
    <row r="12" spans="1:15" s="12" customFormat="1" ht="20.100000000000001" customHeight="1">
      <c r="A12" s="13"/>
      <c r="B12" s="178" t="s">
        <v>69</v>
      </c>
      <c r="C12" s="179">
        <v>2.0877561138520542E-2</v>
      </c>
      <c r="D12" s="180">
        <v>0.93239286434863111</v>
      </c>
      <c r="E12" s="181">
        <v>0.94829427431247482</v>
      </c>
      <c r="F12" s="179">
        <v>0.22726230584320037</v>
      </c>
      <c r="G12" s="180">
        <v>10.149114703583191</v>
      </c>
      <c r="H12" s="181">
        <v>10.378795613710604</v>
      </c>
    </row>
    <row r="13" spans="1:15" s="12" customFormat="1" ht="20.100000000000001" customHeight="1">
      <c r="A13" s="13"/>
      <c r="B13" s="178" t="s">
        <v>84</v>
      </c>
      <c r="C13" s="179">
        <v>1.2386810911065278</v>
      </c>
      <c r="D13" s="180">
        <v>1.6710509639726387</v>
      </c>
      <c r="E13" s="181">
        <v>1.6932372038746546</v>
      </c>
      <c r="F13" s="179">
        <v>13.697891663047596</v>
      </c>
      <c r="G13" s="180">
        <v>16.194053704852564</v>
      </c>
      <c r="H13" s="181">
        <v>16.34913434741458</v>
      </c>
    </row>
    <row r="14" spans="1:15" s="12" customFormat="1" ht="20.100000000000001" customHeight="1">
      <c r="A14" s="13"/>
      <c r="B14" s="178" t="s">
        <v>71</v>
      </c>
      <c r="C14" s="179">
        <v>2.8213460806962001</v>
      </c>
      <c r="D14" s="180">
        <v>3.5210214618985254</v>
      </c>
      <c r="E14" s="181">
        <v>3.5841285490377754</v>
      </c>
      <c r="F14" s="179">
        <v>10.631643828555305</v>
      </c>
      <c r="G14" s="180">
        <v>12.83427247835176</v>
      </c>
      <c r="H14" s="181">
        <v>13.077490249259244</v>
      </c>
    </row>
    <row r="15" spans="1:15" s="14" customFormat="1" ht="20.100000000000001" customHeight="1">
      <c r="A15" s="13"/>
      <c r="B15" s="178" t="s">
        <v>48</v>
      </c>
      <c r="C15" s="179">
        <v>1.543242130604547</v>
      </c>
      <c r="D15" s="180">
        <v>2.4387868920511178</v>
      </c>
      <c r="E15" s="181">
        <v>2.5426361832505333</v>
      </c>
      <c r="F15" s="179">
        <v>12.034302324878713</v>
      </c>
      <c r="G15" s="180">
        <v>18.972461490431922</v>
      </c>
      <c r="H15" s="181">
        <v>20.007998880465028</v>
      </c>
    </row>
    <row r="16" spans="1:15" s="14" customFormat="1" ht="20.100000000000001" customHeight="1">
      <c r="A16" s="13"/>
      <c r="B16" s="178" t="s">
        <v>46</v>
      </c>
      <c r="C16" s="179">
        <v>2.882649446735229E-2</v>
      </c>
      <c r="D16" s="180">
        <v>1.2837826409527593</v>
      </c>
      <c r="E16" s="181">
        <v>1.2515795058650574</v>
      </c>
      <c r="F16" s="179">
        <v>0.27892349103884123</v>
      </c>
      <c r="G16" s="180">
        <v>11.304817643653953</v>
      </c>
      <c r="H16" s="181">
        <v>10.886928210434302</v>
      </c>
    </row>
    <row r="17" spans="1:8" s="12" customFormat="1" ht="20.100000000000001" customHeight="1">
      <c r="A17" s="13"/>
      <c r="B17" s="178" t="s">
        <v>78</v>
      </c>
      <c r="C17" s="179">
        <v>0.54159630189251229</v>
      </c>
      <c r="D17" s="180">
        <v>1.0933664513148025</v>
      </c>
      <c r="E17" s="181">
        <v>1.1344598835451221</v>
      </c>
      <c r="F17" s="179">
        <v>11.065332773965585</v>
      </c>
      <c r="G17" s="180">
        <v>22.175897368722627</v>
      </c>
      <c r="H17" s="181">
        <v>23.223093941469948</v>
      </c>
    </row>
    <row r="18" spans="1:8" s="12" customFormat="1" ht="20.100000000000001" customHeight="1">
      <c r="A18" s="13"/>
      <c r="B18" s="178" t="s">
        <v>56</v>
      </c>
      <c r="C18" s="179">
        <v>2.0162756836946008</v>
      </c>
      <c r="D18" s="180">
        <v>2.465044901342667</v>
      </c>
      <c r="E18" s="181">
        <v>2.5035782990204134</v>
      </c>
      <c r="F18" s="179">
        <v>14.094527310852694</v>
      </c>
      <c r="G18" s="180">
        <v>19.237866263705836</v>
      </c>
      <c r="H18" s="181">
        <v>19.867424878666238</v>
      </c>
    </row>
    <row r="19" spans="1:8" s="12" customFormat="1" ht="20.100000000000001" customHeight="1">
      <c r="A19" s="13"/>
      <c r="B19" s="178" t="s">
        <v>75</v>
      </c>
      <c r="C19" s="179">
        <v>0.86336786397869048</v>
      </c>
      <c r="D19" s="180">
        <v>1.9330963648948236</v>
      </c>
      <c r="E19" s="181">
        <v>1.9011247117481014</v>
      </c>
      <c r="F19" s="179">
        <v>7.6607385652226521</v>
      </c>
      <c r="G19" s="180">
        <v>15.264645341827837</v>
      </c>
      <c r="H19" s="181">
        <v>14.951252233686214</v>
      </c>
    </row>
    <row r="20" spans="1:8" s="12" customFormat="1" ht="20.100000000000001" customHeight="1">
      <c r="A20" s="13"/>
      <c r="B20" s="223" t="s">
        <v>60</v>
      </c>
      <c r="C20" s="179">
        <v>0.62557871942530496</v>
      </c>
      <c r="D20" s="180">
        <v>0.86348554981888326</v>
      </c>
      <c r="E20" s="181">
        <v>0.5530038777515196</v>
      </c>
      <c r="F20" s="179">
        <v>58.018398556141193</v>
      </c>
      <c r="G20" s="180">
        <v>55.08412748264395</v>
      </c>
      <c r="H20" s="181">
        <v>35.543779998510026</v>
      </c>
    </row>
    <row r="21" spans="1:8" s="12" customFormat="1" ht="20.100000000000001" customHeight="1">
      <c r="A21" s="13"/>
      <c r="B21" s="178" t="s">
        <v>82</v>
      </c>
      <c r="C21" s="179">
        <v>-0.11203054707097991</v>
      </c>
      <c r="D21" s="180">
        <v>0.70651672478184135</v>
      </c>
      <c r="E21" s="181">
        <v>0.71398491630880578</v>
      </c>
      <c r="F21" s="179">
        <v>-0.88984390634914334</v>
      </c>
      <c r="G21" s="180">
        <v>5.9358612855105655</v>
      </c>
      <c r="H21" s="181">
        <v>6.0113403869106223</v>
      </c>
    </row>
    <row r="22" spans="1:8" s="12" customFormat="1" ht="20.100000000000001" customHeight="1">
      <c r="A22" s="13"/>
      <c r="B22" s="178" t="s">
        <v>50</v>
      </c>
      <c r="C22" s="179">
        <v>1.2712807628549769</v>
      </c>
      <c r="D22" s="180">
        <v>1.6702138328293068</v>
      </c>
      <c r="E22" s="181">
        <v>1.7897647107649857</v>
      </c>
      <c r="F22" s="179">
        <v>9.9237919061690807</v>
      </c>
      <c r="G22" s="180">
        <v>15.062199799874199</v>
      </c>
      <c r="H22" s="181">
        <v>16.24209408446271</v>
      </c>
    </row>
    <row r="23" spans="1:8" s="12" customFormat="1" ht="20.100000000000001" customHeight="1">
      <c r="A23" s="13"/>
      <c r="B23" s="178" t="s">
        <v>41</v>
      </c>
      <c r="C23" s="179">
        <v>0.29752338479497764</v>
      </c>
      <c r="D23" s="180">
        <v>0.5351831982562516</v>
      </c>
      <c r="E23" s="181">
        <v>0.52594459340078048</v>
      </c>
      <c r="F23" s="179">
        <v>7.776240920469089</v>
      </c>
      <c r="G23" s="180">
        <v>11.281666576413679</v>
      </c>
      <c r="H23" s="181">
        <v>10.650133765663288</v>
      </c>
    </row>
    <row r="24" spans="1:8" s="12" customFormat="1" ht="20.100000000000001" customHeight="1">
      <c r="A24" s="13"/>
      <c r="B24" s="178" t="s">
        <v>74</v>
      </c>
      <c r="C24" s="179">
        <v>0.71908613120638964</v>
      </c>
      <c r="D24" s="180">
        <v>0.67647069355794109</v>
      </c>
      <c r="E24" s="181">
        <v>0.66677175494260321</v>
      </c>
      <c r="F24" s="179">
        <v>11.541776011858747</v>
      </c>
      <c r="G24" s="180">
        <v>9.8963506053847734</v>
      </c>
      <c r="H24" s="181">
        <v>9.7492530255306704</v>
      </c>
    </row>
    <row r="25" spans="1:8" s="12" customFormat="1" ht="20.100000000000001" customHeight="1">
      <c r="A25" s="13"/>
      <c r="B25" s="178" t="s">
        <v>45</v>
      </c>
      <c r="C25" s="179">
        <v>0.93886850526507404</v>
      </c>
      <c r="D25" s="180">
        <v>1.367130662514227</v>
      </c>
      <c r="E25" s="181">
        <v>1.4048728255605321</v>
      </c>
      <c r="F25" s="179">
        <v>9.9642098192602919</v>
      </c>
      <c r="G25" s="180">
        <v>14.91413166867698</v>
      </c>
      <c r="H25" s="181">
        <v>15.391946923493091</v>
      </c>
    </row>
    <row r="26" spans="1:8" s="12" customFormat="1" ht="20.100000000000001" customHeight="1">
      <c r="A26" s="13"/>
      <c r="B26" s="224" t="s">
        <v>80</v>
      </c>
      <c r="C26" s="179">
        <v>-1.0991874431866748E-2</v>
      </c>
      <c r="D26" s="180">
        <v>0.63297657312094846</v>
      </c>
      <c r="E26" s="181">
        <v>0.69058700804875428</v>
      </c>
      <c r="F26" s="179">
        <v>-0.13715262336374331</v>
      </c>
      <c r="G26" s="180">
        <v>7.792413418939069</v>
      </c>
      <c r="H26" s="181">
        <v>8.5300017048820074</v>
      </c>
    </row>
    <row r="27" spans="1:8" s="12" customFormat="1" ht="20.100000000000001" customHeight="1">
      <c r="A27" s="13"/>
      <c r="B27" s="178" t="s">
        <v>52</v>
      </c>
      <c r="C27" s="179">
        <v>0.79478775860991802</v>
      </c>
      <c r="D27" s="180">
        <v>2.138479963048213</v>
      </c>
      <c r="E27" s="181">
        <v>2.2205766463040018</v>
      </c>
      <c r="F27" s="179">
        <v>6.0245403495963199</v>
      </c>
      <c r="G27" s="180">
        <v>14.874794506555608</v>
      </c>
      <c r="H27" s="181">
        <v>15.543622796682802</v>
      </c>
    </row>
    <row r="28" spans="1:8" s="12" customFormat="1" ht="20.100000000000001" customHeight="1">
      <c r="A28" s="13"/>
      <c r="B28" s="178" t="s">
        <v>58</v>
      </c>
      <c r="C28" s="179">
        <v>0.75485519401301227</v>
      </c>
      <c r="D28" s="180">
        <v>1.0671616770039769</v>
      </c>
      <c r="E28" s="181">
        <v>0.87855195652024387</v>
      </c>
      <c r="F28" s="179">
        <v>7.1618669679686553</v>
      </c>
      <c r="G28" s="180">
        <v>10.844079192255231</v>
      </c>
      <c r="H28" s="181">
        <v>8.9977067016854004</v>
      </c>
    </row>
    <row r="29" spans="1:8" s="12" customFormat="1" ht="20.100000000000001" customHeight="1">
      <c r="A29" s="13"/>
      <c r="B29" s="178" t="s">
        <v>47</v>
      </c>
      <c r="C29" s="179">
        <v>0.82238076126396353</v>
      </c>
      <c r="D29" s="180">
        <v>0.99159377154872164</v>
      </c>
      <c r="E29" s="181">
        <v>0.99666925345207225</v>
      </c>
      <c r="F29" s="179">
        <v>11.118242279392408</v>
      </c>
      <c r="G29" s="180">
        <v>18.056689803160435</v>
      </c>
      <c r="H29" s="181">
        <v>18.491050017958923</v>
      </c>
    </row>
    <row r="30" spans="1:8" s="12" customFormat="1" ht="20.100000000000001" customHeight="1">
      <c r="A30" s="13"/>
      <c r="B30" s="178" t="s">
        <v>62</v>
      </c>
      <c r="C30" s="179">
        <v>0.41650243337832893</v>
      </c>
      <c r="D30" s="180">
        <v>0.75797468459171147</v>
      </c>
      <c r="E30" s="181">
        <v>0.77356201519227208</v>
      </c>
      <c r="F30" s="179">
        <v>5.7900294122113598</v>
      </c>
      <c r="G30" s="180">
        <v>14.818054879975657</v>
      </c>
      <c r="H30" s="181">
        <v>15.200744196862622</v>
      </c>
    </row>
    <row r="31" spans="1:8" s="12" customFormat="1" ht="20.100000000000001" customHeight="1">
      <c r="A31" s="13"/>
      <c r="B31" s="178" t="s">
        <v>86</v>
      </c>
      <c r="C31" s="179">
        <v>0.62829791908102128</v>
      </c>
      <c r="D31" s="180">
        <v>1.0659957381698899</v>
      </c>
      <c r="E31" s="181">
        <v>1.1031777593566361</v>
      </c>
      <c r="F31" s="179">
        <v>8.4612378727526867</v>
      </c>
      <c r="G31" s="180">
        <v>12.607453514008871</v>
      </c>
      <c r="H31" s="181">
        <v>12.879326651464371</v>
      </c>
    </row>
    <row r="32" spans="1:8" s="12" customFormat="1" ht="20.100000000000001" customHeight="1">
      <c r="A32" s="13"/>
      <c r="B32" s="178" t="s">
        <v>73</v>
      </c>
      <c r="C32" s="179">
        <v>2.5587792595261871</v>
      </c>
      <c r="D32" s="180">
        <v>4.3899776669941488</v>
      </c>
      <c r="E32" s="181">
        <v>4.482351358570722</v>
      </c>
      <c r="F32" s="179">
        <v>25.559743196677044</v>
      </c>
      <c r="G32" s="180">
        <v>41.910400149115077</v>
      </c>
      <c r="H32" s="181">
        <v>42.390754090721828</v>
      </c>
    </row>
    <row r="33" spans="1:132" s="12" customFormat="1" ht="20.100000000000001" customHeight="1">
      <c r="A33" s="13"/>
      <c r="B33" s="178" t="s">
        <v>40</v>
      </c>
      <c r="C33" s="179">
        <v>0.43775107769776289</v>
      </c>
      <c r="D33" s="180">
        <v>0.68821595041364392</v>
      </c>
      <c r="E33" s="181">
        <v>0.80079611275803686</v>
      </c>
      <c r="F33" s="179">
        <v>4.0576614552647277</v>
      </c>
      <c r="G33" s="180">
        <v>7.0391628387542191</v>
      </c>
      <c r="H33" s="181">
        <v>8.2950592759749746</v>
      </c>
    </row>
    <row r="34" spans="1:132" s="12" customFormat="1" ht="20.100000000000001" customHeight="1">
      <c r="A34" s="13"/>
      <c r="B34" s="178" t="s">
        <v>79</v>
      </c>
      <c r="C34" s="179">
        <v>0.55143222423203964</v>
      </c>
      <c r="D34" s="180">
        <v>0.76195189208940761</v>
      </c>
      <c r="E34" s="181">
        <v>0.93197549865809637</v>
      </c>
      <c r="F34" s="179">
        <v>3.8321141036574859</v>
      </c>
      <c r="G34" s="180">
        <v>5.3710235486150202</v>
      </c>
      <c r="H34" s="181">
        <v>6.5643772964876392</v>
      </c>
    </row>
    <row r="35" spans="1:132" s="12" customFormat="1" ht="20.100000000000001" customHeight="1">
      <c r="A35" s="13"/>
      <c r="B35" s="178" t="s">
        <v>57</v>
      </c>
      <c r="C35" s="179">
        <v>1.5092638654665507</v>
      </c>
      <c r="D35" s="180">
        <v>1.4327438799714491</v>
      </c>
      <c r="E35" s="181">
        <v>1.4095798121966996</v>
      </c>
      <c r="F35" s="179">
        <v>16.406007398386393</v>
      </c>
      <c r="G35" s="180">
        <v>14.244116833650367</v>
      </c>
      <c r="H35" s="181">
        <v>14.01350942860592</v>
      </c>
    </row>
    <row r="36" spans="1:132" s="12" customFormat="1" ht="20.100000000000001" customHeight="1">
      <c r="A36" s="13"/>
      <c r="B36" s="178" t="s">
        <v>63</v>
      </c>
      <c r="C36" s="179">
        <v>5.851647770577741</v>
      </c>
      <c r="D36" s="180">
        <v>9.0562527923279355</v>
      </c>
      <c r="E36" s="181">
        <v>9.0007229168146647</v>
      </c>
      <c r="F36" s="179">
        <v>19.774009002070464</v>
      </c>
      <c r="G36" s="180">
        <v>29.49798420928429</v>
      </c>
      <c r="H36" s="181">
        <v>29.202105701570741</v>
      </c>
    </row>
    <row r="37" spans="1:132" s="12" customFormat="1" ht="20.100000000000001" customHeight="1">
      <c r="A37" s="13"/>
      <c r="B37" s="178" t="s">
        <v>51</v>
      </c>
      <c r="C37" s="179">
        <v>0.60538801524569297</v>
      </c>
      <c r="D37" s="180">
        <v>0.85347334595567059</v>
      </c>
      <c r="E37" s="181">
        <v>0.87780110448570614</v>
      </c>
      <c r="F37" s="179">
        <v>5.8561653733006027</v>
      </c>
      <c r="G37" s="180">
        <v>9.6676174008606015</v>
      </c>
      <c r="H37" s="181">
        <v>10.110191509901323</v>
      </c>
    </row>
    <row r="38" spans="1:132" s="12" customFormat="1" ht="20.100000000000001" customHeight="1">
      <c r="A38" s="13"/>
      <c r="B38" s="178" t="s">
        <v>65</v>
      </c>
      <c r="C38" s="179">
        <v>0.47374909649580238</v>
      </c>
      <c r="D38" s="180">
        <v>-0.938918035965843</v>
      </c>
      <c r="E38" s="181">
        <v>-2.5093224176241482</v>
      </c>
      <c r="F38" s="179">
        <v>5.5225792236661926</v>
      </c>
      <c r="G38" s="180">
        <v>-9.8503162531112292</v>
      </c>
      <c r="H38" s="181">
        <v>-26.232870354837317</v>
      </c>
    </row>
    <row r="39" spans="1:132" s="12" customFormat="1" ht="20.100000000000001" customHeight="1">
      <c r="A39" s="13"/>
      <c r="B39" s="178" t="s">
        <v>64</v>
      </c>
      <c r="C39" s="179">
        <v>1.5201305990309621</v>
      </c>
      <c r="D39" s="180">
        <v>2.1954419506949536</v>
      </c>
      <c r="E39" s="181">
        <v>1.9919824358943758</v>
      </c>
      <c r="F39" s="179">
        <v>5.6755522334132351</v>
      </c>
      <c r="G39" s="180">
        <v>8.806717109531661</v>
      </c>
      <c r="H39" s="181">
        <v>8.1084616494896622</v>
      </c>
    </row>
    <row r="40" spans="1:132" s="12" customFormat="1" ht="20.100000000000001" customHeight="1">
      <c r="A40" s="13"/>
      <c r="B40" s="178" t="s">
        <v>61</v>
      </c>
      <c r="C40" s="179">
        <v>-19.826401933297831</v>
      </c>
      <c r="D40" s="180">
        <v>0.81444400798818439</v>
      </c>
      <c r="E40" s="181">
        <v>1.213781079598935</v>
      </c>
      <c r="F40" s="179">
        <v>-35.545573699954083</v>
      </c>
      <c r="G40" s="180">
        <v>1.6650175372173268</v>
      </c>
      <c r="H40" s="181">
        <v>2.6641458902215369</v>
      </c>
    </row>
    <row r="41" spans="1:132" s="12" customFormat="1" ht="20.100000000000001" customHeight="1">
      <c r="A41" s="13"/>
      <c r="B41" s="178" t="s">
        <v>72</v>
      </c>
      <c r="C41" s="179">
        <v>0.76514875876741306</v>
      </c>
      <c r="D41" s="180">
        <v>1.5315258751949157</v>
      </c>
      <c r="E41" s="181">
        <v>1.6638294755827461</v>
      </c>
      <c r="F41" s="179">
        <v>5.6962753805385287</v>
      </c>
      <c r="G41" s="180">
        <v>11.374420458492581</v>
      </c>
      <c r="H41" s="181">
        <v>12.410477444499598</v>
      </c>
    </row>
    <row r="42" spans="1:132" s="12" customFormat="1" ht="20.100000000000001" customHeight="1">
      <c r="A42" s="13"/>
      <c r="B42" s="186" t="s">
        <v>43</v>
      </c>
      <c r="C42" s="183">
        <v>-1.6639163364132552</v>
      </c>
      <c r="D42" s="184">
        <v>4.7134458332998772E-2</v>
      </c>
      <c r="E42" s="185">
        <v>0.13514774933226767</v>
      </c>
      <c r="F42" s="183">
        <v>-11.35859132092377</v>
      </c>
      <c r="G42" s="184">
        <v>0.41312366060413475</v>
      </c>
      <c r="H42" s="185">
        <v>1.2395223412692469</v>
      </c>
    </row>
    <row r="43" spans="1:132" s="12" customFormat="1" ht="20.100000000000001" customHeight="1">
      <c r="A43" s="13"/>
      <c r="B43" s="178" t="s">
        <v>42</v>
      </c>
      <c r="C43" s="179">
        <v>29.409919308291272</v>
      </c>
      <c r="D43" s="180">
        <v>30.483468998588307</v>
      </c>
      <c r="E43" s="181">
        <v>-0.76114124586293308</v>
      </c>
      <c r="F43" s="179">
        <v>55.678260882270038</v>
      </c>
      <c r="G43" s="180">
        <v>40.86750338061568</v>
      </c>
      <c r="H43" s="181">
        <v>-1.0238774664620325</v>
      </c>
    </row>
    <row r="44" spans="1:132" s="12" customFormat="1" ht="20.100000000000001" customHeight="1">
      <c r="A44" s="13"/>
      <c r="B44" s="178" t="s">
        <v>77</v>
      </c>
      <c r="C44" s="179">
        <v>2.7250388355614312</v>
      </c>
      <c r="D44" s="180">
        <v>3.6061282815114595</v>
      </c>
      <c r="E44" s="181">
        <v>3.8330184588967047</v>
      </c>
      <c r="F44" s="179">
        <v>6.8333175002194695</v>
      </c>
      <c r="G44" s="180">
        <v>7.9714466347490074</v>
      </c>
      <c r="H44" s="181">
        <v>8.4747730954983016</v>
      </c>
    </row>
    <row r="45" spans="1:132" s="12" customFormat="1" ht="20.100000000000001" customHeight="1">
      <c r="A45" s="13"/>
      <c r="B45" s="178" t="s">
        <v>53</v>
      </c>
      <c r="C45" s="179">
        <v>-2.1338977844392288</v>
      </c>
      <c r="D45" s="180">
        <v>-3.0640008915462341E-2</v>
      </c>
      <c r="E45" s="181">
        <v>0.23191072955242079</v>
      </c>
      <c r="F45" s="179">
        <v>-6.1299934043924029</v>
      </c>
      <c r="G45" s="180">
        <v>-0.11061801096911233</v>
      </c>
      <c r="H45" s="181">
        <v>0.85359778908744077</v>
      </c>
    </row>
    <row r="46" spans="1:132" s="12" customFormat="1" ht="20.100000000000001" customHeight="1">
      <c r="A46" s="13"/>
      <c r="B46" s="178" t="s">
        <v>54</v>
      </c>
      <c r="C46" s="179">
        <v>-2.0972731871356078</v>
      </c>
      <c r="D46" s="180">
        <v>0.73283164464899375</v>
      </c>
      <c r="E46" s="181">
        <v>1.5331063669772171</v>
      </c>
      <c r="F46" s="179">
        <v>-17.26247665085312</v>
      </c>
      <c r="G46" s="180">
        <v>5.3950117303356429</v>
      </c>
      <c r="H46" s="181">
        <v>11.191184101974001</v>
      </c>
    </row>
    <row r="47" spans="1:132" s="15" customFormat="1" ht="20.100000000000001" customHeight="1">
      <c r="A47" s="13"/>
      <c r="B47" s="178" t="s">
        <v>76</v>
      </c>
      <c r="C47" s="179">
        <v>7.2122454153619703E-2</v>
      </c>
      <c r="D47" s="180">
        <v>0.2460373880719294</v>
      </c>
      <c r="E47" s="181">
        <v>0.31142760809317616</v>
      </c>
      <c r="F47" s="179">
        <v>0.15244585108945771</v>
      </c>
      <c r="G47" s="180">
        <v>0.7162867119005476</v>
      </c>
      <c r="H47" s="181">
        <v>0.92657277112303194</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178" t="s">
        <v>85</v>
      </c>
      <c r="C48" s="179">
        <v>-3.0791899841857918E-2</v>
      </c>
      <c r="D48" s="180">
        <v>1.1177195273254572</v>
      </c>
      <c r="E48" s="181">
        <v>1.1550193051099646</v>
      </c>
      <c r="F48" s="179">
        <v>-8.2101173882108316E-2</v>
      </c>
      <c r="G48" s="180">
        <v>3.4959339659547388</v>
      </c>
      <c r="H48" s="181">
        <v>3.6372233392949913</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178" t="s">
        <v>70</v>
      </c>
      <c r="C49" s="179">
        <v>-3.5484016975753914</v>
      </c>
      <c r="D49" s="180">
        <v>2.590427149877534</v>
      </c>
      <c r="E49" s="181">
        <v>2.6204023487141783</v>
      </c>
      <c r="F49" s="179">
        <v>-23.086028687939276</v>
      </c>
      <c r="G49" s="180">
        <v>19.364162561337068</v>
      </c>
      <c r="H49" s="181">
        <v>19.092636350373375</v>
      </c>
    </row>
    <row r="50" spans="1:132" s="12" customFormat="1" ht="20.100000000000001" customHeight="1">
      <c r="A50" s="13"/>
      <c r="B50" s="178" t="s">
        <v>87</v>
      </c>
      <c r="C50" s="179">
        <v>3.9785756453080032</v>
      </c>
      <c r="D50" s="180">
        <v>6.2115310900113796</v>
      </c>
      <c r="E50" s="181">
        <v>6.1289630512286069</v>
      </c>
      <c r="F50" s="179">
        <v>8.4015645727990655</v>
      </c>
      <c r="G50" s="180">
        <v>10.176343805083583</v>
      </c>
      <c r="H50" s="181">
        <v>9.8953494051284068</v>
      </c>
    </row>
    <row r="51" spans="1:132" s="12" customFormat="1" ht="20.100000000000001" customHeight="1">
      <c r="A51" s="13"/>
      <c r="B51" s="178" t="s">
        <v>38</v>
      </c>
      <c r="C51" s="179">
        <v>-6.5713664544750499</v>
      </c>
      <c r="D51" s="180">
        <v>-12.533828230522554</v>
      </c>
      <c r="E51" s="181">
        <v>-12.621115766355537</v>
      </c>
      <c r="F51" s="179">
        <v>-42.217125730773304</v>
      </c>
      <c r="G51" s="180">
        <v>-69.738415427303096</v>
      </c>
      <c r="H51" s="181">
        <v>-70.559524173502723</v>
      </c>
    </row>
    <row r="52" spans="1:132" s="12" customFormat="1" ht="20.100000000000001" customHeight="1">
      <c r="A52" s="13"/>
      <c r="B52" s="178" t="s">
        <v>328</v>
      </c>
      <c r="C52" s="179">
        <v>-5.4857856622320851</v>
      </c>
      <c r="D52" s="180">
        <v>-5.8597249173179424</v>
      </c>
      <c r="E52" s="181">
        <v>-5.331057591869989</v>
      </c>
      <c r="F52" s="179">
        <v>-20.626502974214077</v>
      </c>
      <c r="G52" s="180">
        <v>-20.733100936628642</v>
      </c>
      <c r="H52" s="181">
        <v>-18.684152886961179</v>
      </c>
    </row>
    <row r="53" spans="1:132" s="12" customFormat="1" ht="20.100000000000001" customHeight="1">
      <c r="A53" s="13"/>
      <c r="B53" s="178" t="s">
        <v>49</v>
      </c>
      <c r="C53" s="179">
        <v>2.2623019831081197</v>
      </c>
      <c r="D53" s="180">
        <v>3.3579584077979523</v>
      </c>
      <c r="E53" s="181">
        <v>3.5595472396201222</v>
      </c>
      <c r="F53" s="179">
        <v>6.3677448770157765</v>
      </c>
      <c r="G53" s="180">
        <v>8.4435251342832647</v>
      </c>
      <c r="H53" s="181">
        <v>8.7121041565271646</v>
      </c>
    </row>
    <row r="54" spans="1:132" s="12" customFormat="1" ht="20.100000000000001" customHeight="1">
      <c r="A54" s="13"/>
      <c r="B54" s="178" t="s">
        <v>66</v>
      </c>
      <c r="C54" s="179">
        <v>-7.9268781604014311</v>
      </c>
      <c r="D54" s="180">
        <v>-4.249740811245343</v>
      </c>
      <c r="E54" s="181">
        <v>-3.4567826880561028</v>
      </c>
      <c r="F54" s="179">
        <v>-10.190391973966451</v>
      </c>
      <c r="G54" s="180">
        <v>-5.061660274783331</v>
      </c>
      <c r="H54" s="181">
        <v>-4.123246115418036</v>
      </c>
    </row>
    <row r="55" spans="1:132" s="12" customFormat="1" ht="20.100000000000001" customHeight="1">
      <c r="A55" s="13"/>
      <c r="B55" s="178" t="s">
        <v>68</v>
      </c>
      <c r="C55" s="179">
        <v>-6.0194844549945161</v>
      </c>
      <c r="D55" s="180">
        <v>-9.8065901025658864</v>
      </c>
      <c r="E55" s="181">
        <v>-10.233477040372177</v>
      </c>
      <c r="F55" s="179">
        <v>-16.957590683580449</v>
      </c>
      <c r="G55" s="180">
        <v>-28.226179200355752</v>
      </c>
      <c r="H55" s="181">
        <v>-27.478563049190075</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178" t="s">
        <v>67</v>
      </c>
      <c r="C56" s="179">
        <v>-7.000318180695082</v>
      </c>
      <c r="D56" s="180">
        <v>-5.7466150743622562</v>
      </c>
      <c r="E56" s="181">
        <v>-6.4269435616075983</v>
      </c>
      <c r="F56" s="179">
        <v>-8.2536137271387915</v>
      </c>
      <c r="G56" s="180">
        <v>-6.6480816224395323</v>
      </c>
      <c r="H56" s="181">
        <v>-7.3977855969942583</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178" t="s">
        <v>81</v>
      </c>
      <c r="C57" s="179">
        <v>-26.204452735136019</v>
      </c>
      <c r="D57" s="180">
        <v>-20.892383523447943</v>
      </c>
      <c r="E57" s="181">
        <v>-21.049070718602035</v>
      </c>
      <c r="F57" s="179">
        <v>-30.462121785806694</v>
      </c>
      <c r="G57" s="180">
        <v>-24.405245761969312</v>
      </c>
      <c r="H57" s="181">
        <v>-24.503627225837331</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3" customFormat="1" ht="17.25" customHeight="1">
      <c r="B58" s="121"/>
      <c r="C58" s="187"/>
      <c r="D58" s="122"/>
      <c r="E58" s="123"/>
      <c r="F58" s="187"/>
      <c r="G58" s="122"/>
      <c r="H58" s="123"/>
    </row>
    <row r="59" spans="1:132" s="83" customFormat="1" ht="5.25" customHeight="1">
      <c r="C59" s="84"/>
      <c r="D59" s="84"/>
      <c r="E59" s="84"/>
      <c r="F59" s="84"/>
      <c r="G59" s="84"/>
      <c r="H59" s="84"/>
    </row>
    <row r="60" spans="1:132" s="83" customFormat="1" ht="27.75" customHeight="1">
      <c r="B60" s="741"/>
      <c r="C60" s="741"/>
      <c r="D60" s="741"/>
      <c r="E60" s="741"/>
      <c r="F60" s="741"/>
      <c r="G60" s="741"/>
      <c r="H60" s="741"/>
    </row>
    <row r="61" spans="1:132" ht="30.75" customHeight="1">
      <c r="B61" s="742"/>
      <c r="C61" s="742"/>
      <c r="D61" s="742"/>
      <c r="E61" s="742"/>
      <c r="F61" s="742"/>
      <c r="G61" s="742"/>
      <c r="H61" s="742"/>
    </row>
    <row r="62" spans="1:132" ht="14.4">
      <c r="B62" s="83"/>
      <c r="C62" s="17"/>
      <c r="D62" s="17"/>
      <c r="E62" s="17"/>
      <c r="F62" s="17"/>
      <c r="G62" s="17"/>
      <c r="H62" s="17"/>
    </row>
    <row r="63" spans="1:132">
      <c r="B63" s="16"/>
      <c r="C63" s="17"/>
      <c r="D63" s="17"/>
      <c r="E63" s="17"/>
      <c r="F63" s="17"/>
      <c r="G63" s="17"/>
      <c r="H63" s="17"/>
    </row>
    <row r="64" spans="1:132">
      <c r="C64" s="17"/>
      <c r="D64" s="17"/>
      <c r="E64" s="17"/>
      <c r="F64" s="17"/>
      <c r="G64" s="17"/>
      <c r="H64" s="17"/>
    </row>
    <row r="65" spans="1:8">
      <c r="C65" s="17"/>
      <c r="D65" s="17"/>
      <c r="E65" s="17"/>
      <c r="F65" s="17"/>
      <c r="G65" s="17"/>
      <c r="H65" s="17"/>
    </row>
    <row r="66" spans="1:8" s="9" customFormat="1" ht="14.4">
      <c r="A66" s="11"/>
      <c r="B66" s="11"/>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c r="B74" s="18"/>
      <c r="C74" s="17"/>
      <c r="D74" s="17"/>
      <c r="E74" s="17"/>
      <c r="F74" s="17"/>
      <c r="G74" s="17"/>
      <c r="H74" s="17"/>
    </row>
    <row r="75" spans="1:8" s="9" customFormat="1" ht="14.4">
      <c r="A75" s="11"/>
      <c r="B75" s="11"/>
      <c r="C75" s="11"/>
      <c r="D75" s="11"/>
      <c r="E75" s="11"/>
      <c r="F75" s="11"/>
      <c r="G75" s="11"/>
      <c r="H75" s="11"/>
    </row>
    <row r="76" spans="1:8" s="9" customFormat="1" ht="14.4">
      <c r="A76" s="11"/>
      <c r="B76" s="18"/>
      <c r="C76" s="17"/>
      <c r="D76" s="17"/>
      <c r="E76" s="17"/>
      <c r="F76" s="17"/>
      <c r="G76" s="17"/>
      <c r="H76" s="17"/>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9"/>
      <c r="C79" s="17"/>
      <c r="D79" s="17"/>
      <c r="E79" s="17"/>
      <c r="F79" s="17"/>
      <c r="G79" s="17"/>
      <c r="H79" s="17"/>
    </row>
    <row r="80" spans="1:8" s="9" customFormat="1" ht="14.4">
      <c r="A80" s="11"/>
      <c r="B80" s="19"/>
      <c r="C80" s="17"/>
      <c r="D80" s="17"/>
      <c r="E80" s="17"/>
      <c r="F80" s="17"/>
      <c r="G80" s="17"/>
      <c r="H80" s="17"/>
    </row>
    <row r="81" spans="1:8" s="9" customFormat="1" ht="14.4">
      <c r="A81" s="11"/>
      <c r="B81" s="18"/>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20"/>
      <c r="C84" s="17"/>
      <c r="D84" s="17"/>
      <c r="E84" s="17"/>
      <c r="F84" s="17"/>
      <c r="G84" s="17"/>
      <c r="H84" s="17"/>
    </row>
    <row r="85" spans="1:8" s="9" customFormat="1" ht="14.4">
      <c r="A85" s="11"/>
      <c r="B85" s="18"/>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9"/>
      <c r="C89" s="17"/>
      <c r="D89" s="17"/>
      <c r="E89" s="17"/>
      <c r="F89" s="17"/>
      <c r="G89" s="17"/>
      <c r="H89" s="17"/>
    </row>
    <row r="90" spans="1:8" s="9" customFormat="1" ht="14.4">
      <c r="A90" s="11"/>
      <c r="B90" s="18"/>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1"/>
      <c r="D100" s="11"/>
      <c r="E100" s="11"/>
      <c r="F100" s="11"/>
      <c r="G100" s="11"/>
      <c r="H100" s="11"/>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25.5" customHeight="1">
      <c r="A112" s="11"/>
      <c r="B112" s="19"/>
      <c r="C112" s="11"/>
      <c r="D112" s="11"/>
      <c r="E112" s="11"/>
      <c r="F112" s="11"/>
      <c r="G112" s="11"/>
      <c r="H112" s="11"/>
    </row>
    <row r="113" spans="2:2" ht="20.100000000000001" customHeight="1">
      <c r="B113" s="18"/>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47" customFormat="1" ht="20.100000000000001" customHeight="1">
      <c r="B2" s="162" t="s">
        <v>14</v>
      </c>
      <c r="C2" s="48"/>
      <c r="D2" s="48"/>
      <c r="E2" s="48"/>
      <c r="F2" s="48"/>
      <c r="G2" s="48"/>
      <c r="H2" s="49"/>
      <c r="I2" s="49"/>
      <c r="J2" s="49"/>
      <c r="K2" s="48"/>
      <c r="L2" s="48"/>
      <c r="M2" s="48"/>
      <c r="N2" s="48"/>
    </row>
    <row r="3" spans="2:124" s="47" customFormat="1" ht="20.100000000000001" customHeight="1">
      <c r="B3" s="163" t="s">
        <v>2</v>
      </c>
      <c r="C3" s="50"/>
      <c r="D3" s="50"/>
      <c r="E3" s="50"/>
      <c r="F3" s="50"/>
      <c r="G3" s="50"/>
      <c r="H3" s="50"/>
      <c r="I3" s="50"/>
      <c r="J3" s="50"/>
      <c r="K3" s="50"/>
      <c r="L3" s="51"/>
      <c r="M3" s="50"/>
      <c r="N3" s="50"/>
    </row>
    <row r="4" spans="2:124" s="42" customFormat="1" ht="20.100000000000001" customHeight="1">
      <c r="B4" s="161"/>
      <c r="C4" s="110"/>
      <c r="D4" s="110"/>
      <c r="E4" s="110"/>
      <c r="F4" s="111"/>
      <c r="G4" s="111"/>
      <c r="H4" s="111"/>
      <c r="I4" s="111"/>
      <c r="J4" s="111"/>
      <c r="K4" s="111"/>
      <c r="L4" s="111"/>
      <c r="M4" s="111"/>
      <c r="N4" s="111"/>
    </row>
    <row r="5" spans="2:124" s="54" customFormat="1" ht="20.100000000000001" customHeight="1">
      <c r="B5" s="502"/>
      <c r="C5" s="743" t="s">
        <v>283</v>
      </c>
      <c r="D5" s="744"/>
      <c r="E5" s="745"/>
      <c r="F5" s="743" t="s">
        <v>284</v>
      </c>
      <c r="G5" s="744"/>
      <c r="H5" s="745"/>
      <c r="I5" s="743" t="s">
        <v>285</v>
      </c>
      <c r="J5" s="744"/>
      <c r="K5" s="745"/>
      <c r="L5" s="743" t="s">
        <v>286</v>
      </c>
      <c r="M5" s="744"/>
      <c r="N5" s="745"/>
    </row>
    <row r="6" spans="2:124" s="54" customFormat="1" ht="20.100000000000001" customHeight="1">
      <c r="B6" s="503"/>
      <c r="C6" s="495">
        <v>44470</v>
      </c>
      <c r="D6" s="496">
        <v>44805</v>
      </c>
      <c r="E6" s="497">
        <v>44835</v>
      </c>
      <c r="F6" s="495">
        <v>44470</v>
      </c>
      <c r="G6" s="496">
        <v>44805</v>
      </c>
      <c r="H6" s="497">
        <v>44835</v>
      </c>
      <c r="I6" s="495">
        <v>44470</v>
      </c>
      <c r="J6" s="496">
        <v>44805</v>
      </c>
      <c r="K6" s="497">
        <v>44835</v>
      </c>
      <c r="L6" s="495">
        <v>44470</v>
      </c>
      <c r="M6" s="496">
        <v>44805</v>
      </c>
      <c r="N6" s="497">
        <v>44835</v>
      </c>
    </row>
    <row r="7" spans="2:124" s="21" customFormat="1" ht="20.100000000000001" customHeight="1">
      <c r="B7" s="504" t="s">
        <v>332</v>
      </c>
      <c r="C7" s="228">
        <v>5425142.0012360001</v>
      </c>
      <c r="D7" s="229">
        <v>6019857.0203399993</v>
      </c>
      <c r="E7" s="230">
        <v>6129544.5655290009</v>
      </c>
      <c r="F7" s="231">
        <v>2.2058505347461077</v>
      </c>
      <c r="G7" s="232">
        <v>2.1133647322376863</v>
      </c>
      <c r="H7" s="233">
        <v>2.124626583749468</v>
      </c>
      <c r="I7" s="231">
        <v>157.43264847074673</v>
      </c>
      <c r="J7" s="232">
        <v>152.25852373892948</v>
      </c>
      <c r="K7" s="233">
        <v>152.71981292180058</v>
      </c>
      <c r="L7" s="231">
        <v>3.472728918156927</v>
      </c>
      <c r="M7" s="232">
        <v>3.2204969231810985</v>
      </c>
      <c r="N7" s="233">
        <v>3.2474394429814568</v>
      </c>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row>
    <row r="8" spans="2:124" s="1" customFormat="1" ht="20.100000000000001" customHeight="1">
      <c r="B8" s="223" t="s">
        <v>59</v>
      </c>
      <c r="C8" s="193">
        <v>1290005.842745</v>
      </c>
      <c r="D8" s="188">
        <v>1467474.553754</v>
      </c>
      <c r="E8" s="189">
        <v>1486982.1476690001</v>
      </c>
      <c r="F8" s="192">
        <v>1.8320495288385859</v>
      </c>
      <c r="G8" s="190">
        <v>1.6594850658706779</v>
      </c>
      <c r="H8" s="191">
        <v>1.6060739807426461</v>
      </c>
      <c r="I8" s="192">
        <v>155.51954453211141</v>
      </c>
      <c r="J8" s="190">
        <v>193.0570230388588</v>
      </c>
      <c r="K8" s="191">
        <v>199.99162968676549</v>
      </c>
      <c r="L8" s="192">
        <v>2.8491950828524617</v>
      </c>
      <c r="M8" s="190">
        <v>3.2148868068165326</v>
      </c>
      <c r="N8" s="191">
        <v>3.2231159824667217</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23" t="s">
        <v>83</v>
      </c>
      <c r="C9" s="193">
        <v>728359.17853700009</v>
      </c>
      <c r="D9" s="188">
        <v>802319.107219</v>
      </c>
      <c r="E9" s="189">
        <v>817963.27937800006</v>
      </c>
      <c r="F9" s="192">
        <v>2.5996728170616605</v>
      </c>
      <c r="G9" s="190">
        <v>2.0059800325317321</v>
      </c>
      <c r="H9" s="191">
        <v>1.9794813743121051</v>
      </c>
      <c r="I9" s="192">
        <v>124.09431136993835</v>
      </c>
      <c r="J9" s="190">
        <v>133.57401688364556</v>
      </c>
      <c r="K9" s="191">
        <v>133.56299386514178</v>
      </c>
      <c r="L9" s="192">
        <v>3.2260460802041453</v>
      </c>
      <c r="M9" s="190">
        <v>2.6794681073364948</v>
      </c>
      <c r="N9" s="191">
        <v>2.643854586534101</v>
      </c>
      <c r="O9" s="114"/>
    </row>
    <row r="10" spans="2:124" s="1" customFormat="1" ht="20.100000000000001" customHeight="1">
      <c r="B10" s="223" t="s">
        <v>55</v>
      </c>
      <c r="C10" s="193">
        <v>806080.09491300001</v>
      </c>
      <c r="D10" s="188">
        <v>864876.84777600004</v>
      </c>
      <c r="E10" s="189">
        <v>877609.28495699994</v>
      </c>
      <c r="F10" s="192">
        <v>1.1377676869678637</v>
      </c>
      <c r="G10" s="190">
        <v>0.98230212183924215</v>
      </c>
      <c r="H10" s="191">
        <v>1.0100291149989729</v>
      </c>
      <c r="I10" s="192">
        <v>183.02653966904373</v>
      </c>
      <c r="J10" s="190">
        <v>194.84666211038012</v>
      </c>
      <c r="K10" s="191">
        <v>190.58642100041777</v>
      </c>
      <c r="L10" s="192">
        <v>2.0824168269297982</v>
      </c>
      <c r="M10" s="190">
        <v>1.9139828962432024</v>
      </c>
      <c r="N10" s="191">
        <v>1.9249783413387362</v>
      </c>
      <c r="O10" s="114"/>
    </row>
    <row r="11" spans="2:124" s="1" customFormat="1" ht="20.100000000000001" customHeight="1">
      <c r="B11" s="223" t="s">
        <v>44</v>
      </c>
      <c r="C11" s="193">
        <v>533808.72844600002</v>
      </c>
      <c r="D11" s="188">
        <v>561461.41480500007</v>
      </c>
      <c r="E11" s="189">
        <v>584519.809075</v>
      </c>
      <c r="F11" s="192">
        <v>2.1083592607719068</v>
      </c>
      <c r="G11" s="190">
        <v>2.6899849225160857</v>
      </c>
      <c r="H11" s="191">
        <v>2.6118594552269667</v>
      </c>
      <c r="I11" s="192">
        <v>237.60057649166373</v>
      </c>
      <c r="J11" s="190">
        <v>155.24172975631907</v>
      </c>
      <c r="K11" s="191">
        <v>162.41626909329548</v>
      </c>
      <c r="L11" s="192">
        <v>5.0094737581094302</v>
      </c>
      <c r="M11" s="190">
        <v>4.1759791238981503</v>
      </c>
      <c r="N11" s="191">
        <v>4.2420846811401107</v>
      </c>
      <c r="O11" s="114"/>
    </row>
    <row r="12" spans="2:124" s="1" customFormat="1" ht="20.100000000000001" customHeight="1">
      <c r="B12" s="223" t="s">
        <v>69</v>
      </c>
      <c r="C12" s="193">
        <v>379031.52110499999</v>
      </c>
      <c r="D12" s="188">
        <v>422953.12081599998</v>
      </c>
      <c r="E12" s="189">
        <v>433052.330586</v>
      </c>
      <c r="F12" s="192">
        <v>2.7292954907394731</v>
      </c>
      <c r="G12" s="190">
        <v>3.0254855420648128</v>
      </c>
      <c r="H12" s="191">
        <v>3.1069680987037218</v>
      </c>
      <c r="I12" s="192">
        <v>165.36761690180663</v>
      </c>
      <c r="J12" s="190">
        <v>122.17286037190289</v>
      </c>
      <c r="K12" s="191">
        <v>121.25285211700529</v>
      </c>
      <c r="L12" s="192">
        <v>4.5133709112443343</v>
      </c>
      <c r="M12" s="190">
        <v>3.6963222268789537</v>
      </c>
      <c r="N12" s="191">
        <v>3.7672874340437557</v>
      </c>
      <c r="O12" s="114"/>
    </row>
    <row r="13" spans="2:124" s="1" customFormat="1" ht="20.100000000000001" customHeight="1">
      <c r="B13" s="223" t="s">
        <v>84</v>
      </c>
      <c r="C13" s="193">
        <v>427776.03317200002</v>
      </c>
      <c r="D13" s="188">
        <v>470462.74321900005</v>
      </c>
      <c r="E13" s="189">
        <v>473906.39733500005</v>
      </c>
      <c r="F13" s="192">
        <v>3.7934553798331319</v>
      </c>
      <c r="G13" s="190">
        <v>3.8478025839281624</v>
      </c>
      <c r="H13" s="191">
        <v>3.836557135384592</v>
      </c>
      <c r="I13" s="192">
        <v>103.06686674101442</v>
      </c>
      <c r="J13" s="190">
        <v>85.788757222817267</v>
      </c>
      <c r="K13" s="191">
        <v>86.564605990766125</v>
      </c>
      <c r="L13" s="192">
        <v>3.9097956012124566</v>
      </c>
      <c r="M13" s="190">
        <v>3.3009820171394209</v>
      </c>
      <c r="N13" s="191">
        <v>3.3211005678562957</v>
      </c>
      <c r="O13" s="114"/>
    </row>
    <row r="14" spans="2:124" s="1" customFormat="1" ht="20.100000000000001" customHeight="1">
      <c r="B14" s="223" t="s">
        <v>71</v>
      </c>
      <c r="C14" s="193">
        <v>244671.342061</v>
      </c>
      <c r="D14" s="188">
        <v>278470.58535999997</v>
      </c>
      <c r="E14" s="189">
        <v>285067.8406</v>
      </c>
      <c r="F14" s="192">
        <v>1.7784316276465089</v>
      </c>
      <c r="G14" s="190">
        <v>1.7472003388473076</v>
      </c>
      <c r="H14" s="191">
        <v>1.8063002186294319</v>
      </c>
      <c r="I14" s="192">
        <v>223.88795536047422</v>
      </c>
      <c r="J14" s="190">
        <v>166.72588049424016</v>
      </c>
      <c r="K14" s="191">
        <v>160.30900626941406</v>
      </c>
      <c r="L14" s="192">
        <v>3.9816942086217715</v>
      </c>
      <c r="M14" s="190">
        <v>2.9130351489415207</v>
      </c>
      <c r="N14" s="191">
        <v>2.8956619307270954</v>
      </c>
      <c r="O14" s="114"/>
    </row>
    <row r="15" spans="2:124" s="1" customFormat="1" ht="20.100000000000001" customHeight="1">
      <c r="B15" s="223" t="s">
        <v>48</v>
      </c>
      <c r="C15" s="193">
        <v>197065.15539200002</v>
      </c>
      <c r="D15" s="188">
        <v>211664.35834299997</v>
      </c>
      <c r="E15" s="189">
        <v>212961.507587</v>
      </c>
      <c r="F15" s="192">
        <v>1.1166143890952571</v>
      </c>
      <c r="G15" s="190">
        <v>1.1872875120182513</v>
      </c>
      <c r="H15" s="191">
        <v>1.2194426440839714</v>
      </c>
      <c r="I15" s="192">
        <v>205.57289639846553</v>
      </c>
      <c r="J15" s="190">
        <v>183.49622423180037</v>
      </c>
      <c r="K15" s="191">
        <v>179.35430818599357</v>
      </c>
      <c r="L15" s="192">
        <v>2.2954565412651515</v>
      </c>
      <c r="M15" s="190">
        <v>2.1786277553291744</v>
      </c>
      <c r="N15" s="191">
        <v>2.1871229180217946</v>
      </c>
      <c r="O15" s="114"/>
    </row>
    <row r="16" spans="2:124" s="1" customFormat="1" ht="20.100000000000001" customHeight="1">
      <c r="B16" s="223" t="s">
        <v>46</v>
      </c>
      <c r="C16" s="193">
        <v>113715.51843</v>
      </c>
      <c r="D16" s="188">
        <v>149848.60667100002</v>
      </c>
      <c r="E16" s="189">
        <v>152698.855851</v>
      </c>
      <c r="F16" s="192">
        <v>5.0525493646997575</v>
      </c>
      <c r="G16" s="190">
        <v>3.2287123427329978</v>
      </c>
      <c r="H16" s="191">
        <v>3.4982560794118855</v>
      </c>
      <c r="I16" s="192">
        <v>195.95330314910342</v>
      </c>
      <c r="J16" s="190">
        <v>281.73103234800197</v>
      </c>
      <c r="K16" s="191">
        <v>266.27530332391848</v>
      </c>
      <c r="L16" s="192">
        <v>9.9006373733682143</v>
      </c>
      <c r="M16" s="190">
        <v>9.0962846147290346</v>
      </c>
      <c r="N16" s="191">
        <v>9.3149919865014166</v>
      </c>
      <c r="O16" s="114"/>
    </row>
    <row r="17" spans="2:15" s="1" customFormat="1" ht="20.100000000000001" customHeight="1">
      <c r="B17" s="223" t="s">
        <v>78</v>
      </c>
      <c r="C17" s="193">
        <v>26869.060342000001</v>
      </c>
      <c r="D17" s="188">
        <v>29071.459913000002</v>
      </c>
      <c r="E17" s="189">
        <v>29252.951311000001</v>
      </c>
      <c r="F17" s="192">
        <v>1.3566715149699446</v>
      </c>
      <c r="G17" s="190">
        <v>1.4939553166567523</v>
      </c>
      <c r="H17" s="191">
        <v>1.4607360620031491</v>
      </c>
      <c r="I17" s="192">
        <v>280.33647513252924</v>
      </c>
      <c r="J17" s="190">
        <v>247.13364300945329</v>
      </c>
      <c r="K17" s="191">
        <v>256.20347082849008</v>
      </c>
      <c r="L17" s="192">
        <v>3.803245104193826</v>
      </c>
      <c r="M17" s="190">
        <v>3.6920661989872463</v>
      </c>
      <c r="N17" s="191">
        <v>3.7424564904954725</v>
      </c>
      <c r="O17" s="114"/>
    </row>
    <row r="18" spans="2:15" s="1" customFormat="1" ht="20.100000000000001" customHeight="1">
      <c r="B18" s="223" t="s">
        <v>56</v>
      </c>
      <c r="C18" s="193">
        <v>116180.02577000001</v>
      </c>
      <c r="D18" s="188">
        <v>126248.555731</v>
      </c>
      <c r="E18" s="189">
        <v>128561.75894700001</v>
      </c>
      <c r="F18" s="192">
        <v>1.5919699774051788</v>
      </c>
      <c r="G18" s="190">
        <v>1.2927806964204644</v>
      </c>
      <c r="H18" s="191">
        <v>1.2851880540006844</v>
      </c>
      <c r="I18" s="192">
        <v>149.08075187951144</v>
      </c>
      <c r="J18" s="190">
        <v>174.01833208573277</v>
      </c>
      <c r="K18" s="191">
        <v>175.69338097202368</v>
      </c>
      <c r="L18" s="192">
        <v>2.3733208120117291</v>
      </c>
      <c r="M18" s="190">
        <v>2.249675405437213</v>
      </c>
      <c r="N18" s="191">
        <v>2.2579903439223594</v>
      </c>
      <c r="O18" s="114"/>
    </row>
    <row r="19" spans="2:15" s="1" customFormat="1" ht="20.100000000000001" customHeight="1">
      <c r="B19" s="223" t="s">
        <v>75</v>
      </c>
      <c r="C19" s="193">
        <v>16931.506541999999</v>
      </c>
      <c r="D19" s="188">
        <v>20003.965414999999</v>
      </c>
      <c r="E19" s="189">
        <v>20859.347362</v>
      </c>
      <c r="F19" s="192">
        <v>1.5363842511870909E-3</v>
      </c>
      <c r="G19" s="190">
        <v>0</v>
      </c>
      <c r="H19" s="191">
        <v>0</v>
      </c>
      <c r="I19" s="192">
        <v>347216.22247081302</v>
      </c>
      <c r="J19" s="190" t="s">
        <v>333</v>
      </c>
      <c r="K19" s="191" t="s">
        <v>333</v>
      </c>
      <c r="L19" s="192">
        <v>5.3345753596083041</v>
      </c>
      <c r="M19" s="190">
        <v>1.1284986717219838</v>
      </c>
      <c r="N19" s="191">
        <v>1.0860026206413389</v>
      </c>
      <c r="O19" s="114"/>
    </row>
    <row r="20" spans="2:15" s="1" customFormat="1" ht="20.100000000000001" customHeight="1">
      <c r="B20" s="223" t="s">
        <v>60</v>
      </c>
      <c r="C20" s="193">
        <v>496.09568100000001</v>
      </c>
      <c r="D20" s="188">
        <v>659.399405</v>
      </c>
      <c r="E20" s="189">
        <v>656.66393600000004</v>
      </c>
      <c r="F20" s="192">
        <v>0</v>
      </c>
      <c r="G20" s="190">
        <v>0</v>
      </c>
      <c r="H20" s="191">
        <v>0</v>
      </c>
      <c r="I20" s="192" t="s">
        <v>333</v>
      </c>
      <c r="J20" s="190" t="s">
        <v>333</v>
      </c>
      <c r="K20" s="191" t="s">
        <v>333</v>
      </c>
      <c r="L20" s="192">
        <v>1.2677213773203559</v>
      </c>
      <c r="M20" s="190">
        <v>0.36425813881345553</v>
      </c>
      <c r="N20" s="191">
        <v>0.36382110681345531</v>
      </c>
      <c r="O20" s="114"/>
    </row>
    <row r="21" spans="2:15" s="1" customFormat="1" ht="20.100000000000001" customHeight="1">
      <c r="B21" s="223" t="s">
        <v>82</v>
      </c>
      <c r="C21" s="193">
        <v>86814.982776999997</v>
      </c>
      <c r="D21" s="188">
        <v>86770.578559000001</v>
      </c>
      <c r="E21" s="189">
        <v>85757.714131999994</v>
      </c>
      <c r="F21" s="192">
        <v>1.0056469333670119</v>
      </c>
      <c r="G21" s="190">
        <v>2.2005082145461321</v>
      </c>
      <c r="H21" s="191">
        <v>2.2038858324638535</v>
      </c>
      <c r="I21" s="192">
        <v>139.97353631354179</v>
      </c>
      <c r="J21" s="190">
        <v>78.115211387239356</v>
      </c>
      <c r="K21" s="191">
        <v>78.768245736224884</v>
      </c>
      <c r="L21" s="192">
        <v>1.4076395754624937</v>
      </c>
      <c r="M21" s="190">
        <v>1.7189316433862778</v>
      </c>
      <c r="N21" s="191">
        <v>1.7359622082609736</v>
      </c>
      <c r="O21" s="114"/>
    </row>
    <row r="22" spans="2:15" s="1" customFormat="1" ht="20.100000000000001" customHeight="1">
      <c r="B22" s="223" t="s">
        <v>50</v>
      </c>
      <c r="C22" s="193">
        <v>29408.391373999999</v>
      </c>
      <c r="D22" s="188">
        <v>49165.194004999998</v>
      </c>
      <c r="E22" s="189">
        <v>50042.070952999995</v>
      </c>
      <c r="F22" s="192">
        <v>8.3558075576092552</v>
      </c>
      <c r="G22" s="190">
        <v>5.6465231657942283</v>
      </c>
      <c r="H22" s="191">
        <v>5.9110749089065591</v>
      </c>
      <c r="I22" s="192">
        <v>149.34617827114101</v>
      </c>
      <c r="J22" s="190">
        <v>176.35743267639961</v>
      </c>
      <c r="K22" s="191">
        <v>174.52824393633279</v>
      </c>
      <c r="L22" s="192">
        <v>12.479079250980591</v>
      </c>
      <c r="M22" s="190">
        <v>9.9580632906728646</v>
      </c>
      <c r="N22" s="191">
        <v>10.316495236275799</v>
      </c>
      <c r="O22" s="114"/>
    </row>
    <row r="23" spans="2:15" s="1" customFormat="1" ht="20.100000000000001" customHeight="1">
      <c r="B23" s="223" t="s">
        <v>41</v>
      </c>
      <c r="C23" s="193">
        <v>49739.383055999999</v>
      </c>
      <c r="D23" s="188">
        <v>56003.567253000001</v>
      </c>
      <c r="E23" s="189">
        <v>56337.840298000003</v>
      </c>
      <c r="F23" s="192">
        <v>3.4718253562891559</v>
      </c>
      <c r="G23" s="190">
        <v>4.2900109990248865</v>
      </c>
      <c r="H23" s="191">
        <v>5.403428249818921</v>
      </c>
      <c r="I23" s="192">
        <v>127.23744037005412</v>
      </c>
      <c r="J23" s="190">
        <v>109.08157511598795</v>
      </c>
      <c r="K23" s="191">
        <v>90.844254212528668</v>
      </c>
      <c r="L23" s="192">
        <v>4.4174617174608324</v>
      </c>
      <c r="M23" s="190">
        <v>4.6796115703854761</v>
      </c>
      <c r="N23" s="191">
        <v>4.9087040954570886</v>
      </c>
      <c r="O23" s="114"/>
    </row>
    <row r="24" spans="2:15" s="1" customFormat="1" ht="20.100000000000001" customHeight="1">
      <c r="B24" s="223" t="s">
        <v>74</v>
      </c>
      <c r="C24" s="193">
        <v>22032.282715000001</v>
      </c>
      <c r="D24" s="188">
        <v>26180.728993000001</v>
      </c>
      <c r="E24" s="189">
        <v>27390.189770000001</v>
      </c>
      <c r="F24" s="192">
        <v>0.81617916911338984</v>
      </c>
      <c r="G24" s="190">
        <v>1.0408070725336049</v>
      </c>
      <c r="H24" s="191">
        <v>1.0767972820803133</v>
      </c>
      <c r="I24" s="192">
        <v>438.91781648591126</v>
      </c>
      <c r="J24" s="190">
        <v>345.25955821075388</v>
      </c>
      <c r="K24" s="191">
        <v>333.92962748404773</v>
      </c>
      <c r="L24" s="192">
        <v>3.5823557876853438</v>
      </c>
      <c r="M24" s="190">
        <v>3.5934859004558048</v>
      </c>
      <c r="N24" s="191">
        <v>3.5957451528091404</v>
      </c>
      <c r="O24" s="114"/>
    </row>
    <row r="25" spans="2:15" s="1" customFormat="1" ht="20.100000000000001" customHeight="1">
      <c r="B25" s="223" t="s">
        <v>45</v>
      </c>
      <c r="C25" s="193">
        <v>54448.533654999999</v>
      </c>
      <c r="D25" s="188">
        <v>62862.124000000003</v>
      </c>
      <c r="E25" s="189">
        <v>62691.774006999993</v>
      </c>
      <c r="F25" s="192">
        <v>3.7395453859261512</v>
      </c>
      <c r="G25" s="190">
        <v>2.6333835188260579</v>
      </c>
      <c r="H25" s="191">
        <v>2.6337911044208684</v>
      </c>
      <c r="I25" s="192">
        <v>68.574912191113398</v>
      </c>
      <c r="J25" s="190">
        <v>81.193645336212612</v>
      </c>
      <c r="K25" s="191">
        <v>81.413169159666737</v>
      </c>
      <c r="L25" s="192">
        <v>2.5643899647456907</v>
      </c>
      <c r="M25" s="190">
        <v>2.1381400746179051</v>
      </c>
      <c r="N25" s="191">
        <v>2.144252807154416</v>
      </c>
      <c r="O25" s="114"/>
    </row>
    <row r="26" spans="2:15" s="1" customFormat="1" ht="20.100000000000001" customHeight="1">
      <c r="B26" s="223" t="s">
        <v>80</v>
      </c>
      <c r="C26" s="193">
        <v>53089.079505000002</v>
      </c>
      <c r="D26" s="188">
        <v>53090.892383999999</v>
      </c>
      <c r="E26" s="189">
        <v>57616.222059</v>
      </c>
      <c r="F26" s="192">
        <v>4.1902586930151751</v>
      </c>
      <c r="G26" s="190">
        <v>2.364419750040418</v>
      </c>
      <c r="H26" s="191">
        <v>2.1977874767687915</v>
      </c>
      <c r="I26" s="192">
        <v>77.776688648329824</v>
      </c>
      <c r="J26" s="190">
        <v>139.03056440964079</v>
      </c>
      <c r="K26" s="191">
        <v>141.73183547132678</v>
      </c>
      <c r="L26" s="192">
        <v>3.2590444572259876</v>
      </c>
      <c r="M26" s="190">
        <v>3.2872661234942111</v>
      </c>
      <c r="N26" s="191">
        <v>3.114964530583368</v>
      </c>
      <c r="O26" s="114"/>
    </row>
    <row r="27" spans="2:15" s="1" customFormat="1" ht="20.100000000000001" customHeight="1">
      <c r="B27" s="223" t="s">
        <v>52</v>
      </c>
      <c r="C27" s="193">
        <v>21308.313022999999</v>
      </c>
      <c r="D27" s="188">
        <v>25967.981867999999</v>
      </c>
      <c r="E27" s="189">
        <v>27535.835379</v>
      </c>
      <c r="F27" s="192">
        <v>0</v>
      </c>
      <c r="G27" s="190">
        <v>0</v>
      </c>
      <c r="H27" s="191">
        <v>0</v>
      </c>
      <c r="I27" s="192" t="s">
        <v>333</v>
      </c>
      <c r="J27" s="190" t="s">
        <v>333</v>
      </c>
      <c r="K27" s="191" t="s">
        <v>333</v>
      </c>
      <c r="L27" s="192">
        <v>2.2490427491032263</v>
      </c>
      <c r="M27" s="190">
        <v>0.72617181788922536</v>
      </c>
      <c r="N27" s="191">
        <v>0.72420792126061173</v>
      </c>
      <c r="O27" s="114"/>
    </row>
    <row r="28" spans="2:15" s="1" customFormat="1" ht="20.100000000000001" customHeight="1">
      <c r="B28" s="223" t="s">
        <v>58</v>
      </c>
      <c r="C28" s="193">
        <v>0</v>
      </c>
      <c r="D28" s="188">
        <v>0</v>
      </c>
      <c r="E28" s="189">
        <v>0</v>
      </c>
      <c r="F28" s="192" t="s">
        <v>333</v>
      </c>
      <c r="G28" s="190" t="s">
        <v>333</v>
      </c>
      <c r="H28" s="191" t="s">
        <v>333</v>
      </c>
      <c r="I28" s="192" t="s">
        <v>333</v>
      </c>
      <c r="J28" s="190" t="s">
        <v>333</v>
      </c>
      <c r="K28" s="191" t="s">
        <v>333</v>
      </c>
      <c r="L28" s="192" t="s">
        <v>333</v>
      </c>
      <c r="M28" s="190" t="s">
        <v>333</v>
      </c>
      <c r="N28" s="191" t="s">
        <v>333</v>
      </c>
      <c r="O28" s="114"/>
    </row>
    <row r="29" spans="2:15" s="1" customFormat="1" ht="20.100000000000001" customHeight="1">
      <c r="B29" s="223" t="s">
        <v>47</v>
      </c>
      <c r="C29" s="193">
        <v>13759.742436999999</v>
      </c>
      <c r="D29" s="188">
        <v>15289.175449</v>
      </c>
      <c r="E29" s="189">
        <v>15508.451251</v>
      </c>
      <c r="F29" s="192">
        <v>2.035361535888319</v>
      </c>
      <c r="G29" s="190">
        <v>4.2636001998566639</v>
      </c>
      <c r="H29" s="191">
        <v>4.30063528720828</v>
      </c>
      <c r="I29" s="192">
        <v>172.77548685417102</v>
      </c>
      <c r="J29" s="190">
        <v>99.742653632960142</v>
      </c>
      <c r="K29" s="191">
        <v>98.684512017130487</v>
      </c>
      <c r="L29" s="192">
        <v>3.5166058028735763</v>
      </c>
      <c r="M29" s="190">
        <v>4.2526279796372286</v>
      </c>
      <c r="N29" s="191">
        <v>4.2440609468180091</v>
      </c>
      <c r="O29" s="114"/>
    </row>
    <row r="30" spans="2:15" s="1" customFormat="1" ht="20.100000000000001" customHeight="1">
      <c r="B30" s="223" t="s">
        <v>62</v>
      </c>
      <c r="C30" s="193">
        <v>10787.9712</v>
      </c>
      <c r="D30" s="188">
        <v>13092.180068</v>
      </c>
      <c r="E30" s="189">
        <v>13027.762009</v>
      </c>
      <c r="F30" s="192">
        <v>3.814372270478438</v>
      </c>
      <c r="G30" s="190">
        <v>2.2639681738297339</v>
      </c>
      <c r="H30" s="191">
        <v>2.2770026332617208</v>
      </c>
      <c r="I30" s="192">
        <v>112.29875624099344</v>
      </c>
      <c r="J30" s="190">
        <v>114.67791075785757</v>
      </c>
      <c r="K30" s="191">
        <v>118.90842176200222</v>
      </c>
      <c r="L30" s="192">
        <v>4.2834926181486281</v>
      </c>
      <c r="M30" s="190">
        <v>2.59627140197076</v>
      </c>
      <c r="N30" s="191">
        <v>2.7075478946907436</v>
      </c>
      <c r="O30" s="114"/>
    </row>
    <row r="31" spans="2:15" s="1" customFormat="1" ht="20.100000000000001" customHeight="1">
      <c r="B31" s="223" t="s">
        <v>86</v>
      </c>
      <c r="C31" s="193">
        <v>49294.205585999996</v>
      </c>
      <c r="D31" s="188">
        <v>49539.048102000008</v>
      </c>
      <c r="E31" s="189">
        <v>48673.858498999994</v>
      </c>
      <c r="F31" s="192">
        <v>3.0852450362481032</v>
      </c>
      <c r="G31" s="190">
        <v>3.0571582862910454</v>
      </c>
      <c r="H31" s="191">
        <v>3.3186459997478659</v>
      </c>
      <c r="I31" s="192">
        <v>94.998534997304404</v>
      </c>
      <c r="J31" s="190">
        <v>112.36803808157063</v>
      </c>
      <c r="K31" s="191">
        <v>109.73014322032428</v>
      </c>
      <c r="L31" s="192">
        <v>2.9309375855127509</v>
      </c>
      <c r="M31" s="190">
        <v>3.4352687873534142</v>
      </c>
      <c r="N31" s="191">
        <v>3.6415550084988966</v>
      </c>
      <c r="O31" s="114"/>
    </row>
    <row r="32" spans="2:15" s="1" customFormat="1" ht="20.100000000000001" customHeight="1">
      <c r="B32" s="223" t="s">
        <v>73</v>
      </c>
      <c r="C32" s="193">
        <v>12544.957274</v>
      </c>
      <c r="D32" s="188">
        <v>15594.149841</v>
      </c>
      <c r="E32" s="189">
        <v>15545.319200999998</v>
      </c>
      <c r="F32" s="192">
        <v>2.9864574172482747</v>
      </c>
      <c r="G32" s="190">
        <v>3.2107241247843024</v>
      </c>
      <c r="H32" s="191">
        <v>3.3196496985845334</v>
      </c>
      <c r="I32" s="192">
        <v>201.10832327213771</v>
      </c>
      <c r="J32" s="190">
        <v>187.26127259409267</v>
      </c>
      <c r="K32" s="191">
        <v>187.48940195040191</v>
      </c>
      <c r="L32" s="192">
        <v>6.0060144370643958</v>
      </c>
      <c r="M32" s="190">
        <v>6.0124428555566292</v>
      </c>
      <c r="N32" s="191">
        <v>6.2239913667244613</v>
      </c>
      <c r="O32" s="114"/>
    </row>
    <row r="33" spans="2:15" s="1" customFormat="1" ht="20.100000000000001" customHeight="1">
      <c r="B33" s="223" t="s">
        <v>40</v>
      </c>
      <c r="C33" s="193">
        <v>20515.785169999999</v>
      </c>
      <c r="D33" s="188">
        <v>22281.851730000002</v>
      </c>
      <c r="E33" s="189">
        <v>22555.366684999997</v>
      </c>
      <c r="F33" s="192">
        <v>2.2404875572207992</v>
      </c>
      <c r="G33" s="190">
        <v>2.059811431121124</v>
      </c>
      <c r="H33" s="191">
        <v>2.6515590118857784</v>
      </c>
      <c r="I33" s="192">
        <v>135.26790523613724</v>
      </c>
      <c r="J33" s="190">
        <v>154.37697986197085</v>
      </c>
      <c r="K33" s="191">
        <v>117.78550706614455</v>
      </c>
      <c r="L33" s="192">
        <v>3.0306605857288766</v>
      </c>
      <c r="M33" s="190">
        <v>3.1798746782164313</v>
      </c>
      <c r="N33" s="191">
        <v>3.1231522273077164</v>
      </c>
      <c r="O33" s="114"/>
    </row>
    <row r="34" spans="2:15" s="1" customFormat="1" ht="20.100000000000001" customHeight="1">
      <c r="B34" s="223" t="s">
        <v>79</v>
      </c>
      <c r="C34" s="193">
        <v>6704.9284289999996</v>
      </c>
      <c r="D34" s="188">
        <v>7532.3535270000002</v>
      </c>
      <c r="E34" s="189">
        <v>7219.6359060000004</v>
      </c>
      <c r="F34" s="192">
        <v>0</v>
      </c>
      <c r="G34" s="190">
        <v>0</v>
      </c>
      <c r="H34" s="191">
        <v>0</v>
      </c>
      <c r="I34" s="192" t="s">
        <v>333</v>
      </c>
      <c r="J34" s="190" t="s">
        <v>333</v>
      </c>
      <c r="K34" s="191" t="s">
        <v>333</v>
      </c>
      <c r="L34" s="192">
        <v>1.2952347951155141</v>
      </c>
      <c r="M34" s="190">
        <v>0.54688406289403846</v>
      </c>
      <c r="N34" s="191">
        <v>0.53736927325875028</v>
      </c>
      <c r="O34" s="114"/>
    </row>
    <row r="35" spans="2:15" s="1" customFormat="1" ht="20.100000000000001" customHeight="1">
      <c r="B35" s="223" t="s">
        <v>57</v>
      </c>
      <c r="C35" s="193">
        <v>20797.819334</v>
      </c>
      <c r="D35" s="188">
        <v>20195.045235000001</v>
      </c>
      <c r="E35" s="189">
        <v>21286.144807999997</v>
      </c>
      <c r="F35" s="192">
        <v>2.2255777231572713</v>
      </c>
      <c r="G35" s="190">
        <v>7.5247205803052513</v>
      </c>
      <c r="H35" s="191">
        <v>7.137798533762564</v>
      </c>
      <c r="I35" s="192">
        <v>290.63665521573097</v>
      </c>
      <c r="J35" s="190">
        <v>93.255930028198321</v>
      </c>
      <c r="K35" s="191">
        <v>94.908724564684633</v>
      </c>
      <c r="L35" s="192">
        <v>6.4683446538107132</v>
      </c>
      <c r="M35" s="190">
        <v>7.0172481591869031</v>
      </c>
      <c r="N35" s="191">
        <v>6.7743935503908101</v>
      </c>
      <c r="O35" s="114"/>
    </row>
    <row r="36" spans="2:15" s="1" customFormat="1" ht="20.100000000000001" customHeight="1">
      <c r="B36" s="223" t="s">
        <v>63</v>
      </c>
      <c r="C36" s="193">
        <v>25151.29538</v>
      </c>
      <c r="D36" s="188">
        <v>31003.431370000002</v>
      </c>
      <c r="E36" s="189">
        <v>33356.814851999996</v>
      </c>
      <c r="F36" s="192">
        <v>1.6740950859128276</v>
      </c>
      <c r="G36" s="190">
        <v>2.4612153503059164</v>
      </c>
      <c r="H36" s="191">
        <v>2.5829373812300349</v>
      </c>
      <c r="I36" s="192">
        <v>326.11381818976361</v>
      </c>
      <c r="J36" s="190">
        <v>271.24466234826781</v>
      </c>
      <c r="K36" s="191">
        <v>259.07623936257801</v>
      </c>
      <c r="L36" s="192">
        <v>5.4594554047975246</v>
      </c>
      <c r="M36" s="190">
        <v>6.6759152666010211</v>
      </c>
      <c r="N36" s="191">
        <v>6.6917770323810295</v>
      </c>
      <c r="O36" s="114"/>
    </row>
    <row r="37" spans="2:15" s="1" customFormat="1" ht="20.100000000000001" customHeight="1">
      <c r="B37" s="223" t="s">
        <v>51</v>
      </c>
      <c r="C37" s="193">
        <v>17381.463649999998</v>
      </c>
      <c r="D37" s="188">
        <v>23291.806415999999</v>
      </c>
      <c r="E37" s="189">
        <v>23911.631025999999</v>
      </c>
      <c r="F37" s="192">
        <v>0.34357064055419756</v>
      </c>
      <c r="G37" s="190">
        <v>0.25859286276149518</v>
      </c>
      <c r="H37" s="191">
        <v>0.23720999599870624</v>
      </c>
      <c r="I37" s="192">
        <v>253.90133187857526</v>
      </c>
      <c r="J37" s="190">
        <v>358.79379884915971</v>
      </c>
      <c r="K37" s="191">
        <v>385.29950902120015</v>
      </c>
      <c r="L37" s="192">
        <v>0.87233043231086016</v>
      </c>
      <c r="M37" s="190">
        <v>0.92781515585476271</v>
      </c>
      <c r="N37" s="191">
        <v>0.91396894993222377</v>
      </c>
      <c r="O37" s="114"/>
    </row>
    <row r="38" spans="2:15" s="1" customFormat="1" ht="20.100000000000001" customHeight="1">
      <c r="B38" s="223" t="s">
        <v>65</v>
      </c>
      <c r="C38" s="193">
        <v>733.19688599999995</v>
      </c>
      <c r="D38" s="188">
        <v>417.31957199999999</v>
      </c>
      <c r="E38" s="189">
        <v>420.06653899999998</v>
      </c>
      <c r="F38" s="192">
        <v>0</v>
      </c>
      <c r="G38" s="190">
        <v>0</v>
      </c>
      <c r="H38" s="191">
        <v>0</v>
      </c>
      <c r="I38" s="192" t="s">
        <v>333</v>
      </c>
      <c r="J38" s="190" t="s">
        <v>333</v>
      </c>
      <c r="K38" s="191" t="s">
        <v>333</v>
      </c>
      <c r="L38" s="192">
        <v>3.7080746685004335</v>
      </c>
      <c r="M38" s="190">
        <v>4.5088918091768768</v>
      </c>
      <c r="N38" s="191">
        <v>4.5249821719315761</v>
      </c>
      <c r="O38" s="114"/>
    </row>
    <row r="39" spans="2:15" s="1" customFormat="1" ht="20.100000000000001" customHeight="1">
      <c r="B39" s="223" t="s">
        <v>64</v>
      </c>
      <c r="C39" s="193">
        <v>10254.646528000001</v>
      </c>
      <c r="D39" s="188">
        <v>13726.906581999998</v>
      </c>
      <c r="E39" s="189">
        <v>14099.129081000001</v>
      </c>
      <c r="F39" s="192">
        <v>3.6500592095298789</v>
      </c>
      <c r="G39" s="190">
        <v>2.7071665038304404</v>
      </c>
      <c r="H39" s="191">
        <v>2.7425101705117156</v>
      </c>
      <c r="I39" s="192">
        <v>142.08992145271873</v>
      </c>
      <c r="J39" s="190">
        <v>172.71218137686458</v>
      </c>
      <c r="K39" s="191">
        <v>171.59326451995253</v>
      </c>
      <c r="L39" s="192">
        <v>5.1863662637987318</v>
      </c>
      <c r="M39" s="190">
        <v>4.6756063222693536</v>
      </c>
      <c r="N39" s="191">
        <v>4.705962731372769</v>
      </c>
      <c r="O39" s="114"/>
    </row>
    <row r="40" spans="2:15" s="1" customFormat="1" ht="20.100000000000001" customHeight="1">
      <c r="B40" s="223" t="s">
        <v>61</v>
      </c>
      <c r="C40" s="193">
        <v>0</v>
      </c>
      <c r="D40" s="188">
        <v>0</v>
      </c>
      <c r="E40" s="189">
        <v>0</v>
      </c>
      <c r="F40" s="192" t="s">
        <v>333</v>
      </c>
      <c r="G40" s="190" t="s">
        <v>333</v>
      </c>
      <c r="H40" s="191" t="s">
        <v>333</v>
      </c>
      <c r="I40" s="192" t="s">
        <v>333</v>
      </c>
      <c r="J40" s="190" t="s">
        <v>333</v>
      </c>
      <c r="K40" s="191" t="s">
        <v>333</v>
      </c>
      <c r="L40" s="192" t="s">
        <v>333</v>
      </c>
      <c r="M40" s="190" t="s">
        <v>333</v>
      </c>
      <c r="N40" s="191" t="s">
        <v>333</v>
      </c>
      <c r="O40" s="114"/>
    </row>
    <row r="41" spans="2:15" s="1" customFormat="1" ht="20.100000000000001" customHeight="1">
      <c r="B41" s="223" t="s">
        <v>72</v>
      </c>
      <c r="C41" s="193">
        <v>7137.155334</v>
      </c>
      <c r="D41" s="188">
        <v>7979.4656780000005</v>
      </c>
      <c r="E41" s="189">
        <v>8397.5393530000001</v>
      </c>
      <c r="F41" s="192">
        <v>4.4343169398644333</v>
      </c>
      <c r="G41" s="190">
        <v>5.6623583612336201</v>
      </c>
      <c r="H41" s="191">
        <v>5.2942638707750991</v>
      </c>
      <c r="I41" s="192">
        <v>98.210595661921545</v>
      </c>
      <c r="J41" s="190">
        <v>72.531820229127092</v>
      </c>
      <c r="K41" s="191">
        <v>74.436114647944564</v>
      </c>
      <c r="L41" s="192">
        <v>4.3549690801783516</v>
      </c>
      <c r="M41" s="190">
        <v>4.1070115872989161</v>
      </c>
      <c r="N41" s="191">
        <v>3.9408443246148601</v>
      </c>
      <c r="O41" s="114"/>
    </row>
    <row r="42" spans="2:15" s="1" customFormat="1" ht="20.100000000000001" customHeight="1">
      <c r="B42" s="223" t="s">
        <v>43</v>
      </c>
      <c r="C42" s="193">
        <v>3188.6715690000001</v>
      </c>
      <c r="D42" s="188">
        <v>3182.7116350000001</v>
      </c>
      <c r="E42" s="189">
        <v>3199.2383759999998</v>
      </c>
      <c r="F42" s="192">
        <v>6.4277637431401455</v>
      </c>
      <c r="G42" s="190">
        <v>6.2253050141628679</v>
      </c>
      <c r="H42" s="191">
        <v>6.0816657945716024</v>
      </c>
      <c r="I42" s="192">
        <v>67.296977914378772</v>
      </c>
      <c r="J42" s="190">
        <v>81.269817729517086</v>
      </c>
      <c r="K42" s="191">
        <v>85.072366799164996</v>
      </c>
      <c r="L42" s="192">
        <v>4.3256907466094701</v>
      </c>
      <c r="M42" s="190">
        <v>5.0592940381166507</v>
      </c>
      <c r="N42" s="191">
        <v>5.1738170322573049</v>
      </c>
      <c r="O42" s="114"/>
    </row>
    <row r="43" spans="2:15" s="1" customFormat="1" ht="20.100000000000001" customHeight="1">
      <c r="B43" s="223" t="s">
        <v>42</v>
      </c>
      <c r="C43" s="193">
        <v>0</v>
      </c>
      <c r="D43" s="188">
        <v>0</v>
      </c>
      <c r="E43" s="189">
        <v>0</v>
      </c>
      <c r="F43" s="192" t="s">
        <v>333</v>
      </c>
      <c r="G43" s="190" t="s">
        <v>333</v>
      </c>
      <c r="H43" s="191" t="s">
        <v>333</v>
      </c>
      <c r="I43" s="192" t="s">
        <v>333</v>
      </c>
      <c r="J43" s="190" t="s">
        <v>333</v>
      </c>
      <c r="K43" s="191" t="s">
        <v>333</v>
      </c>
      <c r="L43" s="192" t="s">
        <v>333</v>
      </c>
      <c r="M43" s="190" t="s">
        <v>333</v>
      </c>
      <c r="N43" s="191" t="s">
        <v>333</v>
      </c>
      <c r="O43" s="114"/>
    </row>
    <row r="44" spans="2:15" s="1" customFormat="1" ht="20.100000000000001" customHeight="1">
      <c r="B44" s="223" t="s">
        <v>77</v>
      </c>
      <c r="C44" s="193">
        <v>3876.1431510000002</v>
      </c>
      <c r="D44" s="188">
        <v>4644.5350250000001</v>
      </c>
      <c r="E44" s="189">
        <v>4540.5572679999996</v>
      </c>
      <c r="F44" s="192">
        <v>0</v>
      </c>
      <c r="G44" s="190">
        <v>0</v>
      </c>
      <c r="H44" s="191">
        <v>0</v>
      </c>
      <c r="I44" s="192" t="s">
        <v>333</v>
      </c>
      <c r="J44" s="190" t="s">
        <v>333</v>
      </c>
      <c r="K44" s="191" t="s">
        <v>333</v>
      </c>
      <c r="L44" s="192">
        <v>0.70414798774804066</v>
      </c>
      <c r="M44" s="190">
        <v>0.45425386796388728</v>
      </c>
      <c r="N44" s="191">
        <v>0.45744565642597695</v>
      </c>
      <c r="O44" s="114"/>
    </row>
    <row r="45" spans="2:15" s="1" customFormat="1" ht="20.100000000000001" customHeight="1">
      <c r="B45" s="223" t="s">
        <v>53</v>
      </c>
      <c r="C45" s="193">
        <v>2520.9764960000002</v>
      </c>
      <c r="D45" s="188">
        <v>3480.8405950000001</v>
      </c>
      <c r="E45" s="189">
        <v>3455.350226</v>
      </c>
      <c r="F45" s="192">
        <v>0</v>
      </c>
      <c r="G45" s="190">
        <v>1.6467639765618165</v>
      </c>
      <c r="H45" s="191">
        <v>1.6328010566185658</v>
      </c>
      <c r="I45" s="192" t="s">
        <v>333</v>
      </c>
      <c r="J45" s="190">
        <v>95.432341480326585</v>
      </c>
      <c r="K45" s="191">
        <v>95.648699520436338</v>
      </c>
      <c r="L45" s="192">
        <v>1.3758780002524862</v>
      </c>
      <c r="M45" s="190">
        <v>1.5715454214874782</v>
      </c>
      <c r="N45" s="191">
        <v>1.5617529764116016</v>
      </c>
      <c r="O45" s="114"/>
    </row>
    <row r="46" spans="2:15" s="1" customFormat="1" ht="20.100000000000001" customHeight="1">
      <c r="B46" s="223" t="s">
        <v>54</v>
      </c>
      <c r="C46" s="193">
        <v>4354.6192230000006</v>
      </c>
      <c r="D46" s="188">
        <v>4694.770219</v>
      </c>
      <c r="E46" s="189">
        <v>4756.820831</v>
      </c>
      <c r="F46" s="192">
        <v>3.0830533078735729</v>
      </c>
      <c r="G46" s="190">
        <v>3.228813039379979</v>
      </c>
      <c r="H46" s="191">
        <v>3.3885986192613018</v>
      </c>
      <c r="I46" s="192">
        <v>125.62061119524934</v>
      </c>
      <c r="J46" s="190">
        <v>122.44857192765848</v>
      </c>
      <c r="K46" s="191">
        <v>108.67132372992012</v>
      </c>
      <c r="L46" s="192">
        <v>3.8729504088261355</v>
      </c>
      <c r="M46" s="190">
        <v>3.9536354569348093</v>
      </c>
      <c r="N46" s="191">
        <v>3.682434975445052</v>
      </c>
      <c r="O46" s="114"/>
    </row>
    <row r="47" spans="2:15" s="1" customFormat="1" ht="20.100000000000001" customHeight="1">
      <c r="B47" s="223" t="s">
        <v>76</v>
      </c>
      <c r="C47" s="193">
        <v>2906.6079789999999</v>
      </c>
      <c r="D47" s="188">
        <v>3776.2169690000001</v>
      </c>
      <c r="E47" s="189">
        <v>3765.5024349999999</v>
      </c>
      <c r="F47" s="192">
        <v>0</v>
      </c>
      <c r="G47" s="190">
        <v>0</v>
      </c>
      <c r="H47" s="191">
        <v>0</v>
      </c>
      <c r="I47" s="192" t="s">
        <v>333</v>
      </c>
      <c r="J47" s="190" t="s">
        <v>333</v>
      </c>
      <c r="K47" s="191" t="s">
        <v>333</v>
      </c>
      <c r="L47" s="192">
        <v>0.78600554890997221</v>
      </c>
      <c r="M47" s="190">
        <v>0.91990378956426955</v>
      </c>
      <c r="N47" s="191">
        <v>0.93739506504926762</v>
      </c>
      <c r="O47" s="114"/>
    </row>
    <row r="48" spans="2:15" s="1" customFormat="1" ht="20.100000000000001" customHeight="1">
      <c r="B48" s="223" t="s">
        <v>85</v>
      </c>
      <c r="C48" s="193">
        <v>3248.5556550000001</v>
      </c>
      <c r="D48" s="188">
        <v>3612.9166140000002</v>
      </c>
      <c r="E48" s="189">
        <v>3624.856252</v>
      </c>
      <c r="F48" s="192">
        <v>1.8323417026389222</v>
      </c>
      <c r="G48" s="190">
        <v>1.6278353552944744</v>
      </c>
      <c r="H48" s="191">
        <v>1.6224735523664016</v>
      </c>
      <c r="I48" s="192">
        <v>66.6017400525228</v>
      </c>
      <c r="J48" s="190">
        <v>60.189131415869326</v>
      </c>
      <c r="K48" s="191">
        <v>59.757036678734778</v>
      </c>
      <c r="L48" s="192">
        <v>1.2203714576655451</v>
      </c>
      <c r="M48" s="190">
        <v>0.9797799612321747</v>
      </c>
      <c r="N48" s="191">
        <v>0.96954211579036165</v>
      </c>
      <c r="O48" s="114"/>
    </row>
    <row r="49" spans="2:124" s="1" customFormat="1" ht="20.100000000000001" customHeight="1">
      <c r="B49" s="223" t="s">
        <v>70</v>
      </c>
      <c r="C49" s="193">
        <v>3260.267542</v>
      </c>
      <c r="D49" s="188">
        <v>3136.1577309999998</v>
      </c>
      <c r="E49" s="189">
        <v>2929.8625740000002</v>
      </c>
      <c r="F49" s="192">
        <v>0</v>
      </c>
      <c r="G49" s="190">
        <v>0</v>
      </c>
      <c r="H49" s="191">
        <v>0</v>
      </c>
      <c r="I49" s="192" t="s">
        <v>333</v>
      </c>
      <c r="J49" s="190" t="s">
        <v>333</v>
      </c>
      <c r="K49" s="191" t="s">
        <v>333</v>
      </c>
      <c r="L49" s="192">
        <v>11.399111153068677</v>
      </c>
      <c r="M49" s="190">
        <v>7.3127615595683828</v>
      </c>
      <c r="N49" s="191">
        <v>7.7563970752984535</v>
      </c>
      <c r="O49" s="114"/>
    </row>
    <row r="50" spans="2:124" s="1" customFormat="1" ht="20.100000000000001" customHeight="1">
      <c r="B50" s="223" t="s">
        <v>87</v>
      </c>
      <c r="C50" s="193">
        <v>3275.916201</v>
      </c>
      <c r="D50" s="188">
        <v>2988.7811200000001</v>
      </c>
      <c r="E50" s="189">
        <v>2985.5116539999999</v>
      </c>
      <c r="F50" s="192">
        <v>3.7898099152262166</v>
      </c>
      <c r="G50" s="190">
        <v>3.7625251393450987</v>
      </c>
      <c r="H50" s="191">
        <v>3.881109720163229</v>
      </c>
      <c r="I50" s="192">
        <v>147.2302095165615</v>
      </c>
      <c r="J50" s="190">
        <v>129.67689770044885</v>
      </c>
      <c r="K50" s="191">
        <v>142.97800770361982</v>
      </c>
      <c r="L50" s="192">
        <v>5.5797450784669804</v>
      </c>
      <c r="M50" s="190">
        <v>4.8791258759022131</v>
      </c>
      <c r="N50" s="191">
        <v>5.5491333546809196</v>
      </c>
      <c r="O50" s="114"/>
    </row>
    <row r="51" spans="2:124" s="1" customFormat="1" ht="20.100000000000001" customHeight="1">
      <c r="B51" s="178" t="s">
        <v>38</v>
      </c>
      <c r="C51" s="193">
        <v>3031.0875409999999</v>
      </c>
      <c r="D51" s="188">
        <v>2199.3592410000001</v>
      </c>
      <c r="E51" s="189">
        <v>2214.5370210000001</v>
      </c>
      <c r="F51" s="192">
        <v>12.318937904274801</v>
      </c>
      <c r="G51" s="190">
        <v>19.469349391293918</v>
      </c>
      <c r="H51" s="191">
        <v>19.643100832135513</v>
      </c>
      <c r="I51" s="192">
        <v>49.762193023358861</v>
      </c>
      <c r="J51" s="190">
        <v>53.483281394516332</v>
      </c>
      <c r="K51" s="191">
        <v>53.527218869428573</v>
      </c>
      <c r="L51" s="192">
        <v>6.1301736583529447</v>
      </c>
      <c r="M51" s="190">
        <v>10.412846920627278</v>
      </c>
      <c r="N51" s="191">
        <v>10.514405575159721</v>
      </c>
      <c r="O51" s="114"/>
    </row>
    <row r="52" spans="2:124" s="1" customFormat="1" ht="20.100000000000001" customHeight="1">
      <c r="B52" s="223" t="s">
        <v>328</v>
      </c>
      <c r="C52" s="193">
        <v>1741.7268089999998</v>
      </c>
      <c r="D52" s="188">
        <v>1839.5641909999999</v>
      </c>
      <c r="E52" s="189">
        <v>1903.8181609999999</v>
      </c>
      <c r="F52" s="192">
        <v>24.193986784984951</v>
      </c>
      <c r="G52" s="190">
        <v>2.8862591074431281</v>
      </c>
      <c r="H52" s="191">
        <v>3.1460168952553658</v>
      </c>
      <c r="I52" s="192">
        <v>49.770680422587034</v>
      </c>
      <c r="J52" s="190">
        <v>101.42871621061047</v>
      </c>
      <c r="K52" s="191">
        <v>97.280986394046153</v>
      </c>
      <c r="L52" s="192">
        <v>12.041511844237798</v>
      </c>
      <c r="M52" s="190">
        <v>2.9274955591913892</v>
      </c>
      <c r="N52" s="191">
        <v>3.0604762678277657</v>
      </c>
      <c r="O52" s="114"/>
    </row>
    <row r="53" spans="2:124" s="1" customFormat="1" ht="20.100000000000001" customHeight="1">
      <c r="B53" s="223" t="s">
        <v>49</v>
      </c>
      <c r="C53" s="193">
        <v>0</v>
      </c>
      <c r="D53" s="188">
        <v>132.667474</v>
      </c>
      <c r="E53" s="189">
        <v>41.538370999999998</v>
      </c>
      <c r="F53" s="192" t="s">
        <v>333</v>
      </c>
      <c r="G53" s="190">
        <v>0</v>
      </c>
      <c r="H53" s="191">
        <v>0</v>
      </c>
      <c r="I53" s="192" t="s">
        <v>333</v>
      </c>
      <c r="J53" s="190" t="s">
        <v>333</v>
      </c>
      <c r="K53" s="191" t="s">
        <v>333</v>
      </c>
      <c r="L53" s="192" t="s">
        <v>333</v>
      </c>
      <c r="M53" s="190">
        <v>0.51327501720579982</v>
      </c>
      <c r="N53" s="191">
        <v>0.51343852651323274</v>
      </c>
      <c r="O53" s="114"/>
    </row>
    <row r="54" spans="2:124" s="1" customFormat="1" ht="20.100000000000001" customHeight="1">
      <c r="B54" s="223" t="s">
        <v>66</v>
      </c>
      <c r="C54" s="193">
        <v>0</v>
      </c>
      <c r="D54" s="188">
        <v>0</v>
      </c>
      <c r="E54" s="189">
        <v>0</v>
      </c>
      <c r="F54" s="192" t="s">
        <v>333</v>
      </c>
      <c r="G54" s="190" t="s">
        <v>333</v>
      </c>
      <c r="H54" s="191" t="s">
        <v>333</v>
      </c>
      <c r="I54" s="192" t="s">
        <v>333</v>
      </c>
      <c r="J54" s="190" t="s">
        <v>333</v>
      </c>
      <c r="K54" s="191" t="s">
        <v>333</v>
      </c>
      <c r="L54" s="192" t="s">
        <v>333</v>
      </c>
      <c r="M54" s="190" t="s">
        <v>333</v>
      </c>
      <c r="N54" s="191" t="s">
        <v>333</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23" t="s">
        <v>68</v>
      </c>
      <c r="C55" s="193">
        <v>591.46371799999997</v>
      </c>
      <c r="D55" s="188">
        <v>446.34652699999998</v>
      </c>
      <c r="E55" s="189">
        <v>440.42290500000001</v>
      </c>
      <c r="F55" s="192">
        <v>15.832848093650945</v>
      </c>
      <c r="G55" s="190">
        <v>16.188534833161143</v>
      </c>
      <c r="H55" s="191">
        <v>16.204580458866008</v>
      </c>
      <c r="I55" s="192">
        <v>121.61834018555413</v>
      </c>
      <c r="J55" s="190">
        <v>113.99052849757885</v>
      </c>
      <c r="K55" s="191">
        <v>111.919044212725</v>
      </c>
      <c r="L55" s="192">
        <v>19.25564705559843</v>
      </c>
      <c r="M55" s="190">
        <v>18.453396412335028</v>
      </c>
      <c r="N55" s="191">
        <v>18.136011568244843</v>
      </c>
      <c r="O55" s="114"/>
    </row>
    <row r="56" spans="2:124" s="1" customFormat="1" ht="18.75" customHeight="1">
      <c r="B56" s="223" t="s">
        <v>67</v>
      </c>
      <c r="C56" s="193">
        <v>251.728903</v>
      </c>
      <c r="D56" s="188">
        <v>223.63394</v>
      </c>
      <c r="E56" s="189">
        <v>221.00905299999999</v>
      </c>
      <c r="F56" s="192">
        <v>0.74170148034212824</v>
      </c>
      <c r="G56" s="190">
        <v>0.83488087720495385</v>
      </c>
      <c r="H56" s="191">
        <v>0.8447966156390887</v>
      </c>
      <c r="I56" s="192">
        <v>247.35916087017299</v>
      </c>
      <c r="J56" s="190">
        <v>162.9812803649769</v>
      </c>
      <c r="K56" s="191">
        <v>161.69129607402374</v>
      </c>
      <c r="L56" s="192">
        <v>1.8346665579359396</v>
      </c>
      <c r="M56" s="190">
        <v>1.3606995431909843</v>
      </c>
      <c r="N56" s="191">
        <v>1.3659625970163314</v>
      </c>
      <c r="O56" s="114"/>
    </row>
    <row r="57" spans="2:124" s="1" customFormat="1" ht="18.75" customHeight="1">
      <c r="B57" s="223" t="s">
        <v>81</v>
      </c>
      <c r="C57" s="193">
        <v>0</v>
      </c>
      <c r="D57" s="188">
        <v>0</v>
      </c>
      <c r="E57" s="189">
        <v>0</v>
      </c>
      <c r="F57" s="192" t="s">
        <v>333</v>
      </c>
      <c r="G57" s="190" t="s">
        <v>333</v>
      </c>
      <c r="H57" s="191" t="s">
        <v>333</v>
      </c>
      <c r="I57" s="192" t="s">
        <v>333</v>
      </c>
      <c r="J57" s="190" t="s">
        <v>333</v>
      </c>
      <c r="K57" s="191" t="s">
        <v>333</v>
      </c>
      <c r="L57" s="192" t="s">
        <v>333</v>
      </c>
      <c r="M57" s="190" t="s">
        <v>333</v>
      </c>
      <c r="N57" s="191" t="s">
        <v>333</v>
      </c>
      <c r="O57" s="114"/>
    </row>
    <row r="58" spans="2:124" s="1" customFormat="1" ht="15.6">
      <c r="B58" s="138"/>
      <c r="C58" s="149"/>
      <c r="D58" s="150"/>
      <c r="E58" s="151"/>
      <c r="F58" s="153"/>
      <c r="G58" s="152"/>
      <c r="H58" s="154"/>
      <c r="I58" s="153"/>
      <c r="J58" s="152"/>
      <c r="K58" s="154"/>
      <c r="L58" s="153"/>
      <c r="M58" s="152"/>
      <c r="N58" s="154"/>
    </row>
    <row r="59" spans="2:124" ht="20.100000000000001" customHeight="1">
      <c r="B59" s="1"/>
      <c r="C59" s="90"/>
      <c r="D59" s="90"/>
      <c r="E59" s="90"/>
      <c r="F59" s="90"/>
      <c r="G59" s="90"/>
      <c r="H59" s="90"/>
      <c r="I59" s="90"/>
      <c r="J59" s="90"/>
      <c r="K59" s="90"/>
      <c r="L59" s="90"/>
      <c r="M59" s="90"/>
      <c r="N59" s="90"/>
    </row>
    <row r="60" spans="2:124" ht="20.100000000000001" customHeight="1">
      <c r="B60" s="87"/>
      <c r="C60" s="90"/>
      <c r="D60" s="90"/>
      <c r="E60" s="90"/>
      <c r="F60" s="90"/>
      <c r="G60" s="90"/>
      <c r="H60" s="90"/>
      <c r="I60" s="90"/>
      <c r="J60" s="90"/>
      <c r="K60" s="90"/>
      <c r="L60" s="90"/>
      <c r="M60" s="90"/>
      <c r="N60" s="90"/>
    </row>
    <row r="61" spans="2:124" ht="20.100000000000001" customHeight="1">
      <c r="B61" s="87"/>
      <c r="C61" s="33"/>
      <c r="D61" s="33"/>
      <c r="E61" s="33"/>
      <c r="F61" s="33"/>
      <c r="G61" s="94"/>
      <c r="H61" s="85"/>
      <c r="I61" s="85"/>
      <c r="J61" s="85"/>
      <c r="K61" s="85"/>
      <c r="L61" s="85"/>
      <c r="M61" s="85"/>
      <c r="N61" s="85"/>
    </row>
    <row r="62" spans="2:124" ht="20.100000000000001" customHeight="1">
      <c r="B62" s="33"/>
      <c r="C62" s="33"/>
      <c r="D62" s="33"/>
      <c r="E62" s="33"/>
      <c r="F62" s="33"/>
      <c r="G62" s="33"/>
      <c r="H62" s="33"/>
      <c r="I62" s="33"/>
      <c r="J62" s="94"/>
      <c r="K62" s="85"/>
      <c r="L62" s="85"/>
      <c r="M62" s="85"/>
      <c r="N62" s="85"/>
    </row>
    <row r="63" spans="2:124" ht="20.100000000000001" customHeight="1">
      <c r="B63" s="33"/>
      <c r="C63" s="96"/>
      <c r="D63" s="96"/>
      <c r="E63" s="96"/>
      <c r="F63" s="96"/>
      <c r="G63" s="96"/>
      <c r="H63" s="96"/>
      <c r="I63" s="96"/>
      <c r="J63" s="96"/>
      <c r="K63" s="96"/>
      <c r="L63" s="96"/>
      <c r="M63" s="96"/>
      <c r="N63" s="96"/>
    </row>
    <row r="64" spans="2:124" ht="20.100000000000001" customHeight="1">
      <c r="B64" s="33"/>
    </row>
    <row r="65" spans="2:14" ht="20.100000000000001" customHeight="1">
      <c r="B65" s="82"/>
      <c r="C65" s="93"/>
      <c r="D65" s="93"/>
      <c r="E65" s="93"/>
      <c r="F65" s="93"/>
      <c r="G65" s="93"/>
      <c r="H65" s="93"/>
      <c r="I65" s="93"/>
      <c r="J65" s="93"/>
      <c r="K65" s="93"/>
      <c r="L65" s="93"/>
      <c r="M65" s="93"/>
      <c r="N65" s="93"/>
    </row>
    <row r="66" spans="2:14" ht="20.100000000000001" customHeight="1">
      <c r="B66" s="33"/>
    </row>
    <row r="67" spans="2:14" ht="20.100000000000001" customHeight="1"/>
    <row r="68" spans="2:14" ht="20.100000000000001" customHeight="1"/>
    <row r="80" spans="2:14" ht="9.75" hidden="1" customHeight="1"/>
    <row r="96"/>
    <row r="118" ht="12.75" hidden="1" customHeight="1"/>
    <row r="134" spans="2:14" hidden="1">
      <c r="B134" s="23"/>
      <c r="C134" s="24"/>
      <c r="D134" s="25"/>
      <c r="E134" s="24"/>
      <c r="F134" s="25"/>
      <c r="G134" s="25"/>
      <c r="H134" s="25"/>
      <c r="I134" s="25"/>
      <c r="J134" s="25"/>
      <c r="K134" s="25"/>
      <c r="L134" s="25"/>
      <c r="M134" s="25"/>
      <c r="N134" s="25"/>
    </row>
    <row r="135" spans="2:14" hidden="1">
      <c r="B135" s="23"/>
      <c r="C135" s="24"/>
      <c r="D135" s="25"/>
      <c r="E135" s="24"/>
      <c r="F135" s="25"/>
      <c r="G135" s="25"/>
      <c r="H135" s="25"/>
      <c r="I135" s="25"/>
      <c r="J135" s="25"/>
      <c r="K135" s="25"/>
      <c r="L135" s="25"/>
      <c r="M135" s="25"/>
      <c r="N135" s="25"/>
    </row>
    <row r="136" spans="2:14" hidden="1">
      <c r="B136" s="23"/>
      <c r="C136" s="24"/>
      <c r="D136" s="25"/>
      <c r="E136" s="24"/>
      <c r="F136" s="25"/>
      <c r="G136" s="25"/>
      <c r="H136" s="25"/>
      <c r="I136" s="25"/>
      <c r="J136" s="25"/>
      <c r="K136" s="25"/>
      <c r="L136" s="25"/>
      <c r="M136" s="25"/>
      <c r="N136" s="25"/>
    </row>
    <row r="137" spans="2:14" hidden="1">
      <c r="B137" s="23"/>
      <c r="C137" s="24"/>
      <c r="D137" s="25"/>
      <c r="E137" s="24"/>
      <c r="F137" s="25"/>
      <c r="G137" s="25"/>
      <c r="H137" s="25"/>
      <c r="I137" s="25"/>
      <c r="J137" s="25"/>
      <c r="K137" s="25"/>
      <c r="L137" s="25"/>
      <c r="M137" s="25"/>
      <c r="N137" s="25"/>
    </row>
    <row r="138" spans="2:14" hidden="1">
      <c r="B138" s="23"/>
      <c r="C138" s="24"/>
      <c r="D138" s="25"/>
      <c r="E138" s="24"/>
      <c r="F138" s="25"/>
      <c r="G138" s="25"/>
      <c r="H138" s="25"/>
      <c r="I138" s="25"/>
      <c r="J138" s="25"/>
      <c r="K138" s="25"/>
      <c r="L138" s="25"/>
      <c r="M138" s="25"/>
      <c r="N138" s="25"/>
    </row>
    <row r="139" spans="2:14" hidden="1">
      <c r="B139" s="23"/>
      <c r="C139" s="24"/>
      <c r="D139" s="25"/>
      <c r="E139" s="24"/>
      <c r="F139" s="25"/>
      <c r="G139" s="25"/>
      <c r="H139" s="25"/>
      <c r="I139" s="25"/>
      <c r="J139" s="25"/>
      <c r="K139" s="25"/>
      <c r="L139" s="25"/>
      <c r="M139" s="25"/>
      <c r="N139" s="25"/>
    </row>
    <row r="140" spans="2:14" hidden="1">
      <c r="B140" s="23"/>
      <c r="C140" s="24"/>
      <c r="D140" s="25"/>
      <c r="E140" s="24"/>
      <c r="F140" s="25"/>
      <c r="G140" s="25"/>
      <c r="H140" s="25"/>
      <c r="I140" s="25"/>
      <c r="J140" s="25"/>
      <c r="K140" s="25"/>
      <c r="L140" s="25"/>
      <c r="M140" s="25"/>
      <c r="N140" s="25"/>
    </row>
    <row r="141" spans="2:14" hidden="1">
      <c r="B141" s="23"/>
      <c r="C141" s="24"/>
      <c r="D141" s="25"/>
      <c r="E141" s="24"/>
      <c r="F141" s="25"/>
      <c r="G141" s="25"/>
      <c r="H141" s="25"/>
      <c r="I141" s="25"/>
      <c r="J141" s="25"/>
      <c r="K141" s="25"/>
      <c r="L141" s="25"/>
      <c r="M141" s="25"/>
      <c r="N141" s="25"/>
    </row>
    <row r="142" spans="2:14" hidden="1">
      <c r="B142" s="23"/>
      <c r="C142" s="24"/>
      <c r="D142" s="25"/>
      <c r="E142" s="24"/>
      <c r="F142" s="25"/>
      <c r="G142" s="25"/>
      <c r="H142" s="25"/>
      <c r="I142" s="25"/>
      <c r="J142" s="25"/>
      <c r="K142" s="25"/>
      <c r="L142" s="25"/>
      <c r="M142" s="25"/>
      <c r="N142" s="25"/>
    </row>
    <row r="143" spans="2:14" hidden="1">
      <c r="B143" s="23"/>
      <c r="C143" s="24"/>
      <c r="D143" s="25"/>
      <c r="E143" s="24"/>
      <c r="F143" s="25"/>
      <c r="G143" s="25"/>
      <c r="H143" s="25"/>
      <c r="I143" s="25"/>
      <c r="J143" s="25"/>
      <c r="K143" s="25"/>
      <c r="L143" s="25"/>
      <c r="M143" s="25"/>
      <c r="N143" s="25"/>
    </row>
    <row r="144" spans="2:14" hidden="1">
      <c r="B144" s="23"/>
      <c r="C144" s="24"/>
      <c r="D144" s="25"/>
      <c r="E144" s="24"/>
      <c r="F144" s="25"/>
      <c r="G144" s="25"/>
      <c r="H144" s="25"/>
      <c r="I144" s="25"/>
      <c r="J144" s="25"/>
      <c r="K144" s="25"/>
      <c r="L144" s="25"/>
      <c r="M144" s="25"/>
      <c r="N144" s="25"/>
    </row>
    <row r="145" spans="2:14" hidden="1">
      <c r="B145" s="23"/>
      <c r="C145" s="24"/>
      <c r="D145" s="25"/>
      <c r="E145" s="24"/>
      <c r="F145" s="25"/>
      <c r="G145" s="25"/>
      <c r="H145" s="25"/>
      <c r="I145" s="25"/>
      <c r="J145" s="25"/>
      <c r="K145" s="25"/>
      <c r="L145" s="25"/>
      <c r="M145" s="25"/>
      <c r="N145" s="25"/>
    </row>
    <row r="146" spans="2:14" hidden="1">
      <c r="B146" s="23"/>
      <c r="C146" s="24"/>
      <c r="D146" s="25"/>
      <c r="E146" s="24"/>
      <c r="F146" s="25"/>
      <c r="G146" s="25"/>
      <c r="H146" s="25"/>
      <c r="I146" s="25"/>
      <c r="J146" s="25"/>
      <c r="K146" s="25"/>
      <c r="L146" s="25"/>
      <c r="M146" s="25"/>
      <c r="N146" s="25"/>
    </row>
    <row r="147" spans="2:14" hidden="1">
      <c r="B147" s="23"/>
      <c r="C147" s="24"/>
      <c r="D147" s="25"/>
      <c r="E147" s="24"/>
      <c r="F147" s="25"/>
      <c r="G147" s="25"/>
      <c r="H147" s="25"/>
      <c r="I147" s="25"/>
      <c r="J147" s="25"/>
      <c r="K147" s="25"/>
      <c r="L147" s="25"/>
      <c r="M147" s="25"/>
      <c r="N147" s="25"/>
    </row>
    <row r="148" spans="2:14" hidden="1">
      <c r="B148" s="23"/>
      <c r="C148" s="24"/>
      <c r="D148" s="25"/>
      <c r="E148" s="24"/>
      <c r="F148" s="25"/>
      <c r="G148" s="25"/>
      <c r="H148" s="25"/>
      <c r="I148" s="25"/>
      <c r="J148" s="25"/>
      <c r="K148" s="25"/>
      <c r="L148" s="25"/>
      <c r="M148" s="25"/>
      <c r="N148" s="25"/>
    </row>
    <row r="149" spans="2:14" hidden="1">
      <c r="B149" s="23"/>
      <c r="C149" s="24"/>
      <c r="D149" s="25"/>
      <c r="E149" s="24"/>
      <c r="F149" s="25"/>
      <c r="G149" s="25"/>
      <c r="H149" s="25"/>
      <c r="I149" s="25"/>
      <c r="J149" s="25"/>
      <c r="K149" s="25"/>
      <c r="L149" s="25"/>
      <c r="M149" s="25"/>
      <c r="N149" s="25"/>
    </row>
    <row r="150" spans="2:14" hidden="1">
      <c r="B150" s="23"/>
      <c r="C150" s="24"/>
      <c r="D150" s="25"/>
      <c r="E150" s="24"/>
      <c r="F150" s="25"/>
      <c r="G150" s="25"/>
      <c r="H150" s="25"/>
      <c r="I150" s="25"/>
      <c r="J150" s="25"/>
      <c r="K150" s="25"/>
      <c r="L150" s="25"/>
      <c r="M150" s="25"/>
      <c r="N150" s="25"/>
    </row>
    <row r="151" spans="2:14" hidden="1">
      <c r="B151" s="23"/>
      <c r="C151" s="24"/>
      <c r="D151" s="25"/>
      <c r="E151" s="24"/>
      <c r="F151" s="25"/>
      <c r="G151" s="25"/>
      <c r="H151" s="25"/>
      <c r="I151" s="25"/>
      <c r="J151" s="25"/>
      <c r="K151" s="25"/>
      <c r="L151" s="25"/>
      <c r="M151" s="25"/>
      <c r="N151" s="25"/>
    </row>
    <row r="152" spans="2:14" hidden="1">
      <c r="B152" s="23"/>
      <c r="C152" s="24"/>
      <c r="D152" s="25"/>
      <c r="E152" s="24"/>
      <c r="F152" s="25"/>
      <c r="G152" s="25"/>
      <c r="H152" s="25"/>
      <c r="I152" s="25"/>
      <c r="J152" s="25"/>
      <c r="K152" s="25"/>
      <c r="L152" s="25"/>
      <c r="M152" s="25"/>
      <c r="N152" s="25"/>
    </row>
    <row r="153" spans="2:14" hidden="1">
      <c r="B153" s="23"/>
      <c r="C153" s="24"/>
      <c r="D153" s="25"/>
      <c r="E153" s="24"/>
      <c r="F153" s="25"/>
      <c r="G153" s="25"/>
      <c r="H153" s="25"/>
      <c r="I153" s="25"/>
      <c r="J153" s="25"/>
      <c r="K153" s="25"/>
      <c r="L153" s="25"/>
      <c r="M153" s="25"/>
      <c r="N153" s="25"/>
    </row>
    <row r="154" spans="2:14" hidden="1">
      <c r="B154" s="23"/>
      <c r="C154" s="24"/>
      <c r="D154" s="25"/>
      <c r="E154" s="24"/>
      <c r="F154" s="25"/>
      <c r="G154" s="25"/>
      <c r="H154" s="25"/>
      <c r="I154" s="25"/>
      <c r="J154" s="25"/>
      <c r="K154" s="25"/>
      <c r="L154" s="25"/>
      <c r="M154" s="25"/>
      <c r="N154" s="25"/>
    </row>
    <row r="155" spans="2:14" hidden="1">
      <c r="B155" s="23"/>
      <c r="C155" s="26"/>
      <c r="D155" s="26"/>
      <c r="E155" s="26"/>
      <c r="F155" s="26"/>
      <c r="G155" s="26"/>
      <c r="H155" s="26"/>
      <c r="I155" s="26"/>
      <c r="J155" s="26"/>
      <c r="K155" s="26"/>
      <c r="L155" s="26"/>
      <c r="M155" s="26"/>
      <c r="N155" s="26"/>
    </row>
    <row r="156" spans="2:14" hidden="1">
      <c r="B156" s="23"/>
      <c r="C156" s="24"/>
      <c r="D156" s="25"/>
      <c r="E156" s="24"/>
      <c r="F156" s="25"/>
      <c r="G156" s="25"/>
      <c r="H156" s="25"/>
      <c r="I156" s="25"/>
      <c r="J156" s="25"/>
      <c r="K156" s="25"/>
      <c r="L156" s="25"/>
      <c r="M156" s="25"/>
      <c r="N156" s="25"/>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2:14" ht="89.1" customHeight="1"/>
    <row r="2" spans="2:14" s="47" customFormat="1" ht="20.100000000000001" customHeight="1">
      <c r="B2" s="162" t="s">
        <v>15</v>
      </c>
      <c r="C2" s="48"/>
      <c r="D2" s="48"/>
      <c r="E2" s="48"/>
      <c r="F2" s="48"/>
      <c r="G2" s="48"/>
      <c r="H2" s="49"/>
      <c r="I2" s="49"/>
      <c r="J2" s="49"/>
      <c r="K2" s="48"/>
      <c r="L2" s="48"/>
      <c r="M2" s="48"/>
      <c r="N2" s="48"/>
    </row>
    <row r="3" spans="2:14" s="47" customFormat="1" ht="20.100000000000001" customHeight="1">
      <c r="B3" s="163" t="s">
        <v>2</v>
      </c>
      <c r="C3" s="50"/>
      <c r="D3" s="50"/>
      <c r="E3" s="50"/>
      <c r="F3" s="50"/>
      <c r="G3" s="50"/>
      <c r="H3" s="50"/>
      <c r="I3" s="50"/>
      <c r="J3" s="50"/>
      <c r="K3" s="50"/>
      <c r="L3" s="51"/>
      <c r="M3" s="50"/>
      <c r="N3" s="50"/>
    </row>
    <row r="4" spans="2:14" s="42" customFormat="1" ht="20.100000000000001" customHeight="1">
      <c r="B4" s="160"/>
      <c r="C4" s="53"/>
      <c r="D4" s="53"/>
      <c r="E4" s="53"/>
      <c r="F4" s="52"/>
      <c r="G4" s="52"/>
      <c r="H4" s="52"/>
      <c r="I4" s="53"/>
      <c r="J4" s="52"/>
      <c r="K4" s="52"/>
      <c r="L4" s="52"/>
      <c r="M4" s="52"/>
      <c r="N4" s="52"/>
    </row>
    <row r="5" spans="2:14" s="54" customFormat="1" ht="20.100000000000001" customHeight="1">
      <c r="B5" s="505"/>
      <c r="C5" s="743" t="s">
        <v>283</v>
      </c>
      <c r="D5" s="744"/>
      <c r="E5" s="745"/>
      <c r="F5" s="743" t="s">
        <v>287</v>
      </c>
      <c r="G5" s="744"/>
      <c r="H5" s="745"/>
      <c r="I5" s="743" t="s">
        <v>285</v>
      </c>
      <c r="J5" s="744"/>
      <c r="K5" s="745"/>
      <c r="L5" s="743" t="s">
        <v>286</v>
      </c>
      <c r="M5" s="744"/>
      <c r="N5" s="745"/>
    </row>
    <row r="6" spans="2:14" s="54" customFormat="1" ht="20.100000000000001" customHeight="1">
      <c r="B6" s="506"/>
      <c r="C6" s="495">
        <v>44470</v>
      </c>
      <c r="D6" s="496">
        <v>44805</v>
      </c>
      <c r="E6" s="497">
        <v>44835</v>
      </c>
      <c r="F6" s="495">
        <v>44470</v>
      </c>
      <c r="G6" s="496">
        <v>44805</v>
      </c>
      <c r="H6" s="497">
        <v>44835</v>
      </c>
      <c r="I6" s="495">
        <v>44470</v>
      </c>
      <c r="J6" s="496">
        <v>44805</v>
      </c>
      <c r="K6" s="497">
        <v>44835</v>
      </c>
      <c r="L6" s="495">
        <v>44470</v>
      </c>
      <c r="M6" s="496">
        <v>44805</v>
      </c>
      <c r="N6" s="497">
        <v>44835</v>
      </c>
    </row>
    <row r="7" spans="2:14" s="21" customFormat="1" ht="20.100000000000001" customHeight="1">
      <c r="B7" s="504" t="s">
        <v>332</v>
      </c>
      <c r="C7" s="507">
        <v>2590472.3902749992</v>
      </c>
      <c r="D7" s="508">
        <v>2895039.7044020002</v>
      </c>
      <c r="E7" s="509">
        <v>2918614.2237779992</v>
      </c>
      <c r="F7" s="510">
        <v>1.8967945974820382</v>
      </c>
      <c r="G7" s="511">
        <v>1.9232248210046881</v>
      </c>
      <c r="H7" s="512">
        <v>1.94877677730136</v>
      </c>
      <c r="I7" s="513">
        <v>127.78253550317089</v>
      </c>
      <c r="J7" s="511">
        <v>104.8238295459297</v>
      </c>
      <c r="K7" s="512">
        <v>102.69068906235202</v>
      </c>
      <c r="L7" s="513">
        <v>2.4237722299497126</v>
      </c>
      <c r="M7" s="511">
        <v>2.0182499335989728</v>
      </c>
      <c r="N7" s="512">
        <v>2.0034170996965854</v>
      </c>
    </row>
    <row r="8" spans="2:14" s="1" customFormat="1" ht="20.100000000000001" customHeight="1">
      <c r="B8" s="223" t="s">
        <v>59</v>
      </c>
      <c r="C8" s="193">
        <v>518920.63386100001</v>
      </c>
      <c r="D8" s="188">
        <v>608283.1416620001</v>
      </c>
      <c r="E8" s="189">
        <v>613193.07441100013</v>
      </c>
      <c r="F8" s="192">
        <v>1.4862849535611133</v>
      </c>
      <c r="G8" s="190">
        <v>1.1968864320500066</v>
      </c>
      <c r="H8" s="191">
        <v>1.0559945200326677</v>
      </c>
      <c r="I8" s="192">
        <v>112.24131692188917</v>
      </c>
      <c r="J8" s="190">
        <v>141.00715212781989</v>
      </c>
      <c r="K8" s="191">
        <v>146.68859085289691</v>
      </c>
      <c r="L8" s="192">
        <v>1.6682258050888827</v>
      </c>
      <c r="M8" s="190">
        <v>1.6967060718983635</v>
      </c>
      <c r="N8" s="191">
        <v>1.5571802077107126</v>
      </c>
    </row>
    <row r="9" spans="2:14" s="1" customFormat="1" ht="20.100000000000001" customHeight="1">
      <c r="B9" s="223" t="s">
        <v>83</v>
      </c>
      <c r="C9" s="193">
        <v>330515.58581200003</v>
      </c>
      <c r="D9" s="188">
        <v>354906.37495399994</v>
      </c>
      <c r="E9" s="189">
        <v>359405.98625500005</v>
      </c>
      <c r="F9" s="192">
        <v>1.7735666288168042</v>
      </c>
      <c r="G9" s="190">
        <v>1.1934133607909891</v>
      </c>
      <c r="H9" s="191">
        <v>1.2435986004498052</v>
      </c>
      <c r="I9" s="192">
        <v>120.82623063561002</v>
      </c>
      <c r="J9" s="190">
        <v>97.621578522183199</v>
      </c>
      <c r="K9" s="191">
        <v>94.843376215782939</v>
      </c>
      <c r="L9" s="192">
        <v>2.142933705410405</v>
      </c>
      <c r="M9" s="190">
        <v>1.1650289610988009</v>
      </c>
      <c r="N9" s="191">
        <v>1.1794708992388203</v>
      </c>
    </row>
    <row r="10" spans="2:14" s="1" customFormat="1" ht="20.100000000000001" customHeight="1">
      <c r="B10" s="223" t="s">
        <v>55</v>
      </c>
      <c r="C10" s="193">
        <v>300753.45020699996</v>
      </c>
      <c r="D10" s="188">
        <v>314185.83820199996</v>
      </c>
      <c r="E10" s="189">
        <v>317587.02387000003</v>
      </c>
      <c r="F10" s="192">
        <v>1.2554834454604429</v>
      </c>
      <c r="G10" s="190">
        <v>1.0885692145045349</v>
      </c>
      <c r="H10" s="191">
        <v>1.1715358290340592</v>
      </c>
      <c r="I10" s="192">
        <v>82.734849025639278</v>
      </c>
      <c r="J10" s="190">
        <v>112.1009994171535</v>
      </c>
      <c r="K10" s="191">
        <v>105.09813383409127</v>
      </c>
      <c r="L10" s="192">
        <v>1.0387223331435915</v>
      </c>
      <c r="M10" s="190">
        <v>1.2202969688070411</v>
      </c>
      <c r="N10" s="191">
        <v>1.2312622935125461</v>
      </c>
    </row>
    <row r="11" spans="2:14" s="1" customFormat="1" ht="20.100000000000001" customHeight="1">
      <c r="B11" s="223" t="s">
        <v>44</v>
      </c>
      <c r="C11" s="193">
        <v>216285.962554</v>
      </c>
      <c r="D11" s="188">
        <v>253353.04905600002</v>
      </c>
      <c r="E11" s="189">
        <v>249380.72644699999</v>
      </c>
      <c r="F11" s="192">
        <v>1.9508199918182656</v>
      </c>
      <c r="G11" s="190">
        <v>2.6985178112021968</v>
      </c>
      <c r="H11" s="191">
        <v>2.6239954547532838</v>
      </c>
      <c r="I11" s="192">
        <v>202.96216455172464</v>
      </c>
      <c r="J11" s="190">
        <v>89.248873709888954</v>
      </c>
      <c r="K11" s="191">
        <v>96.312096850253809</v>
      </c>
      <c r="L11" s="192">
        <v>3.9594264819021294</v>
      </c>
      <c r="M11" s="190">
        <v>2.4083967533587085</v>
      </c>
      <c r="N11" s="191">
        <v>2.5272250437282406</v>
      </c>
    </row>
    <row r="12" spans="2:14" s="1" customFormat="1" ht="20.100000000000001" customHeight="1">
      <c r="B12" s="223" t="s">
        <v>69</v>
      </c>
      <c r="C12" s="193">
        <v>173725.65354599999</v>
      </c>
      <c r="D12" s="188">
        <v>191227.00752299998</v>
      </c>
      <c r="E12" s="189">
        <v>192550.71111599999</v>
      </c>
      <c r="F12" s="192">
        <v>3.3194907472160029</v>
      </c>
      <c r="G12" s="190">
        <v>4.1449551936572879</v>
      </c>
      <c r="H12" s="191">
        <v>4.3808070570657431</v>
      </c>
      <c r="I12" s="192">
        <v>154.15788538974678</v>
      </c>
      <c r="J12" s="190">
        <v>74.320061046389938</v>
      </c>
      <c r="K12" s="191">
        <v>71.591441465228669</v>
      </c>
      <c r="L12" s="192">
        <v>5.1172567416164956</v>
      </c>
      <c r="M12" s="190">
        <v>3.0805332302716071</v>
      </c>
      <c r="N12" s="191">
        <v>3.1362829199638278</v>
      </c>
    </row>
    <row r="13" spans="2:14" s="1" customFormat="1" ht="20.100000000000001" customHeight="1">
      <c r="B13" s="223" t="s">
        <v>84</v>
      </c>
      <c r="C13" s="193">
        <v>191047.17729999998</v>
      </c>
      <c r="D13" s="188">
        <v>217185.116416</v>
      </c>
      <c r="E13" s="189">
        <v>218026.402053</v>
      </c>
      <c r="F13" s="192">
        <v>3.8955068853561126</v>
      </c>
      <c r="G13" s="190">
        <v>4.299619932571062</v>
      </c>
      <c r="H13" s="191">
        <v>4.2881985415359258</v>
      </c>
      <c r="I13" s="192">
        <v>94.087638678477674</v>
      </c>
      <c r="J13" s="190">
        <v>84.191304450079073</v>
      </c>
      <c r="K13" s="191">
        <v>84.528284804401778</v>
      </c>
      <c r="L13" s="192">
        <v>3.6651904429890787</v>
      </c>
      <c r="M13" s="190">
        <v>3.619906107627187</v>
      </c>
      <c r="N13" s="191">
        <v>3.6247406761676904</v>
      </c>
    </row>
    <row r="14" spans="2:14" s="1" customFormat="1" ht="20.100000000000001" customHeight="1">
      <c r="B14" s="223" t="s">
        <v>71</v>
      </c>
      <c r="C14" s="193">
        <v>185637.93622599999</v>
      </c>
      <c r="D14" s="188">
        <v>208185.292984</v>
      </c>
      <c r="E14" s="189">
        <v>212757.42884899999</v>
      </c>
      <c r="F14" s="192">
        <v>1.227626879683452</v>
      </c>
      <c r="G14" s="190">
        <v>1.5514809152480511</v>
      </c>
      <c r="H14" s="191">
        <v>1.6283054804439949</v>
      </c>
      <c r="I14" s="192">
        <v>229.94436433034014</v>
      </c>
      <c r="J14" s="190">
        <v>160.38913403603675</v>
      </c>
      <c r="K14" s="191">
        <v>151.01691650104058</v>
      </c>
      <c r="L14" s="192">
        <v>2.8228588248365027</v>
      </c>
      <c r="M14" s="190">
        <v>2.4884068047007264</v>
      </c>
      <c r="N14" s="191">
        <v>2.4590167277839754</v>
      </c>
    </row>
    <row r="15" spans="2:14" s="1" customFormat="1" ht="20.100000000000001" customHeight="1">
      <c r="B15" s="223" t="s">
        <v>48</v>
      </c>
      <c r="C15" s="193">
        <v>158099.083813</v>
      </c>
      <c r="D15" s="188">
        <v>170543.29705999998</v>
      </c>
      <c r="E15" s="189">
        <v>173301.59140899999</v>
      </c>
      <c r="F15" s="192">
        <v>1.1515758137810885</v>
      </c>
      <c r="G15" s="190">
        <v>1.2974996743621654</v>
      </c>
      <c r="H15" s="191">
        <v>1.3273103612599269</v>
      </c>
      <c r="I15" s="192">
        <v>111.16221755515485</v>
      </c>
      <c r="J15" s="190">
        <v>109.74512460899265</v>
      </c>
      <c r="K15" s="191">
        <v>107.12216861191848</v>
      </c>
      <c r="L15" s="192">
        <v>1.2801172114278785</v>
      </c>
      <c r="M15" s="190">
        <v>1.4239426344300325</v>
      </c>
      <c r="N15" s="191">
        <v>1.4218436431923231</v>
      </c>
    </row>
    <row r="16" spans="2:14" s="1" customFormat="1" ht="20.100000000000001" customHeight="1">
      <c r="B16" s="223" t="s">
        <v>46</v>
      </c>
      <c r="C16" s="193">
        <v>25155.497581</v>
      </c>
      <c r="D16" s="188">
        <v>31253.037821000002</v>
      </c>
      <c r="E16" s="189">
        <v>33108.878911</v>
      </c>
      <c r="F16" s="192">
        <v>0</v>
      </c>
      <c r="G16" s="190">
        <v>0</v>
      </c>
      <c r="H16" s="191">
        <v>0</v>
      </c>
      <c r="I16" s="192" t="s">
        <v>333</v>
      </c>
      <c r="J16" s="190" t="s">
        <v>333</v>
      </c>
      <c r="K16" s="191" t="s">
        <v>333</v>
      </c>
      <c r="L16" s="192">
        <v>0.4522263717252924</v>
      </c>
      <c r="M16" s="190">
        <v>0.56566560029313451</v>
      </c>
      <c r="N16" s="191">
        <v>0.61326853302949036</v>
      </c>
    </row>
    <row r="17" spans="2:14" s="1" customFormat="1" ht="20.100000000000001" customHeight="1">
      <c r="B17" s="223" t="s">
        <v>78</v>
      </c>
      <c r="C17" s="193">
        <v>21851.136710000002</v>
      </c>
      <c r="D17" s="188">
        <v>23463.136761999998</v>
      </c>
      <c r="E17" s="189">
        <v>23850.845103</v>
      </c>
      <c r="F17" s="192">
        <v>1.6514993100329196</v>
      </c>
      <c r="G17" s="190">
        <v>1.7698499872896067</v>
      </c>
      <c r="H17" s="191">
        <v>1.7260278083321214</v>
      </c>
      <c r="I17" s="192">
        <v>133.73930226862109</v>
      </c>
      <c r="J17" s="190">
        <v>118.09081822238905</v>
      </c>
      <c r="K17" s="191">
        <v>122.80189156995314</v>
      </c>
      <c r="L17" s="192">
        <v>2.2087036542091174</v>
      </c>
      <c r="M17" s="190">
        <v>2.0900303312991451</v>
      </c>
      <c r="N17" s="191">
        <v>2.1195947976552501</v>
      </c>
    </row>
    <row r="18" spans="2:14" s="1" customFormat="1" ht="20.100000000000001" customHeight="1">
      <c r="B18" s="223" t="s">
        <v>56</v>
      </c>
      <c r="C18" s="193">
        <v>95315.852320000005</v>
      </c>
      <c r="D18" s="188">
        <v>103341.02039799999</v>
      </c>
      <c r="E18" s="189">
        <v>105227.18677799999</v>
      </c>
      <c r="F18" s="192">
        <v>1.5248228879290371</v>
      </c>
      <c r="G18" s="190">
        <v>1.2110411665958554</v>
      </c>
      <c r="H18" s="191">
        <v>1.2003110039088003</v>
      </c>
      <c r="I18" s="192">
        <v>131.48503668023659</v>
      </c>
      <c r="J18" s="190">
        <v>157.96856438695204</v>
      </c>
      <c r="K18" s="191">
        <v>156.84603731061901</v>
      </c>
      <c r="L18" s="192">
        <v>2.0049139335021371</v>
      </c>
      <c r="M18" s="190">
        <v>1.913064345006469</v>
      </c>
      <c r="N18" s="191">
        <v>1.8826402450342627</v>
      </c>
    </row>
    <row r="19" spans="2:14" s="1" customFormat="1" ht="20.100000000000001" customHeight="1">
      <c r="B19" s="223" t="s">
        <v>75</v>
      </c>
      <c r="C19" s="193">
        <v>16931.506541999999</v>
      </c>
      <c r="D19" s="188">
        <v>20003.965414999999</v>
      </c>
      <c r="E19" s="189">
        <v>20782.36406</v>
      </c>
      <c r="F19" s="192">
        <v>1.5363842511870909E-3</v>
      </c>
      <c r="G19" s="190">
        <v>0</v>
      </c>
      <c r="H19" s="191">
        <v>0</v>
      </c>
      <c r="I19" s="192">
        <v>307968.83171300835</v>
      </c>
      <c r="J19" s="190" t="s">
        <v>333</v>
      </c>
      <c r="K19" s="191" t="s">
        <v>333</v>
      </c>
      <c r="L19" s="192">
        <v>4.7315846290035353</v>
      </c>
      <c r="M19" s="190">
        <v>1.1020529051439576</v>
      </c>
      <c r="N19" s="191">
        <v>1.0648844248954035</v>
      </c>
    </row>
    <row r="20" spans="2:14" s="1" customFormat="1" ht="20.100000000000001" customHeight="1">
      <c r="B20" s="223" t="s">
        <v>60</v>
      </c>
      <c r="C20" s="193">
        <v>496.09568100000001</v>
      </c>
      <c r="D20" s="188">
        <v>659.399405</v>
      </c>
      <c r="E20" s="189">
        <v>656.66393600000004</v>
      </c>
      <c r="F20" s="192">
        <v>0</v>
      </c>
      <c r="G20" s="190">
        <v>0</v>
      </c>
      <c r="H20" s="191">
        <v>0</v>
      </c>
      <c r="I20" s="192" t="s">
        <v>333</v>
      </c>
      <c r="J20" s="190" t="s">
        <v>333</v>
      </c>
      <c r="K20" s="191" t="s">
        <v>333</v>
      </c>
      <c r="L20" s="192">
        <v>1.2677213773203559</v>
      </c>
      <c r="M20" s="190">
        <v>0.36425813881345553</v>
      </c>
      <c r="N20" s="191">
        <v>0.36382110681345531</v>
      </c>
    </row>
    <row r="21" spans="2:14" s="1" customFormat="1" ht="20.100000000000001" customHeight="1">
      <c r="B21" s="223" t="s">
        <v>82</v>
      </c>
      <c r="C21" s="193">
        <v>86179.514016000001</v>
      </c>
      <c r="D21" s="188">
        <v>85778.488232999996</v>
      </c>
      <c r="E21" s="189">
        <v>84806.083883000014</v>
      </c>
      <c r="F21" s="192">
        <v>1.0121361195400316</v>
      </c>
      <c r="G21" s="190">
        <v>2.1050302648086774</v>
      </c>
      <c r="H21" s="191">
        <v>2.1082164428988523</v>
      </c>
      <c r="I21" s="192">
        <v>137.02965157778141</v>
      </c>
      <c r="J21" s="190">
        <v>77.123895797223724</v>
      </c>
      <c r="K21" s="191">
        <v>77.810194817253347</v>
      </c>
      <c r="L21" s="192">
        <v>1.3869265980985825</v>
      </c>
      <c r="M21" s="190">
        <v>1.6234813479310668</v>
      </c>
      <c r="N21" s="191">
        <v>1.6404073213889658</v>
      </c>
    </row>
    <row r="22" spans="2:14" s="1" customFormat="1" ht="20.100000000000001" customHeight="1">
      <c r="B22" s="223" t="s">
        <v>50</v>
      </c>
      <c r="C22" s="193">
        <v>11415.648422</v>
      </c>
      <c r="D22" s="188">
        <v>21610.895444999998</v>
      </c>
      <c r="E22" s="189">
        <v>21211.940979999999</v>
      </c>
      <c r="F22" s="192">
        <v>0.6377011651804706</v>
      </c>
      <c r="G22" s="190">
        <v>1.3213048470236586</v>
      </c>
      <c r="H22" s="191">
        <v>1.385912723768101</v>
      </c>
      <c r="I22" s="192">
        <v>240.61839406707816</v>
      </c>
      <c r="J22" s="190">
        <v>141.64975785023691</v>
      </c>
      <c r="K22" s="191">
        <v>136.07022065104115</v>
      </c>
      <c r="L22" s="192">
        <v>1.5344263026042937</v>
      </c>
      <c r="M22" s="190">
        <v>1.8716251162724553</v>
      </c>
      <c r="N22" s="191">
        <v>1.8858145012621095</v>
      </c>
    </row>
    <row r="23" spans="2:14" s="1" customFormat="1" ht="20.100000000000001" customHeight="1">
      <c r="B23" s="223" t="s">
        <v>41</v>
      </c>
      <c r="C23" s="193">
        <v>30137.37026</v>
      </c>
      <c r="D23" s="188">
        <v>33165.188219999996</v>
      </c>
      <c r="E23" s="189">
        <v>33028.373519000001</v>
      </c>
      <c r="F23" s="192">
        <v>2.938264693835301</v>
      </c>
      <c r="G23" s="190">
        <v>4.3883711780725729</v>
      </c>
      <c r="H23" s="191">
        <v>6.3784277654123613</v>
      </c>
      <c r="I23" s="192">
        <v>93.575967726196524</v>
      </c>
      <c r="J23" s="190">
        <v>111.49346682975813</v>
      </c>
      <c r="K23" s="191">
        <v>83.070469899351579</v>
      </c>
      <c r="L23" s="192">
        <v>2.7495096216135484</v>
      </c>
      <c r="M23" s="190">
        <v>4.8927471637910109</v>
      </c>
      <c r="N23" s="191">
        <v>5.2985899169187602</v>
      </c>
    </row>
    <row r="24" spans="2:14" s="1" customFormat="1" ht="20.100000000000001" customHeight="1">
      <c r="B24" s="223" t="s">
        <v>74</v>
      </c>
      <c r="C24" s="193">
        <v>13118.845809999999</v>
      </c>
      <c r="D24" s="188">
        <v>12553.039858</v>
      </c>
      <c r="E24" s="189">
        <v>13154.80414</v>
      </c>
      <c r="F24" s="192">
        <v>0.15304990462419349</v>
      </c>
      <c r="G24" s="190">
        <v>0.64199878206106464</v>
      </c>
      <c r="H24" s="191">
        <v>0.61263065677236295</v>
      </c>
      <c r="I24" s="192">
        <v>958.341945000446</v>
      </c>
      <c r="J24" s="190">
        <v>158.56932422552808</v>
      </c>
      <c r="K24" s="191">
        <v>161.32533489146837</v>
      </c>
      <c r="L24" s="192">
        <v>1.4667414327968233</v>
      </c>
      <c r="M24" s="190">
        <v>1.0180131302503508</v>
      </c>
      <c r="N24" s="191">
        <v>0.98832845868581676</v>
      </c>
    </row>
    <row r="25" spans="2:14" s="1" customFormat="1" ht="20.100000000000001" customHeight="1">
      <c r="B25" s="223" t="s">
        <v>45</v>
      </c>
      <c r="C25" s="193">
        <v>33770.581724000003</v>
      </c>
      <c r="D25" s="188">
        <v>40578.650034999999</v>
      </c>
      <c r="E25" s="189">
        <v>40722.364633999998</v>
      </c>
      <c r="F25" s="192">
        <v>1.3095237879355637</v>
      </c>
      <c r="G25" s="190">
        <v>0.9306396015497711</v>
      </c>
      <c r="H25" s="191">
        <v>0.95356012473742646</v>
      </c>
      <c r="I25" s="192">
        <v>116.71529784309725</v>
      </c>
      <c r="J25" s="190">
        <v>180.71800691485856</v>
      </c>
      <c r="K25" s="191">
        <v>174.4966588497698</v>
      </c>
      <c r="L25" s="192">
        <v>1.5284145894152021</v>
      </c>
      <c r="M25" s="190">
        <v>1.6818333394811271</v>
      </c>
      <c r="N25" s="191">
        <v>1.6639305577905061</v>
      </c>
    </row>
    <row r="26" spans="2:14" s="1" customFormat="1" ht="20.100000000000001" customHeight="1">
      <c r="B26" s="223" t="s">
        <v>80</v>
      </c>
      <c r="C26" s="193">
        <v>25233.697329999999</v>
      </c>
      <c r="D26" s="188">
        <v>24152.654552</v>
      </c>
      <c r="E26" s="189">
        <v>23839.649132999999</v>
      </c>
      <c r="F26" s="192">
        <v>7.0612712029386948</v>
      </c>
      <c r="G26" s="190">
        <v>3.4043644487595781</v>
      </c>
      <c r="H26" s="191">
        <v>3.4015850253327637</v>
      </c>
      <c r="I26" s="192">
        <v>64.475351888318855</v>
      </c>
      <c r="J26" s="190">
        <v>134.075663769963</v>
      </c>
      <c r="K26" s="191">
        <v>124.63979475511533</v>
      </c>
      <c r="L26" s="192">
        <v>4.5527794558832486</v>
      </c>
      <c r="M26" s="190">
        <v>4.5644242318230468</v>
      </c>
      <c r="N26" s="191">
        <v>4.239728593995495</v>
      </c>
    </row>
    <row r="27" spans="2:14" s="1" customFormat="1" ht="20.100000000000001" customHeight="1">
      <c r="B27" s="223" t="s">
        <v>52</v>
      </c>
      <c r="C27" s="193">
        <v>18617.622329999998</v>
      </c>
      <c r="D27" s="188">
        <v>24529.568919000001</v>
      </c>
      <c r="E27" s="189">
        <v>25345.060805000001</v>
      </c>
      <c r="F27" s="192">
        <v>0</v>
      </c>
      <c r="G27" s="190">
        <v>0</v>
      </c>
      <c r="H27" s="191">
        <v>0</v>
      </c>
      <c r="I27" s="192" t="s">
        <v>333</v>
      </c>
      <c r="J27" s="190" t="s">
        <v>333</v>
      </c>
      <c r="K27" s="191" t="s">
        <v>333</v>
      </c>
      <c r="L27" s="192">
        <v>1.9321002415027506</v>
      </c>
      <c r="M27" s="190">
        <v>0.63450523535064662</v>
      </c>
      <c r="N27" s="191">
        <v>0.58183051969995059</v>
      </c>
    </row>
    <row r="28" spans="2:14" s="1" customFormat="1" ht="20.100000000000001" customHeight="1">
      <c r="B28" s="223" t="s">
        <v>58</v>
      </c>
      <c r="C28" s="193">
        <v>0</v>
      </c>
      <c r="D28" s="188">
        <v>0</v>
      </c>
      <c r="E28" s="189">
        <v>0</v>
      </c>
      <c r="F28" s="192" t="s">
        <v>333</v>
      </c>
      <c r="G28" s="190" t="s">
        <v>333</v>
      </c>
      <c r="H28" s="191" t="s">
        <v>333</v>
      </c>
      <c r="I28" s="192" t="s">
        <v>333</v>
      </c>
      <c r="J28" s="190" t="s">
        <v>333</v>
      </c>
      <c r="K28" s="191" t="s">
        <v>333</v>
      </c>
      <c r="L28" s="192" t="s">
        <v>333</v>
      </c>
      <c r="M28" s="190" t="s">
        <v>333</v>
      </c>
      <c r="N28" s="191" t="s">
        <v>333</v>
      </c>
    </row>
    <row r="29" spans="2:14" s="1" customFormat="1" ht="20.100000000000001" customHeight="1">
      <c r="B29" s="223" t="s">
        <v>47</v>
      </c>
      <c r="C29" s="193">
        <v>13396.418791</v>
      </c>
      <c r="D29" s="188">
        <v>14921.058842</v>
      </c>
      <c r="E29" s="189">
        <v>15100.570973</v>
      </c>
      <c r="F29" s="192">
        <v>2.0905624806843948</v>
      </c>
      <c r="G29" s="190">
        <v>4.3687872415938029</v>
      </c>
      <c r="H29" s="191">
        <v>4.4167993925033411</v>
      </c>
      <c r="I29" s="192">
        <v>136.01474867011328</v>
      </c>
      <c r="J29" s="190">
        <v>78.433830560041002</v>
      </c>
      <c r="K29" s="191">
        <v>79.508198674135116</v>
      </c>
      <c r="L29" s="192">
        <v>2.8434733038945645</v>
      </c>
      <c r="M29" s="190">
        <v>3.4266071826003728</v>
      </c>
      <c r="N29" s="191">
        <v>3.5117176360295494</v>
      </c>
    </row>
    <row r="30" spans="2:14" s="1" customFormat="1" ht="20.100000000000001" customHeight="1">
      <c r="B30" s="223" t="s">
        <v>62</v>
      </c>
      <c r="C30" s="193">
        <v>2888.4384370000002</v>
      </c>
      <c r="D30" s="188">
        <v>5320.2449179999994</v>
      </c>
      <c r="E30" s="189">
        <v>5287.3507580000005</v>
      </c>
      <c r="F30" s="192">
        <v>3.5534265742081308</v>
      </c>
      <c r="G30" s="190">
        <v>1.8915382947789323</v>
      </c>
      <c r="H30" s="191">
        <v>1.9066316878536846</v>
      </c>
      <c r="I30" s="192">
        <v>71.168135976682208</v>
      </c>
      <c r="J30" s="190">
        <v>70.84897252402682</v>
      </c>
      <c r="K30" s="191">
        <v>74.563329611987584</v>
      </c>
      <c r="L30" s="192">
        <v>2.5289074561640033</v>
      </c>
      <c r="M30" s="190">
        <v>1.3401354467493711</v>
      </c>
      <c r="N30" s="191">
        <v>1.4216480699009451</v>
      </c>
    </row>
    <row r="31" spans="2:14" s="1" customFormat="1" ht="20.100000000000001" customHeight="1">
      <c r="B31" s="223" t="s">
        <v>86</v>
      </c>
      <c r="C31" s="193">
        <v>28038.34548</v>
      </c>
      <c r="D31" s="188">
        <v>29290.225835999998</v>
      </c>
      <c r="E31" s="189">
        <v>29337.351944000002</v>
      </c>
      <c r="F31" s="192">
        <v>4.9497185666320558</v>
      </c>
      <c r="G31" s="190">
        <v>4.6579660861581083</v>
      </c>
      <c r="H31" s="191">
        <v>4.9893432535902766</v>
      </c>
      <c r="I31" s="192">
        <v>70.006151204745706</v>
      </c>
      <c r="J31" s="190">
        <v>72.349237597923107</v>
      </c>
      <c r="K31" s="191">
        <v>72.138807885839441</v>
      </c>
      <c r="L31" s="192">
        <v>3.4651074639658086</v>
      </c>
      <c r="M31" s="190">
        <v>3.3700029509052092</v>
      </c>
      <c r="N31" s="191">
        <v>3.5992527444725808</v>
      </c>
    </row>
    <row r="32" spans="2:14" s="1" customFormat="1" ht="20.100000000000001" customHeight="1">
      <c r="B32" s="223" t="s">
        <v>73</v>
      </c>
      <c r="C32" s="193">
        <v>11392.187087</v>
      </c>
      <c r="D32" s="188">
        <v>13968.466782000001</v>
      </c>
      <c r="E32" s="189">
        <v>13925.876522999999</v>
      </c>
      <c r="F32" s="192">
        <v>3.2870969124736602</v>
      </c>
      <c r="G32" s="190">
        <v>3.581221431149622</v>
      </c>
      <c r="H32" s="191">
        <v>3.7025083207396179</v>
      </c>
      <c r="I32" s="192">
        <v>82.734282058779101</v>
      </c>
      <c r="J32" s="190">
        <v>70.217898216671344</v>
      </c>
      <c r="K32" s="191">
        <v>70.930878081214829</v>
      </c>
      <c r="L32" s="192">
        <v>2.7195560311113769</v>
      </c>
      <c r="M32" s="190">
        <v>2.5146584194382626</v>
      </c>
      <c r="N32" s="191">
        <v>2.6262216629306532</v>
      </c>
    </row>
    <row r="33" spans="2:14" s="1" customFormat="1" ht="20.100000000000001" customHeight="1">
      <c r="B33" s="223" t="s">
        <v>40</v>
      </c>
      <c r="C33" s="193">
        <v>16410.279515000002</v>
      </c>
      <c r="D33" s="188">
        <v>17993.995286999998</v>
      </c>
      <c r="E33" s="189">
        <v>17900.760872000003</v>
      </c>
      <c r="F33" s="192">
        <v>2.6500401934195814</v>
      </c>
      <c r="G33" s="190">
        <v>2.5207120751426038</v>
      </c>
      <c r="H33" s="191">
        <v>3.3070686281608239</v>
      </c>
      <c r="I33" s="192">
        <v>85.638956452445697</v>
      </c>
      <c r="J33" s="190">
        <v>110.84782085376975</v>
      </c>
      <c r="K33" s="191">
        <v>84.78641176451282</v>
      </c>
      <c r="L33" s="192">
        <v>2.2694667672149027</v>
      </c>
      <c r="M33" s="190">
        <v>2.7941544052934155</v>
      </c>
      <c r="N33" s="191">
        <v>2.8039448244074614</v>
      </c>
    </row>
    <row r="34" spans="2:14" s="1" customFormat="1" ht="20.100000000000001" customHeight="1">
      <c r="B34" s="223" t="s">
        <v>79</v>
      </c>
      <c r="C34" s="193">
        <v>6429.7888659999999</v>
      </c>
      <c r="D34" s="188">
        <v>7329.017527</v>
      </c>
      <c r="E34" s="189">
        <v>7044.5823119999995</v>
      </c>
      <c r="F34" s="192">
        <v>0</v>
      </c>
      <c r="G34" s="190">
        <v>0</v>
      </c>
      <c r="H34" s="191">
        <v>0</v>
      </c>
      <c r="I34" s="192" t="s">
        <v>333</v>
      </c>
      <c r="J34" s="190" t="s">
        <v>333</v>
      </c>
      <c r="K34" s="191" t="s">
        <v>333</v>
      </c>
      <c r="L34" s="192">
        <v>1.3292639895525926</v>
      </c>
      <c r="M34" s="190">
        <v>0.53873597456332023</v>
      </c>
      <c r="N34" s="191">
        <v>0.52853049834588972</v>
      </c>
    </row>
    <row r="35" spans="2:14" s="1" customFormat="1" ht="20.100000000000001" customHeight="1">
      <c r="B35" s="223" t="s">
        <v>57</v>
      </c>
      <c r="C35" s="193">
        <v>13052.10298</v>
      </c>
      <c r="D35" s="188">
        <v>14070.690372000001</v>
      </c>
      <c r="E35" s="189">
        <v>14266.628844000001</v>
      </c>
      <c r="F35" s="192">
        <v>3.5347163879027255</v>
      </c>
      <c r="G35" s="190">
        <v>2.9467450710527223</v>
      </c>
      <c r="H35" s="191">
        <v>2.8416295288322284</v>
      </c>
      <c r="I35" s="192">
        <v>250.50679485364347</v>
      </c>
      <c r="J35" s="190">
        <v>180.85903589940247</v>
      </c>
      <c r="K35" s="191">
        <v>181.6854634293889</v>
      </c>
      <c r="L35" s="192">
        <v>8.8547047305015969</v>
      </c>
      <c r="M35" s="190">
        <v>5.3294547259191152</v>
      </c>
      <c r="N35" s="191">
        <v>5.1628277784051946</v>
      </c>
    </row>
    <row r="36" spans="2:14" s="1" customFormat="1" ht="20.100000000000001" customHeight="1">
      <c r="B36" s="223" t="s">
        <v>63</v>
      </c>
      <c r="C36" s="193">
        <v>0</v>
      </c>
      <c r="D36" s="188">
        <v>0</v>
      </c>
      <c r="E36" s="189">
        <v>0</v>
      </c>
      <c r="F36" s="192" t="s">
        <v>333</v>
      </c>
      <c r="G36" s="190" t="s">
        <v>333</v>
      </c>
      <c r="H36" s="191" t="s">
        <v>333</v>
      </c>
      <c r="I36" s="192" t="s">
        <v>333</v>
      </c>
      <c r="J36" s="190" t="s">
        <v>333</v>
      </c>
      <c r="K36" s="191" t="s">
        <v>333</v>
      </c>
      <c r="L36" s="192" t="s">
        <v>333</v>
      </c>
      <c r="M36" s="190" t="s">
        <v>333</v>
      </c>
      <c r="N36" s="191" t="s">
        <v>333</v>
      </c>
    </row>
    <row r="37" spans="2:14" s="1" customFormat="1" ht="20.100000000000001" customHeight="1">
      <c r="B37" s="223" t="s">
        <v>51</v>
      </c>
      <c r="C37" s="193">
        <v>16593.565731999999</v>
      </c>
      <c r="D37" s="188">
        <v>20637.824273999999</v>
      </c>
      <c r="E37" s="189">
        <v>20983.588804999999</v>
      </c>
      <c r="F37" s="192">
        <v>0.29641636881665984</v>
      </c>
      <c r="G37" s="190">
        <v>0.24299830899897507</v>
      </c>
      <c r="H37" s="191">
        <v>0.23897039951550841</v>
      </c>
      <c r="I37" s="192">
        <v>274.29982630235872</v>
      </c>
      <c r="J37" s="190">
        <v>372.33280632310181</v>
      </c>
      <c r="K37" s="191">
        <v>375.12633971146545</v>
      </c>
      <c r="L37" s="192">
        <v>0.813069584795857</v>
      </c>
      <c r="M37" s="190">
        <v>0.90476242321356637</v>
      </c>
      <c r="N37" s="191">
        <v>0.89644091269639237</v>
      </c>
    </row>
    <row r="38" spans="2:14" s="1" customFormat="1" ht="20.100000000000001" customHeight="1">
      <c r="B38" s="223" t="s">
        <v>65</v>
      </c>
      <c r="C38" s="193">
        <v>0</v>
      </c>
      <c r="D38" s="188">
        <v>0</v>
      </c>
      <c r="E38" s="189">
        <v>0</v>
      </c>
      <c r="F38" s="192" t="s">
        <v>333</v>
      </c>
      <c r="G38" s="190" t="s">
        <v>333</v>
      </c>
      <c r="H38" s="191" t="s">
        <v>333</v>
      </c>
      <c r="I38" s="192" t="s">
        <v>333</v>
      </c>
      <c r="J38" s="190" t="s">
        <v>333</v>
      </c>
      <c r="K38" s="191" t="s">
        <v>333</v>
      </c>
      <c r="L38" s="192" t="s">
        <v>333</v>
      </c>
      <c r="M38" s="190" t="s">
        <v>333</v>
      </c>
      <c r="N38" s="191" t="s">
        <v>333</v>
      </c>
    </row>
    <row r="39" spans="2:14" s="1" customFormat="1" ht="20.100000000000001" customHeight="1">
      <c r="B39" s="223" t="s">
        <v>64</v>
      </c>
      <c r="C39" s="193">
        <v>1137.358295</v>
      </c>
      <c r="D39" s="188">
        <v>2226.5467509999999</v>
      </c>
      <c r="E39" s="189">
        <v>2260.3041079999998</v>
      </c>
      <c r="F39" s="192">
        <v>8.4139473392595239</v>
      </c>
      <c r="G39" s="190">
        <v>4.297988710859995</v>
      </c>
      <c r="H39" s="191">
        <v>4.2337987911138191</v>
      </c>
      <c r="I39" s="192">
        <v>50.388427073494093</v>
      </c>
      <c r="J39" s="190">
        <v>106.27014123199699</v>
      </c>
      <c r="K39" s="191">
        <v>106.96228401873888</v>
      </c>
      <c r="L39" s="192">
        <v>4.2396557190449826</v>
      </c>
      <c r="M39" s="190">
        <v>4.5674786731662032</v>
      </c>
      <c r="N39" s="191">
        <v>4.5285678877330966</v>
      </c>
    </row>
    <row r="40" spans="2:14" s="1" customFormat="1" ht="20.100000000000001" customHeight="1">
      <c r="B40" s="223" t="s">
        <v>61</v>
      </c>
      <c r="C40" s="193">
        <v>0</v>
      </c>
      <c r="D40" s="188">
        <v>0</v>
      </c>
      <c r="E40" s="189">
        <v>0</v>
      </c>
      <c r="F40" s="192" t="s">
        <v>333</v>
      </c>
      <c r="G40" s="190" t="s">
        <v>333</v>
      </c>
      <c r="H40" s="191" t="s">
        <v>333</v>
      </c>
      <c r="I40" s="192" t="s">
        <v>333</v>
      </c>
      <c r="J40" s="190" t="s">
        <v>333</v>
      </c>
      <c r="K40" s="191" t="s">
        <v>333</v>
      </c>
      <c r="L40" s="192" t="s">
        <v>333</v>
      </c>
      <c r="M40" s="190" t="s">
        <v>333</v>
      </c>
      <c r="N40" s="191" t="s">
        <v>333</v>
      </c>
    </row>
    <row r="41" spans="2:14" s="1" customFormat="1" ht="20.100000000000001" customHeight="1">
      <c r="B41" s="223" t="s">
        <v>72</v>
      </c>
      <c r="C41" s="193">
        <v>6666.495336</v>
      </c>
      <c r="D41" s="188">
        <v>7568.5688309999996</v>
      </c>
      <c r="E41" s="189">
        <v>7989.9111380000004</v>
      </c>
      <c r="F41" s="192">
        <v>3.8779896927839084</v>
      </c>
      <c r="G41" s="190">
        <v>5.5064759309975813</v>
      </c>
      <c r="H41" s="191">
        <v>5.1455773274458663</v>
      </c>
      <c r="I41" s="192">
        <v>109.8332917398382</v>
      </c>
      <c r="J41" s="190">
        <v>76.580866154595455</v>
      </c>
      <c r="K41" s="191">
        <v>78.298854405729017</v>
      </c>
      <c r="L41" s="192">
        <v>4.2593237329162061</v>
      </c>
      <c r="M41" s="190">
        <v>4.2169069625522715</v>
      </c>
      <c r="N41" s="191">
        <v>4.0289280999510408</v>
      </c>
    </row>
    <row r="42" spans="2:14" s="1" customFormat="1" ht="20.100000000000001" customHeight="1">
      <c r="B42" s="223" t="s">
        <v>43</v>
      </c>
      <c r="C42" s="193">
        <v>2277.9979229999999</v>
      </c>
      <c r="D42" s="188">
        <v>2065.2430549999999</v>
      </c>
      <c r="E42" s="189">
        <v>2060.7493369999997</v>
      </c>
      <c r="F42" s="192">
        <v>5.6934669558081064</v>
      </c>
      <c r="G42" s="190">
        <v>5.1080889362922957</v>
      </c>
      <c r="H42" s="191">
        <v>4.8922120313170341</v>
      </c>
      <c r="I42" s="192">
        <v>75.306120858145292</v>
      </c>
      <c r="J42" s="190">
        <v>66.040203706636632</v>
      </c>
      <c r="K42" s="191">
        <v>72.044926854880217</v>
      </c>
      <c r="L42" s="192">
        <v>4.2875291067594192</v>
      </c>
      <c r="M42" s="190">
        <v>3.3733923390436003</v>
      </c>
      <c r="N42" s="191">
        <v>3.5245905795480064</v>
      </c>
    </row>
    <row r="43" spans="2:14" s="1" customFormat="1" ht="20.100000000000001" customHeight="1">
      <c r="B43" s="223" t="s">
        <v>42</v>
      </c>
      <c r="C43" s="193">
        <v>0</v>
      </c>
      <c r="D43" s="188">
        <v>0</v>
      </c>
      <c r="E43" s="189">
        <v>0</v>
      </c>
      <c r="F43" s="192" t="s">
        <v>333</v>
      </c>
      <c r="G43" s="190" t="s">
        <v>333</v>
      </c>
      <c r="H43" s="191" t="s">
        <v>333</v>
      </c>
      <c r="I43" s="192" t="s">
        <v>333</v>
      </c>
      <c r="J43" s="190" t="s">
        <v>333</v>
      </c>
      <c r="K43" s="191" t="s">
        <v>333</v>
      </c>
      <c r="L43" s="192" t="s">
        <v>333</v>
      </c>
      <c r="M43" s="190" t="s">
        <v>333</v>
      </c>
      <c r="N43" s="191" t="s">
        <v>333</v>
      </c>
    </row>
    <row r="44" spans="2:14" s="1" customFormat="1" ht="20.100000000000001" customHeight="1">
      <c r="B44" s="223" t="s">
        <v>77</v>
      </c>
      <c r="C44" s="193">
        <v>668.38824099999999</v>
      </c>
      <c r="D44" s="188">
        <v>617.41118900000004</v>
      </c>
      <c r="E44" s="189">
        <v>517.51049399999999</v>
      </c>
      <c r="F44" s="192">
        <v>0</v>
      </c>
      <c r="G44" s="190">
        <v>0</v>
      </c>
      <c r="H44" s="191">
        <v>0</v>
      </c>
      <c r="I44" s="192" t="s">
        <v>333</v>
      </c>
      <c r="J44" s="190" t="s">
        <v>333</v>
      </c>
      <c r="K44" s="191" t="s">
        <v>333</v>
      </c>
      <c r="L44" s="192">
        <v>1.6976697529901639</v>
      </c>
      <c r="M44" s="190">
        <v>0.40088275756855446</v>
      </c>
      <c r="N44" s="191">
        <v>0.41875402047402732</v>
      </c>
    </row>
    <row r="45" spans="2:14" s="1" customFormat="1" ht="20.100000000000001" customHeight="1">
      <c r="B45" s="223" t="s">
        <v>53</v>
      </c>
      <c r="C45" s="193">
        <v>1653.3087009999999</v>
      </c>
      <c r="D45" s="188">
        <v>2314.5239219999999</v>
      </c>
      <c r="E45" s="189">
        <v>2297.5607199999999</v>
      </c>
      <c r="F45" s="192">
        <v>0</v>
      </c>
      <c r="G45" s="190">
        <v>0</v>
      </c>
      <c r="H45" s="191">
        <v>0</v>
      </c>
      <c r="I45" s="192" t="s">
        <v>333</v>
      </c>
      <c r="J45" s="190" t="s">
        <v>333</v>
      </c>
      <c r="K45" s="191" t="s">
        <v>333</v>
      </c>
      <c r="L45" s="192">
        <v>1.046961707122837</v>
      </c>
      <c r="M45" s="190">
        <v>0.50671547995346244</v>
      </c>
      <c r="N45" s="191">
        <v>0.50632137373936303</v>
      </c>
    </row>
    <row r="46" spans="2:14" s="1" customFormat="1" ht="20.100000000000001" customHeight="1">
      <c r="B46" s="223" t="s">
        <v>54</v>
      </c>
      <c r="C46" s="193">
        <v>3656.7654210000001</v>
      </c>
      <c r="D46" s="188">
        <v>4239.976267</v>
      </c>
      <c r="E46" s="189">
        <v>4294.8519129999995</v>
      </c>
      <c r="F46" s="192">
        <v>2.206360860247262</v>
      </c>
      <c r="G46" s="190">
        <v>3.562683503105561</v>
      </c>
      <c r="H46" s="191">
        <v>3.7407843216595675</v>
      </c>
      <c r="I46" s="192">
        <v>108.61364387381229</v>
      </c>
      <c r="J46" s="190">
        <v>103.12510180350209</v>
      </c>
      <c r="K46" s="191">
        <v>90.128403602147813</v>
      </c>
      <c r="L46" s="192">
        <v>2.3964089273201425</v>
      </c>
      <c r="M46" s="190">
        <v>3.6740209895141844</v>
      </c>
      <c r="N46" s="191">
        <v>3.3715091913112025</v>
      </c>
    </row>
    <row r="47" spans="2:14" s="1" customFormat="1" ht="20.100000000000001" customHeight="1">
      <c r="B47" s="223" t="s">
        <v>76</v>
      </c>
      <c r="C47" s="193">
        <v>2846.194156</v>
      </c>
      <c r="D47" s="188">
        <v>3725.2709020000002</v>
      </c>
      <c r="E47" s="189">
        <v>3713.998353</v>
      </c>
      <c r="F47" s="192">
        <v>0</v>
      </c>
      <c r="G47" s="190">
        <v>0</v>
      </c>
      <c r="H47" s="191">
        <v>0</v>
      </c>
      <c r="I47" s="192" t="s">
        <v>333</v>
      </c>
      <c r="J47" s="190" t="s">
        <v>333</v>
      </c>
      <c r="K47" s="191" t="s">
        <v>333</v>
      </c>
      <c r="L47" s="192">
        <v>0.75303474834342954</v>
      </c>
      <c r="M47" s="190">
        <v>0.31707312865914089</v>
      </c>
      <c r="N47" s="191">
        <v>0.32635439889760226</v>
      </c>
    </row>
    <row r="48" spans="2:14" s="1" customFormat="1" ht="20.100000000000001" customHeight="1">
      <c r="B48" s="223" t="s">
        <v>85</v>
      </c>
      <c r="C48" s="193">
        <v>3248.5556550000001</v>
      </c>
      <c r="D48" s="188">
        <v>3612.9166140000002</v>
      </c>
      <c r="E48" s="189">
        <v>3624.856252</v>
      </c>
      <c r="F48" s="192">
        <v>1.8323417026389222</v>
      </c>
      <c r="G48" s="190">
        <v>1.6278353552944744</v>
      </c>
      <c r="H48" s="191">
        <v>1.6224735523664016</v>
      </c>
      <c r="I48" s="192">
        <v>62.779255783823309</v>
      </c>
      <c r="J48" s="190">
        <v>56.320351101862407</v>
      </c>
      <c r="K48" s="191">
        <v>55.888256364727852</v>
      </c>
      <c r="L48" s="192">
        <v>1.1503304843333522</v>
      </c>
      <c r="M48" s="190">
        <v>0.91680258746209742</v>
      </c>
      <c r="N48" s="191">
        <v>0.90677217839644153</v>
      </c>
    </row>
    <row r="49" spans="2:14" s="1" customFormat="1" ht="20.100000000000001" customHeight="1">
      <c r="B49" s="223" t="s">
        <v>70</v>
      </c>
      <c r="C49" s="193">
        <v>2209.7477469999999</v>
      </c>
      <c r="D49" s="188">
        <v>2126.8943650000001</v>
      </c>
      <c r="E49" s="189">
        <v>1936.027973</v>
      </c>
      <c r="F49" s="192">
        <v>0</v>
      </c>
      <c r="G49" s="190">
        <v>0</v>
      </c>
      <c r="H49" s="191">
        <v>0</v>
      </c>
      <c r="I49" s="192" t="s">
        <v>333</v>
      </c>
      <c r="J49" s="190" t="s">
        <v>333</v>
      </c>
      <c r="K49" s="191" t="s">
        <v>333</v>
      </c>
      <c r="L49" s="192">
        <v>2.8742367578483607</v>
      </c>
      <c r="M49" s="190">
        <v>1.2919458743311871</v>
      </c>
      <c r="N49" s="191">
        <v>1.3564524049364033</v>
      </c>
    </row>
    <row r="50" spans="2:14" s="1" customFormat="1" ht="20.100000000000001" customHeight="1">
      <c r="B50" s="223" t="s">
        <v>87</v>
      </c>
      <c r="C50" s="193">
        <v>0</v>
      </c>
      <c r="D50" s="188">
        <v>0</v>
      </c>
      <c r="E50" s="189">
        <v>0</v>
      </c>
      <c r="F50" s="192" t="s">
        <v>333</v>
      </c>
      <c r="G50" s="190" t="s">
        <v>333</v>
      </c>
      <c r="H50" s="191" t="s">
        <v>333</v>
      </c>
      <c r="I50" s="192" t="s">
        <v>333</v>
      </c>
      <c r="J50" s="190" t="s">
        <v>333</v>
      </c>
      <c r="K50" s="191" t="s">
        <v>333</v>
      </c>
      <c r="L50" s="192" t="s">
        <v>333</v>
      </c>
      <c r="M50" s="190" t="s">
        <v>333</v>
      </c>
      <c r="N50" s="191" t="s">
        <v>333</v>
      </c>
    </row>
    <row r="51" spans="2:14" s="1" customFormat="1" ht="20.100000000000001" customHeight="1">
      <c r="B51" s="178" t="s">
        <v>38</v>
      </c>
      <c r="C51" s="193">
        <v>2745.9564599999999</v>
      </c>
      <c r="D51" s="188">
        <v>2022.2663230000001</v>
      </c>
      <c r="E51" s="189">
        <v>2041.8045059999999</v>
      </c>
      <c r="F51" s="192">
        <v>8.3929626109220976</v>
      </c>
      <c r="G51" s="190">
        <v>14.110480442392257</v>
      </c>
      <c r="H51" s="191">
        <v>14.30658690102822</v>
      </c>
      <c r="I51" s="192">
        <v>51.008498180471307</v>
      </c>
      <c r="J51" s="190">
        <v>42.43480813876517</v>
      </c>
      <c r="K51" s="191">
        <v>41.289804145892603</v>
      </c>
      <c r="L51" s="192">
        <v>4.2811241806798348</v>
      </c>
      <c r="M51" s="190">
        <v>5.9877553031871358</v>
      </c>
      <c r="N51" s="191">
        <v>5.9071617113964781</v>
      </c>
    </row>
    <row r="52" spans="2:14" s="1" customFormat="1" ht="20.100000000000001" customHeight="1">
      <c r="B52" s="223" t="s">
        <v>328</v>
      </c>
      <c r="C52" s="193">
        <v>1741.7268089999998</v>
      </c>
      <c r="D52" s="188">
        <v>1839.5641909999999</v>
      </c>
      <c r="E52" s="189">
        <v>1903.8181609999999</v>
      </c>
      <c r="F52" s="192">
        <v>24.193986784984951</v>
      </c>
      <c r="G52" s="190">
        <v>2.8862591074431281</v>
      </c>
      <c r="H52" s="191">
        <v>3.1460168952553658</v>
      </c>
      <c r="I52" s="192">
        <v>47.418864332095914</v>
      </c>
      <c r="J52" s="190">
        <v>101.42871621061047</v>
      </c>
      <c r="K52" s="191">
        <v>97.280986394046153</v>
      </c>
      <c r="L52" s="192">
        <v>11.472513770097228</v>
      </c>
      <c r="M52" s="190">
        <v>2.9274955591913892</v>
      </c>
      <c r="N52" s="191">
        <v>3.0604762678277657</v>
      </c>
    </row>
    <row r="53" spans="2:14" s="1" customFormat="1" ht="20.100000000000001" customHeight="1">
      <c r="B53" s="223" t="s">
        <v>49</v>
      </c>
      <c r="C53" s="193">
        <v>0</v>
      </c>
      <c r="D53" s="188">
        <v>0</v>
      </c>
      <c r="E53" s="189">
        <v>0</v>
      </c>
      <c r="F53" s="192" t="s">
        <v>333</v>
      </c>
      <c r="G53" s="190" t="s">
        <v>333</v>
      </c>
      <c r="H53" s="191" t="s">
        <v>333</v>
      </c>
      <c r="I53" s="192" t="s">
        <v>333</v>
      </c>
      <c r="J53" s="190" t="s">
        <v>333</v>
      </c>
      <c r="K53" s="191" t="s">
        <v>333</v>
      </c>
      <c r="L53" s="192" t="s">
        <v>333</v>
      </c>
      <c r="M53" s="190" t="s">
        <v>333</v>
      </c>
      <c r="N53" s="191" t="s">
        <v>333</v>
      </c>
    </row>
    <row r="54" spans="2:14" s="1" customFormat="1" ht="20.100000000000001" customHeight="1">
      <c r="B54" s="223" t="s">
        <v>66</v>
      </c>
      <c r="C54" s="193">
        <v>0</v>
      </c>
      <c r="D54" s="188">
        <v>0</v>
      </c>
      <c r="E54" s="189">
        <v>0</v>
      </c>
      <c r="F54" s="192" t="s">
        <v>333</v>
      </c>
      <c r="G54" s="190" t="s">
        <v>333</v>
      </c>
      <c r="H54" s="191" t="s">
        <v>333</v>
      </c>
      <c r="I54" s="192" t="s">
        <v>333</v>
      </c>
      <c r="J54" s="190" t="s">
        <v>333</v>
      </c>
      <c r="K54" s="191" t="s">
        <v>333</v>
      </c>
      <c r="L54" s="192" t="s">
        <v>333</v>
      </c>
      <c r="M54" s="190" t="s">
        <v>333</v>
      </c>
      <c r="N54" s="191" t="s">
        <v>333</v>
      </c>
    </row>
    <row r="55" spans="2:14" s="1" customFormat="1" ht="18.75" customHeight="1">
      <c r="B55" s="223" t="s">
        <v>68</v>
      </c>
      <c r="C55" s="193">
        <v>5.9878679999999997</v>
      </c>
      <c r="D55" s="188">
        <v>1.39106</v>
      </c>
      <c r="E55" s="189">
        <v>0.71542799999999995</v>
      </c>
      <c r="F55" s="192">
        <v>0</v>
      </c>
      <c r="G55" s="190">
        <v>48.173910543039113</v>
      </c>
      <c r="H55" s="191">
        <v>0</v>
      </c>
      <c r="I55" s="192" t="s">
        <v>333</v>
      </c>
      <c r="J55" s="190">
        <v>45.81662010839721</v>
      </c>
      <c r="K55" s="191" t="s">
        <v>333</v>
      </c>
      <c r="L55" s="192">
        <v>8.1924985654326381</v>
      </c>
      <c r="M55" s="190">
        <v>22.071657584863345</v>
      </c>
      <c r="N55" s="191">
        <v>3.4754021369026651</v>
      </c>
    </row>
    <row r="56" spans="2:14" s="1" customFormat="1" ht="18.75" customHeight="1">
      <c r="B56" s="223" t="s">
        <v>67</v>
      </c>
      <c r="C56" s="193">
        <v>203.92873</v>
      </c>
      <c r="D56" s="188">
        <v>189.444174</v>
      </c>
      <c r="E56" s="189">
        <v>188.24407199999999</v>
      </c>
      <c r="F56" s="192">
        <v>0.91555368387769598</v>
      </c>
      <c r="G56" s="190">
        <v>0.98555524858737542</v>
      </c>
      <c r="H56" s="191">
        <v>0.99183840434560955</v>
      </c>
      <c r="I56" s="192">
        <v>130.55240892582361</v>
      </c>
      <c r="J56" s="190">
        <v>147.1538131528587</v>
      </c>
      <c r="K56" s="191">
        <v>146.46417903493</v>
      </c>
      <c r="L56" s="192">
        <v>1.1952773893114521</v>
      </c>
      <c r="M56" s="190">
        <v>1.4502821290244587</v>
      </c>
      <c r="N56" s="191">
        <v>1.4526879762779463</v>
      </c>
    </row>
    <row r="57" spans="2:14" s="1" customFormat="1" ht="18.75" customHeight="1">
      <c r="B57" s="223" t="s">
        <v>81</v>
      </c>
      <c r="C57" s="193">
        <v>0</v>
      </c>
      <c r="D57" s="188">
        <v>0</v>
      </c>
      <c r="E57" s="189">
        <v>0</v>
      </c>
      <c r="F57" s="192" t="s">
        <v>333</v>
      </c>
      <c r="G57" s="190" t="s">
        <v>333</v>
      </c>
      <c r="H57" s="191" t="s">
        <v>333</v>
      </c>
      <c r="I57" s="192" t="s">
        <v>333</v>
      </c>
      <c r="J57" s="190" t="s">
        <v>333</v>
      </c>
      <c r="K57" s="191" t="s">
        <v>333</v>
      </c>
      <c r="L57" s="192" t="s">
        <v>333</v>
      </c>
      <c r="M57" s="190" t="s">
        <v>333</v>
      </c>
      <c r="N57" s="191" t="s">
        <v>333</v>
      </c>
    </row>
    <row r="58" spans="2:14" s="1" customFormat="1" ht="18">
      <c r="B58" s="197"/>
      <c r="C58" s="194"/>
      <c r="D58" s="195"/>
      <c r="E58" s="196"/>
      <c r="F58" s="194"/>
      <c r="G58" s="195"/>
      <c r="H58" s="196"/>
      <c r="I58" s="194"/>
      <c r="J58" s="195"/>
      <c r="K58" s="196"/>
      <c r="L58" s="194"/>
      <c r="M58" s="195"/>
      <c r="N58" s="196"/>
    </row>
    <row r="59" spans="2:14" ht="20.100000000000001" customHeight="1">
      <c r="B59" s="1"/>
      <c r="C59" s="22"/>
      <c r="D59" s="22"/>
      <c r="E59" s="22"/>
      <c r="F59" s="22"/>
      <c r="G59" s="22"/>
      <c r="H59" s="22"/>
      <c r="I59" s="22"/>
      <c r="J59" s="22"/>
      <c r="K59" s="22"/>
      <c r="L59" s="22"/>
      <c r="M59" s="22"/>
      <c r="N59" s="22"/>
    </row>
    <row r="60" spans="2:14" ht="20.100000000000001" customHeight="1">
      <c r="B60" s="1"/>
      <c r="C60" s="90"/>
      <c r="D60" s="90"/>
      <c r="E60" s="90"/>
      <c r="F60" s="90"/>
      <c r="G60" s="90"/>
      <c r="H60" s="90"/>
      <c r="I60" s="90"/>
      <c r="J60" s="90"/>
      <c r="K60" s="90"/>
      <c r="L60" s="90"/>
      <c r="M60" s="90"/>
      <c r="N60" s="90"/>
    </row>
    <row r="61" spans="2:14" ht="20.100000000000001" customHeight="1">
      <c r="B61" s="87"/>
      <c r="C61" s="90"/>
      <c r="D61" s="90"/>
      <c r="E61" s="90"/>
      <c r="F61" s="90"/>
      <c r="G61" s="90"/>
      <c r="H61" s="90"/>
      <c r="I61" s="90"/>
      <c r="J61" s="90"/>
      <c r="K61" s="90"/>
      <c r="L61" s="90"/>
      <c r="M61" s="90"/>
      <c r="N61" s="90"/>
    </row>
    <row r="62" spans="2:14" ht="20.100000000000001" customHeight="1">
      <c r="B62" s="87"/>
    </row>
    <row r="63" spans="2:14" ht="20.100000000000001" customHeight="1">
      <c r="B63" s="33"/>
    </row>
    <row r="64" spans="2:14" ht="20.100000000000001" customHeight="1">
      <c r="B64" s="33"/>
    </row>
    <row r="65" spans="2:2" ht="20.100000000000001" customHeight="1">
      <c r="B65" s="33"/>
    </row>
    <row r="66" spans="2:2" ht="20.100000000000001" customHeight="1">
      <c r="B66" s="82"/>
    </row>
    <row r="67" spans="2:2" ht="20.100000000000001" customHeight="1">
      <c r="B67" s="33"/>
    </row>
    <row r="68" spans="2:2">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47" customFormat="1" ht="20.100000000000001" customHeight="1">
      <c r="B2" s="162" t="s">
        <v>16</v>
      </c>
      <c r="C2" s="48"/>
      <c r="D2" s="48"/>
      <c r="E2" s="48"/>
      <c r="F2" s="48"/>
      <c r="G2" s="48"/>
      <c r="H2" s="49"/>
      <c r="I2" s="49"/>
      <c r="J2" s="49"/>
      <c r="K2" s="48"/>
      <c r="L2" s="48"/>
      <c r="M2" s="48"/>
      <c r="N2" s="48"/>
    </row>
    <row r="3" spans="2:15" s="47" customFormat="1" ht="20.100000000000001" customHeight="1">
      <c r="B3" s="163" t="s">
        <v>2</v>
      </c>
      <c r="C3" s="50"/>
      <c r="D3" s="50"/>
      <c r="E3" s="50"/>
      <c r="F3" s="50"/>
      <c r="G3" s="50"/>
      <c r="H3" s="50"/>
      <c r="I3" s="50"/>
      <c r="J3" s="50"/>
      <c r="K3" s="50"/>
      <c r="L3" s="51"/>
      <c r="M3" s="50"/>
      <c r="N3" s="50"/>
    </row>
    <row r="4" spans="2:15" s="42" customFormat="1" ht="20.100000000000001" customHeight="1">
      <c r="B4" s="160"/>
      <c r="C4" s="53"/>
      <c r="D4" s="53"/>
      <c r="E4" s="53"/>
      <c r="F4" s="52"/>
      <c r="G4" s="52"/>
      <c r="H4" s="52"/>
      <c r="I4" s="53"/>
      <c r="J4" s="52"/>
      <c r="K4" s="52"/>
      <c r="L4" s="52"/>
      <c r="M4" s="52"/>
      <c r="N4" s="52"/>
    </row>
    <row r="5" spans="2:15" s="54" customFormat="1" ht="20.100000000000001" customHeight="1">
      <c r="B5" s="505"/>
      <c r="C5" s="746" t="s">
        <v>23</v>
      </c>
      <c r="D5" s="747"/>
      <c r="E5" s="748"/>
      <c r="F5" s="746" t="s">
        <v>288</v>
      </c>
      <c r="G5" s="747"/>
      <c r="H5" s="748"/>
      <c r="I5" s="746" t="s">
        <v>285</v>
      </c>
      <c r="J5" s="747"/>
      <c r="K5" s="748"/>
      <c r="L5" s="746" t="s">
        <v>286</v>
      </c>
      <c r="M5" s="747"/>
      <c r="N5" s="748"/>
    </row>
    <row r="6" spans="2:15" s="54" customFormat="1" ht="20.100000000000001" customHeight="1">
      <c r="B6" s="506"/>
      <c r="C6" s="495">
        <v>44470</v>
      </c>
      <c r="D6" s="496">
        <v>44805</v>
      </c>
      <c r="E6" s="497">
        <v>44835</v>
      </c>
      <c r="F6" s="495">
        <v>44470</v>
      </c>
      <c r="G6" s="496">
        <v>44805</v>
      </c>
      <c r="H6" s="497">
        <v>44835</v>
      </c>
      <c r="I6" s="495">
        <v>44470</v>
      </c>
      <c r="J6" s="496">
        <v>44805</v>
      </c>
      <c r="K6" s="497">
        <v>44835</v>
      </c>
      <c r="L6" s="495">
        <v>44470</v>
      </c>
      <c r="M6" s="496">
        <v>44805</v>
      </c>
      <c r="N6" s="497">
        <v>44835</v>
      </c>
    </row>
    <row r="7" spans="2:15" s="3" customFormat="1" ht="20.100000000000001" customHeight="1">
      <c r="B7" s="504" t="s">
        <v>332</v>
      </c>
      <c r="C7" s="507">
        <v>166285.30828400012</v>
      </c>
      <c r="D7" s="514">
        <v>181658.95368499993</v>
      </c>
      <c r="E7" s="515">
        <v>210507.68040499996</v>
      </c>
      <c r="F7" s="513">
        <v>0.17411167888958815</v>
      </c>
      <c r="G7" s="511">
        <v>1.6819078432533587</v>
      </c>
      <c r="H7" s="512">
        <v>1.5947569863205155</v>
      </c>
      <c r="I7" s="513">
        <v>936.45518345191033</v>
      </c>
      <c r="J7" s="511">
        <v>137.80867427227378</v>
      </c>
      <c r="K7" s="512">
        <v>151.69798652816141</v>
      </c>
      <c r="L7" s="513">
        <v>1.6304778419566937</v>
      </c>
      <c r="M7" s="511">
        <v>2.317814901268846</v>
      </c>
      <c r="N7" s="512">
        <v>2.419214238265408</v>
      </c>
      <c r="O7" s="115"/>
    </row>
    <row r="8" spans="2:15" s="1" customFormat="1" ht="20.100000000000001" customHeight="1">
      <c r="B8" s="223" t="s">
        <v>59</v>
      </c>
      <c r="C8" s="193">
        <v>23806.826519999999</v>
      </c>
      <c r="D8" s="188">
        <v>32303.800299999999</v>
      </c>
      <c r="E8" s="189">
        <v>33383.553617000005</v>
      </c>
      <c r="F8" s="192">
        <v>0</v>
      </c>
      <c r="G8" s="190">
        <v>2.8423253347068272E-2</v>
      </c>
      <c r="H8" s="191">
        <v>2.750393533696284E-2</v>
      </c>
      <c r="I8" s="192" t="s">
        <v>333</v>
      </c>
      <c r="J8" s="190">
        <v>3364.3457578156595</v>
      </c>
      <c r="K8" s="191">
        <v>3541.9681628562444</v>
      </c>
      <c r="L8" s="192">
        <v>1.7004167340822041</v>
      </c>
      <c r="M8" s="190">
        <v>0.9562565182152889</v>
      </c>
      <c r="N8" s="191">
        <v>0.97418063316779213</v>
      </c>
      <c r="O8" s="115"/>
    </row>
    <row r="9" spans="2:15" s="1" customFormat="1" ht="20.100000000000001" customHeight="1">
      <c r="B9" s="223" t="s">
        <v>83</v>
      </c>
      <c r="C9" s="193">
        <v>8151.911881</v>
      </c>
      <c r="D9" s="188">
        <v>15198.524813</v>
      </c>
      <c r="E9" s="189">
        <v>15758.21876</v>
      </c>
      <c r="F9" s="192">
        <v>0</v>
      </c>
      <c r="G9" s="190">
        <v>2.3115179619241903</v>
      </c>
      <c r="H9" s="191">
        <v>2.2294184155620895</v>
      </c>
      <c r="I9" s="192" t="s">
        <v>333</v>
      </c>
      <c r="J9" s="190">
        <v>152.75116992682308</v>
      </c>
      <c r="K9" s="191">
        <v>97.461114501009789</v>
      </c>
      <c r="L9" s="192">
        <v>0.83467663774173706</v>
      </c>
      <c r="M9" s="190">
        <v>3.5308707299078574</v>
      </c>
      <c r="N9" s="191">
        <v>2.1728160346975662</v>
      </c>
      <c r="O9" s="115"/>
    </row>
    <row r="10" spans="2:15" s="1" customFormat="1" ht="20.100000000000001" customHeight="1">
      <c r="B10" s="223" t="s">
        <v>55</v>
      </c>
      <c r="C10" s="193">
        <v>20970.501123999999</v>
      </c>
      <c r="D10" s="188">
        <v>32047.490229999999</v>
      </c>
      <c r="E10" s="189">
        <v>29355.641213999999</v>
      </c>
      <c r="F10" s="192">
        <v>0</v>
      </c>
      <c r="G10" s="190">
        <v>0.31600794718457426</v>
      </c>
      <c r="H10" s="191">
        <v>0</v>
      </c>
      <c r="I10" s="192" t="s">
        <v>333</v>
      </c>
      <c r="J10" s="190">
        <v>136.76140942187175</v>
      </c>
      <c r="K10" s="191" t="s">
        <v>333</v>
      </c>
      <c r="L10" s="192">
        <v>0.38116458699463557</v>
      </c>
      <c r="M10" s="190">
        <v>0.43217692245474792</v>
      </c>
      <c r="N10" s="191">
        <v>0.21284451443084737</v>
      </c>
      <c r="O10" s="115"/>
    </row>
    <row r="11" spans="2:15" s="1" customFormat="1" ht="20.100000000000001" customHeight="1">
      <c r="B11" s="223" t="s">
        <v>44</v>
      </c>
      <c r="C11" s="193">
        <v>42145.807287000003</v>
      </c>
      <c r="D11" s="188">
        <v>27071.307368999998</v>
      </c>
      <c r="E11" s="189">
        <v>49863.911393000002</v>
      </c>
      <c r="F11" s="192">
        <v>2.5860223594202761E-4</v>
      </c>
      <c r="G11" s="190">
        <v>7.5837398283577526</v>
      </c>
      <c r="H11" s="191">
        <v>4.9254181960237862</v>
      </c>
      <c r="I11" s="192">
        <v>874501.84145334421</v>
      </c>
      <c r="J11" s="190">
        <v>93.627250825227861</v>
      </c>
      <c r="K11" s="191">
        <v>115.12042389356137</v>
      </c>
      <c r="L11" s="192">
        <v>2.2614813153525533</v>
      </c>
      <c r="M11" s="190">
        <v>7.1004471110292178</v>
      </c>
      <c r="N11" s="191">
        <v>5.6701623057931858</v>
      </c>
      <c r="O11" s="115"/>
    </row>
    <row r="12" spans="2:15" s="1" customFormat="1" ht="20.100000000000001" customHeight="1">
      <c r="B12" s="223" t="s">
        <v>69</v>
      </c>
      <c r="C12" s="193">
        <v>7720.5125010000002</v>
      </c>
      <c r="D12" s="188">
        <v>8890.1662660000002</v>
      </c>
      <c r="E12" s="189">
        <v>12796.252623999999</v>
      </c>
      <c r="F12" s="192">
        <v>2.6902359133943193E-5</v>
      </c>
      <c r="G12" s="190">
        <v>4.6849517493602296E-5</v>
      </c>
      <c r="H12" s="191">
        <v>3.2548591547718735E-5</v>
      </c>
      <c r="I12" s="198">
        <v>6014725.4212806942</v>
      </c>
      <c r="J12" s="516">
        <v>6905991.7887154864</v>
      </c>
      <c r="K12" s="517">
        <v>9633645.3061224483</v>
      </c>
      <c r="L12" s="192">
        <v>1.6181030337535103</v>
      </c>
      <c r="M12" s="190">
        <v>3.2354238311610004</v>
      </c>
      <c r="N12" s="191">
        <v>3.1356158618457739</v>
      </c>
      <c r="O12" s="115"/>
    </row>
    <row r="13" spans="2:15" s="1" customFormat="1" ht="20.100000000000001" customHeight="1">
      <c r="B13" s="223" t="s">
        <v>84</v>
      </c>
      <c r="C13" s="193">
        <v>19781.130660000003</v>
      </c>
      <c r="D13" s="188">
        <v>15537.284066</v>
      </c>
      <c r="E13" s="189">
        <v>15158.751796999999</v>
      </c>
      <c r="F13" s="192">
        <v>0.23990777784994416</v>
      </c>
      <c r="G13" s="190">
        <v>0.58877423242961247</v>
      </c>
      <c r="H13" s="191">
        <v>0.60347663333404733</v>
      </c>
      <c r="I13" s="192">
        <v>452.22956001089926</v>
      </c>
      <c r="J13" s="190">
        <v>149.76531305775799</v>
      </c>
      <c r="K13" s="191">
        <v>218.93808259279876</v>
      </c>
      <c r="L13" s="192">
        <v>1.0849338882027282</v>
      </c>
      <c r="M13" s="190">
        <v>0.88177957240162097</v>
      </c>
      <c r="N13" s="191">
        <v>1.3212401699171379</v>
      </c>
      <c r="O13" s="115"/>
    </row>
    <row r="14" spans="2:15" s="1" customFormat="1" ht="20.100000000000001" customHeight="1">
      <c r="B14" s="223" t="s">
        <v>71</v>
      </c>
      <c r="C14" s="193">
        <v>3232.981781</v>
      </c>
      <c r="D14" s="188">
        <v>4885.6337240000003</v>
      </c>
      <c r="E14" s="189">
        <v>6371.0545420000008</v>
      </c>
      <c r="F14" s="192">
        <v>7.2270744417164412E-3</v>
      </c>
      <c r="G14" s="190">
        <v>1.5954736765690458E-3</v>
      </c>
      <c r="H14" s="191">
        <v>1.2234866219734209E-3</v>
      </c>
      <c r="I14" s="192">
        <v>7492.9402953135041</v>
      </c>
      <c r="J14" s="190">
        <v>39709.123914354255</v>
      </c>
      <c r="K14" s="191">
        <v>47010.735224313335</v>
      </c>
      <c r="L14" s="192">
        <v>0.54152037301567457</v>
      </c>
      <c r="M14" s="190">
        <v>0.63354861924970618</v>
      </c>
      <c r="N14" s="191">
        <v>0.5751700563608203</v>
      </c>
      <c r="O14" s="115"/>
    </row>
    <row r="15" spans="2:15" s="1" customFormat="1" ht="20.100000000000001" customHeight="1">
      <c r="B15" s="223" t="s">
        <v>48</v>
      </c>
      <c r="C15" s="193">
        <v>7862.4113280000001</v>
      </c>
      <c r="D15" s="188">
        <v>8345.6827839999987</v>
      </c>
      <c r="E15" s="189">
        <v>8984.5692120000003</v>
      </c>
      <c r="F15" s="192">
        <v>0.12311247270323426</v>
      </c>
      <c r="G15" s="190">
        <v>0.16340156165705522</v>
      </c>
      <c r="H15" s="191">
        <v>0.15178219097901918</v>
      </c>
      <c r="I15" s="192">
        <v>971.79495576732484</v>
      </c>
      <c r="J15" s="190">
        <v>416.19031228037653</v>
      </c>
      <c r="K15" s="191">
        <v>408.32610543569183</v>
      </c>
      <c r="L15" s="192">
        <v>1.1964007996504555</v>
      </c>
      <c r="M15" s="190">
        <v>0.68006146973151005</v>
      </c>
      <c r="N15" s="191">
        <v>0.61976630916959308</v>
      </c>
      <c r="O15" s="115"/>
    </row>
    <row r="16" spans="2:15" s="1" customFormat="1" ht="20.100000000000001" customHeight="1">
      <c r="B16" s="223" t="s">
        <v>46</v>
      </c>
      <c r="C16" s="193">
        <v>9089.0460640000001</v>
      </c>
      <c r="D16" s="188">
        <v>11751.909811</v>
      </c>
      <c r="E16" s="189">
        <v>12124.828539</v>
      </c>
      <c r="F16" s="192">
        <v>0</v>
      </c>
      <c r="G16" s="190">
        <v>0</v>
      </c>
      <c r="H16" s="191">
        <v>0</v>
      </c>
      <c r="I16" s="192" t="s">
        <v>333</v>
      </c>
      <c r="J16" s="190" t="s">
        <v>333</v>
      </c>
      <c r="K16" s="191" t="s">
        <v>333</v>
      </c>
      <c r="L16" s="192">
        <v>2.594504773542976</v>
      </c>
      <c r="M16" s="190">
        <v>1.1235667233968021</v>
      </c>
      <c r="N16" s="191">
        <v>1.044753248200964</v>
      </c>
      <c r="O16" s="115"/>
    </row>
    <row r="17" spans="2:15" s="1" customFormat="1" ht="20.100000000000001" customHeight="1">
      <c r="B17" s="223" t="s">
        <v>78</v>
      </c>
      <c r="C17" s="193">
        <v>1872.873861</v>
      </c>
      <c r="D17" s="188">
        <v>2441.0472110000001</v>
      </c>
      <c r="E17" s="189">
        <v>2387.6859789999999</v>
      </c>
      <c r="F17" s="192">
        <v>0</v>
      </c>
      <c r="G17" s="190">
        <v>0.27041554011140345</v>
      </c>
      <c r="H17" s="191">
        <v>0.27645892542220274</v>
      </c>
      <c r="I17" s="192" t="s">
        <v>333</v>
      </c>
      <c r="J17" s="190">
        <v>935.62942482249957</v>
      </c>
      <c r="K17" s="191">
        <v>1081.422460422868</v>
      </c>
      <c r="L17" s="192">
        <v>1.0497757168495183</v>
      </c>
      <c r="M17" s="190">
        <v>2.5300873625749798</v>
      </c>
      <c r="N17" s="191">
        <v>2.989688913359406</v>
      </c>
      <c r="O17" s="115"/>
    </row>
    <row r="18" spans="2:15" s="1" customFormat="1" ht="20.100000000000001" customHeight="1">
      <c r="B18" s="223" t="s">
        <v>56</v>
      </c>
      <c r="C18" s="193">
        <v>3011.681004</v>
      </c>
      <c r="D18" s="188">
        <v>2155.0019349999998</v>
      </c>
      <c r="E18" s="189">
        <v>2113.0024210000001</v>
      </c>
      <c r="F18" s="192">
        <v>0</v>
      </c>
      <c r="G18" s="190">
        <v>0</v>
      </c>
      <c r="H18" s="191">
        <v>0</v>
      </c>
      <c r="I18" s="192" t="s">
        <v>333</v>
      </c>
      <c r="J18" s="190" t="s">
        <v>333</v>
      </c>
      <c r="K18" s="191" t="s">
        <v>333</v>
      </c>
      <c r="L18" s="192">
        <v>2.9055949778139247</v>
      </c>
      <c r="M18" s="190">
        <v>3.5842264800565022</v>
      </c>
      <c r="N18" s="191">
        <v>4.2703924095503911</v>
      </c>
      <c r="O18" s="115"/>
    </row>
    <row r="19" spans="2:15" s="1" customFormat="1" ht="20.100000000000001" customHeight="1">
      <c r="B19" s="223" t="s">
        <v>75</v>
      </c>
      <c r="C19" s="193">
        <v>0</v>
      </c>
      <c r="D19" s="188">
        <v>0</v>
      </c>
      <c r="E19" s="189">
        <v>76.983301999999995</v>
      </c>
      <c r="F19" s="192" t="s">
        <v>333</v>
      </c>
      <c r="G19" s="190" t="s">
        <v>333</v>
      </c>
      <c r="H19" s="191">
        <v>0</v>
      </c>
      <c r="I19" s="192" t="s">
        <v>333</v>
      </c>
      <c r="J19" s="190" t="s">
        <v>333</v>
      </c>
      <c r="K19" s="191" t="s">
        <v>333</v>
      </c>
      <c r="L19" s="192" t="s">
        <v>333</v>
      </c>
      <c r="M19" s="190" t="s">
        <v>333</v>
      </c>
      <c r="N19" s="191">
        <v>0.22500074106979723</v>
      </c>
      <c r="O19" s="115"/>
    </row>
    <row r="20" spans="2:15" s="1" customFormat="1" ht="20.100000000000001" customHeight="1">
      <c r="B20" s="223" t="s">
        <v>60</v>
      </c>
      <c r="C20" s="193">
        <v>0</v>
      </c>
      <c r="D20" s="188">
        <v>0</v>
      </c>
      <c r="E20" s="189">
        <v>0</v>
      </c>
      <c r="F20" s="192" t="s">
        <v>333</v>
      </c>
      <c r="G20" s="190" t="s">
        <v>333</v>
      </c>
      <c r="H20" s="191" t="s">
        <v>333</v>
      </c>
      <c r="I20" s="192" t="s">
        <v>333</v>
      </c>
      <c r="J20" s="190" t="s">
        <v>333</v>
      </c>
      <c r="K20" s="191" t="s">
        <v>333</v>
      </c>
      <c r="L20" s="192" t="s">
        <v>333</v>
      </c>
      <c r="M20" s="190" t="s">
        <v>333</v>
      </c>
      <c r="N20" s="191" t="s">
        <v>333</v>
      </c>
      <c r="O20" s="115"/>
    </row>
    <row r="21" spans="2:15" s="1" customFormat="1" ht="20.100000000000001" customHeight="1">
      <c r="B21" s="223" t="s">
        <v>82</v>
      </c>
      <c r="C21" s="193">
        <v>597.95615899999996</v>
      </c>
      <c r="D21" s="188">
        <v>938.36330199999998</v>
      </c>
      <c r="E21" s="189">
        <v>898.46358699999996</v>
      </c>
      <c r="F21" s="192">
        <v>0</v>
      </c>
      <c r="G21" s="190">
        <v>10.997186887003815</v>
      </c>
      <c r="H21" s="191">
        <v>11.304776673158596</v>
      </c>
      <c r="I21" s="192" t="s">
        <v>333</v>
      </c>
      <c r="J21" s="190">
        <v>46.08001239147022</v>
      </c>
      <c r="K21" s="191">
        <v>46.035675227934519</v>
      </c>
      <c r="L21" s="192">
        <v>0.79913300132092124</v>
      </c>
      <c r="M21" s="190">
        <v>5.0675050802444961</v>
      </c>
      <c r="N21" s="191">
        <v>5.2042302744985927</v>
      </c>
      <c r="O21" s="115"/>
    </row>
    <row r="22" spans="2:15" s="1" customFormat="1" ht="20.100000000000001" customHeight="1">
      <c r="B22" s="223" t="s">
        <v>50</v>
      </c>
      <c r="C22" s="193">
        <v>1500.203487</v>
      </c>
      <c r="D22" s="188">
        <v>1549.3797219999999</v>
      </c>
      <c r="E22" s="189">
        <v>1664.935242</v>
      </c>
      <c r="F22" s="192">
        <v>0</v>
      </c>
      <c r="G22" s="190">
        <v>0</v>
      </c>
      <c r="H22" s="191">
        <v>0</v>
      </c>
      <c r="I22" s="192" t="s">
        <v>333</v>
      </c>
      <c r="J22" s="190" t="s">
        <v>333</v>
      </c>
      <c r="K22" s="191" t="s">
        <v>333</v>
      </c>
      <c r="L22" s="192">
        <v>1.6060549924584999</v>
      </c>
      <c r="M22" s="190">
        <v>0.74830848986675969</v>
      </c>
      <c r="N22" s="191">
        <v>0.77996066588156221</v>
      </c>
      <c r="O22" s="115"/>
    </row>
    <row r="23" spans="2:15" s="1" customFormat="1" ht="20.100000000000001" customHeight="1">
      <c r="B23" s="223" t="s">
        <v>41</v>
      </c>
      <c r="C23" s="193">
        <v>470.71472299999999</v>
      </c>
      <c r="D23" s="188">
        <v>533.56063500000005</v>
      </c>
      <c r="E23" s="189">
        <v>533.63105800000005</v>
      </c>
      <c r="F23" s="192">
        <v>0</v>
      </c>
      <c r="G23" s="190">
        <v>0</v>
      </c>
      <c r="H23" s="191">
        <v>0</v>
      </c>
      <c r="I23" s="192" t="s">
        <v>333</v>
      </c>
      <c r="J23" s="190" t="s">
        <v>333</v>
      </c>
      <c r="K23" s="191" t="s">
        <v>333</v>
      </c>
      <c r="L23" s="192">
        <v>1.435994599217157</v>
      </c>
      <c r="M23" s="190">
        <v>0.40854044639181442</v>
      </c>
      <c r="N23" s="191">
        <v>0.40650538747315562</v>
      </c>
      <c r="O23" s="115"/>
    </row>
    <row r="24" spans="2:15" s="1" customFormat="1" ht="20.100000000000001" customHeight="1">
      <c r="B24" s="223" t="s">
        <v>74</v>
      </c>
      <c r="C24" s="193">
        <v>456.11307499999998</v>
      </c>
      <c r="D24" s="188">
        <v>1031.889011</v>
      </c>
      <c r="E24" s="189">
        <v>999.51805200000001</v>
      </c>
      <c r="F24" s="192">
        <v>0</v>
      </c>
      <c r="G24" s="190">
        <v>0</v>
      </c>
      <c r="H24" s="191">
        <v>0</v>
      </c>
      <c r="I24" s="192" t="s">
        <v>333</v>
      </c>
      <c r="J24" s="190" t="s">
        <v>333</v>
      </c>
      <c r="K24" s="191" t="s">
        <v>333</v>
      </c>
      <c r="L24" s="192">
        <v>4.6255161617544074</v>
      </c>
      <c r="M24" s="190">
        <v>2.1943320220123947</v>
      </c>
      <c r="N24" s="191">
        <v>2.3178040610316057</v>
      </c>
      <c r="O24" s="115"/>
    </row>
    <row r="25" spans="2:15" s="1" customFormat="1" ht="20.100000000000001" customHeight="1">
      <c r="B25" s="223" t="s">
        <v>45</v>
      </c>
      <c r="C25" s="193">
        <v>983.16846199999998</v>
      </c>
      <c r="D25" s="188">
        <v>1098.3645369999999</v>
      </c>
      <c r="E25" s="189">
        <v>1116.386974</v>
      </c>
      <c r="F25" s="192">
        <v>0</v>
      </c>
      <c r="G25" s="190">
        <v>0</v>
      </c>
      <c r="H25" s="191">
        <v>0</v>
      </c>
      <c r="I25" s="192" t="s">
        <v>333</v>
      </c>
      <c r="J25" s="190" t="s">
        <v>333</v>
      </c>
      <c r="K25" s="191" t="s">
        <v>333</v>
      </c>
      <c r="L25" s="192">
        <v>1.9240889767271643</v>
      </c>
      <c r="M25" s="190">
        <v>0.81798234532766967</v>
      </c>
      <c r="N25" s="191">
        <v>0.81871951329306714</v>
      </c>
      <c r="O25" s="115"/>
    </row>
    <row r="26" spans="2:15" s="1" customFormat="1" ht="20.100000000000001" customHeight="1">
      <c r="B26" s="223" t="s">
        <v>80</v>
      </c>
      <c r="C26" s="193">
        <v>1218.594816</v>
      </c>
      <c r="D26" s="188">
        <v>1377.7234490000001</v>
      </c>
      <c r="E26" s="189">
        <v>1391.9086730000001</v>
      </c>
      <c r="F26" s="192">
        <v>0.99160367673843774</v>
      </c>
      <c r="G26" s="190">
        <v>1.9168955147833879</v>
      </c>
      <c r="H26" s="191">
        <v>1.8973600432476072</v>
      </c>
      <c r="I26" s="192">
        <v>181.7529764025399</v>
      </c>
      <c r="J26" s="190">
        <v>71.732923269068252</v>
      </c>
      <c r="K26" s="191">
        <v>73.792339799903218</v>
      </c>
      <c r="L26" s="192">
        <v>1.8022691965891309</v>
      </c>
      <c r="M26" s="190">
        <v>1.3750451887677786</v>
      </c>
      <c r="N26" s="191">
        <v>1.4001063703408649</v>
      </c>
      <c r="O26" s="115"/>
    </row>
    <row r="27" spans="2:15" s="1" customFormat="1" ht="20.100000000000001" customHeight="1">
      <c r="B27" s="223" t="s">
        <v>52</v>
      </c>
      <c r="C27" s="193">
        <v>2690.690693</v>
      </c>
      <c r="D27" s="188">
        <v>1438.412949</v>
      </c>
      <c r="E27" s="189">
        <v>2190.774574</v>
      </c>
      <c r="F27" s="192">
        <v>0</v>
      </c>
      <c r="G27" s="190">
        <v>0</v>
      </c>
      <c r="H27" s="191">
        <v>0</v>
      </c>
      <c r="I27" s="192" t="s">
        <v>333</v>
      </c>
      <c r="J27" s="190" t="s">
        <v>333</v>
      </c>
      <c r="K27" s="191" t="s">
        <v>333</v>
      </c>
      <c r="L27" s="192">
        <v>1.4311978370529117</v>
      </c>
      <c r="M27" s="190">
        <v>2.2893819902618242</v>
      </c>
      <c r="N27" s="191">
        <v>2.3713714143187787</v>
      </c>
      <c r="O27" s="115"/>
    </row>
    <row r="28" spans="2:15" s="1" customFormat="1" ht="20.100000000000001" customHeight="1">
      <c r="B28" s="223" t="s">
        <v>58</v>
      </c>
      <c r="C28" s="193">
        <v>0</v>
      </c>
      <c r="D28" s="188">
        <v>0</v>
      </c>
      <c r="E28" s="189">
        <v>0</v>
      </c>
      <c r="F28" s="192" t="s">
        <v>333</v>
      </c>
      <c r="G28" s="190" t="s">
        <v>333</v>
      </c>
      <c r="H28" s="191" t="s">
        <v>333</v>
      </c>
      <c r="I28" s="192" t="s">
        <v>333</v>
      </c>
      <c r="J28" s="190" t="s">
        <v>333</v>
      </c>
      <c r="K28" s="191" t="s">
        <v>333</v>
      </c>
      <c r="L28" s="192" t="s">
        <v>333</v>
      </c>
      <c r="M28" s="190" t="s">
        <v>333</v>
      </c>
      <c r="N28" s="191" t="s">
        <v>333</v>
      </c>
      <c r="O28" s="115"/>
    </row>
    <row r="29" spans="2:15" s="1" customFormat="1" ht="20.100000000000001" customHeight="1">
      <c r="B29" s="223" t="s">
        <v>47</v>
      </c>
      <c r="C29" s="193">
        <v>363.323646</v>
      </c>
      <c r="D29" s="188">
        <v>368.11660699999999</v>
      </c>
      <c r="E29" s="189">
        <v>407.88027799999998</v>
      </c>
      <c r="F29" s="192">
        <v>0</v>
      </c>
      <c r="G29" s="190">
        <v>0</v>
      </c>
      <c r="H29" s="191">
        <v>0</v>
      </c>
      <c r="I29" s="192" t="s">
        <v>333</v>
      </c>
      <c r="J29" s="190" t="s">
        <v>333</v>
      </c>
      <c r="K29" s="191" t="s">
        <v>333</v>
      </c>
      <c r="L29" s="192">
        <v>1.1488313645294641</v>
      </c>
      <c r="M29" s="190">
        <v>0.75075613201009439</v>
      </c>
      <c r="N29" s="191">
        <v>0.8478306470115724</v>
      </c>
      <c r="O29" s="115"/>
    </row>
    <row r="30" spans="2:15" s="1" customFormat="1" ht="20.100000000000001" customHeight="1">
      <c r="B30" s="223" t="s">
        <v>62</v>
      </c>
      <c r="C30" s="193">
        <v>781.544172</v>
      </c>
      <c r="D30" s="188">
        <v>779.38542000000007</v>
      </c>
      <c r="E30" s="189">
        <v>847.19657500000005</v>
      </c>
      <c r="F30" s="192">
        <v>3.8385546300254411E-2</v>
      </c>
      <c r="G30" s="190">
        <v>2.7406193972681705</v>
      </c>
      <c r="H30" s="191">
        <v>2.5212552352445474</v>
      </c>
      <c r="I30" s="192">
        <v>7402.229666666668</v>
      </c>
      <c r="J30" s="190">
        <v>99.352279598658939</v>
      </c>
      <c r="K30" s="191">
        <v>150.95737413335627</v>
      </c>
      <c r="L30" s="192">
        <v>2.8413862959495018</v>
      </c>
      <c r="M30" s="190">
        <v>2.722867846308954</v>
      </c>
      <c r="N30" s="191">
        <v>3.8060206983249434</v>
      </c>
      <c r="O30" s="115"/>
    </row>
    <row r="31" spans="2:15" s="1" customFormat="1" ht="20.100000000000001" customHeight="1">
      <c r="B31" s="223" t="s">
        <v>86</v>
      </c>
      <c r="C31" s="193">
        <v>4448.9169430000002</v>
      </c>
      <c r="D31" s="188">
        <v>4579.2894539999998</v>
      </c>
      <c r="E31" s="189">
        <v>4175.1146509999999</v>
      </c>
      <c r="F31" s="192">
        <v>0.32285887068762031</v>
      </c>
      <c r="G31" s="190">
        <v>0.91685058177150125</v>
      </c>
      <c r="H31" s="191">
        <v>1.0056069236312812</v>
      </c>
      <c r="I31" s="192">
        <v>363.06234811128007</v>
      </c>
      <c r="J31" s="190">
        <v>219.5379867049474</v>
      </c>
      <c r="K31" s="191">
        <v>188.26412147392173</v>
      </c>
      <c r="L31" s="192">
        <v>1.1721789970040355</v>
      </c>
      <c r="M31" s="190">
        <v>2.0128353083137513</v>
      </c>
      <c r="N31" s="191">
        <v>1.8931970402553626</v>
      </c>
      <c r="O31" s="115"/>
    </row>
    <row r="32" spans="2:15" s="1" customFormat="1" ht="20.100000000000001" customHeight="1">
      <c r="B32" s="223" t="s">
        <v>73</v>
      </c>
      <c r="C32" s="193">
        <v>155.14787799999999</v>
      </c>
      <c r="D32" s="188">
        <v>177.131336</v>
      </c>
      <c r="E32" s="189">
        <v>175.81510299999999</v>
      </c>
      <c r="F32" s="192">
        <v>0</v>
      </c>
      <c r="G32" s="190">
        <v>0</v>
      </c>
      <c r="H32" s="191">
        <v>0</v>
      </c>
      <c r="I32" s="192" t="s">
        <v>333</v>
      </c>
      <c r="J32" s="190" t="s">
        <v>333</v>
      </c>
      <c r="K32" s="191" t="s">
        <v>333</v>
      </c>
      <c r="L32" s="192">
        <v>0.60175428245302853</v>
      </c>
      <c r="M32" s="190">
        <v>0.438127446856721</v>
      </c>
      <c r="N32" s="191">
        <v>0.60268997481974007</v>
      </c>
      <c r="O32" s="115"/>
    </row>
    <row r="33" spans="2:15" s="1" customFormat="1" ht="20.100000000000001" customHeight="1">
      <c r="B33" s="223" t="s">
        <v>40</v>
      </c>
      <c r="C33" s="193">
        <v>477.82510300000001</v>
      </c>
      <c r="D33" s="188">
        <v>785.29851599999995</v>
      </c>
      <c r="E33" s="189">
        <v>1263.753213</v>
      </c>
      <c r="F33" s="192">
        <v>0</v>
      </c>
      <c r="G33" s="190">
        <v>0</v>
      </c>
      <c r="H33" s="191">
        <v>0</v>
      </c>
      <c r="I33" s="192" t="s">
        <v>333</v>
      </c>
      <c r="J33" s="190" t="s">
        <v>333</v>
      </c>
      <c r="K33" s="191" t="s">
        <v>333</v>
      </c>
      <c r="L33" s="192">
        <v>1.925036157005757</v>
      </c>
      <c r="M33" s="190">
        <v>0.75561813490043583</v>
      </c>
      <c r="N33" s="191">
        <v>0.95861944210146999</v>
      </c>
      <c r="O33" s="115"/>
    </row>
    <row r="34" spans="2:15" s="1" customFormat="1" ht="20.100000000000001" customHeight="1">
      <c r="B34" s="223" t="s">
        <v>79</v>
      </c>
      <c r="C34" s="193">
        <v>0</v>
      </c>
      <c r="D34" s="188">
        <v>0</v>
      </c>
      <c r="E34" s="189">
        <v>0</v>
      </c>
      <c r="F34" s="192" t="s">
        <v>333</v>
      </c>
      <c r="G34" s="190" t="s">
        <v>333</v>
      </c>
      <c r="H34" s="191" t="s">
        <v>333</v>
      </c>
      <c r="I34" s="192" t="s">
        <v>333</v>
      </c>
      <c r="J34" s="190" t="s">
        <v>333</v>
      </c>
      <c r="K34" s="191" t="s">
        <v>333</v>
      </c>
      <c r="L34" s="192" t="s">
        <v>333</v>
      </c>
      <c r="M34" s="190" t="s">
        <v>333</v>
      </c>
      <c r="N34" s="191" t="s">
        <v>333</v>
      </c>
      <c r="O34" s="115"/>
    </row>
    <row r="35" spans="2:15" s="1" customFormat="1" ht="20.100000000000001" customHeight="1">
      <c r="B35" s="223" t="s">
        <v>57</v>
      </c>
      <c r="C35" s="193">
        <v>215.06771800000001</v>
      </c>
      <c r="D35" s="188">
        <v>386.79621900000001</v>
      </c>
      <c r="E35" s="189">
        <v>386.53947999999997</v>
      </c>
      <c r="F35" s="192">
        <v>0</v>
      </c>
      <c r="G35" s="190">
        <v>0</v>
      </c>
      <c r="H35" s="191">
        <v>1.6573290262614313</v>
      </c>
      <c r="I35" s="192" t="s">
        <v>333</v>
      </c>
      <c r="J35" s="190" t="s">
        <v>333</v>
      </c>
      <c r="K35" s="191">
        <v>110.86175318998019</v>
      </c>
      <c r="L35" s="192">
        <v>2.9672895864362121</v>
      </c>
      <c r="M35" s="190">
        <v>1.2503201330414246</v>
      </c>
      <c r="N35" s="191">
        <v>1.8373440146398503</v>
      </c>
      <c r="O35" s="115"/>
    </row>
    <row r="36" spans="2:15" s="1" customFormat="1" ht="20.100000000000001" customHeight="1">
      <c r="B36" s="223" t="s">
        <v>63</v>
      </c>
      <c r="C36" s="193">
        <v>915.86988399999996</v>
      </c>
      <c r="D36" s="188">
        <v>760.24753299999998</v>
      </c>
      <c r="E36" s="189">
        <v>760.25965099999996</v>
      </c>
      <c r="F36" s="192">
        <v>0</v>
      </c>
      <c r="G36" s="190">
        <v>0</v>
      </c>
      <c r="H36" s="191">
        <v>0</v>
      </c>
      <c r="I36" s="192" t="s">
        <v>333</v>
      </c>
      <c r="J36" s="190" t="s">
        <v>333</v>
      </c>
      <c r="K36" s="191" t="s">
        <v>333</v>
      </c>
      <c r="L36" s="192">
        <v>1.283534943703859</v>
      </c>
      <c r="M36" s="190">
        <v>0.88996500564770664</v>
      </c>
      <c r="N36" s="191">
        <v>0.96056998295178486</v>
      </c>
      <c r="O36" s="115"/>
    </row>
    <row r="37" spans="2:15" s="1" customFormat="1" ht="20.100000000000001" customHeight="1">
      <c r="B37" s="223" t="s">
        <v>51</v>
      </c>
      <c r="C37" s="193">
        <v>760.54298500000004</v>
      </c>
      <c r="D37" s="188">
        <v>1474.6187539999999</v>
      </c>
      <c r="E37" s="189">
        <v>1570.62556</v>
      </c>
      <c r="F37" s="192">
        <v>1.2838966623300061</v>
      </c>
      <c r="G37" s="190">
        <v>0.6621769168141205</v>
      </c>
      <c r="H37" s="191">
        <v>0.3768289623403302</v>
      </c>
      <c r="I37" s="192">
        <v>162.88836003902264</v>
      </c>
      <c r="J37" s="190">
        <v>124.42697769541664</v>
      </c>
      <c r="K37" s="191">
        <v>183.54728133745778</v>
      </c>
      <c r="L37" s="192">
        <v>2.0913182178650955</v>
      </c>
      <c r="M37" s="190">
        <v>0.82392672458850347</v>
      </c>
      <c r="N37" s="191">
        <v>0.69165931566782857</v>
      </c>
      <c r="O37" s="115"/>
    </row>
    <row r="38" spans="2:15" s="1" customFormat="1" ht="20.100000000000001" customHeight="1">
      <c r="B38" s="223" t="s">
        <v>65</v>
      </c>
      <c r="C38" s="193">
        <v>0</v>
      </c>
      <c r="D38" s="188">
        <v>0</v>
      </c>
      <c r="E38" s="189">
        <v>0</v>
      </c>
      <c r="F38" s="192" t="s">
        <v>333</v>
      </c>
      <c r="G38" s="190" t="s">
        <v>333</v>
      </c>
      <c r="H38" s="191" t="s">
        <v>333</v>
      </c>
      <c r="I38" s="192" t="s">
        <v>333</v>
      </c>
      <c r="J38" s="190" t="s">
        <v>333</v>
      </c>
      <c r="K38" s="191" t="s">
        <v>333</v>
      </c>
      <c r="L38" s="192" t="s">
        <v>333</v>
      </c>
      <c r="M38" s="190" t="s">
        <v>333</v>
      </c>
      <c r="N38" s="191" t="s">
        <v>333</v>
      </c>
      <c r="O38" s="115"/>
    </row>
    <row r="39" spans="2:15" s="1" customFormat="1" ht="20.100000000000001" customHeight="1">
      <c r="B39" s="223" t="s">
        <v>64</v>
      </c>
      <c r="C39" s="193">
        <v>0</v>
      </c>
      <c r="D39" s="188">
        <v>354.445088</v>
      </c>
      <c r="E39" s="189">
        <v>451.264793</v>
      </c>
      <c r="F39" s="192" t="s">
        <v>333</v>
      </c>
      <c r="G39" s="190">
        <v>0</v>
      </c>
      <c r="H39" s="191">
        <v>0</v>
      </c>
      <c r="I39" s="192" t="s">
        <v>333</v>
      </c>
      <c r="J39" s="190" t="s">
        <v>333</v>
      </c>
      <c r="K39" s="191" t="s">
        <v>333</v>
      </c>
      <c r="L39" s="192" t="s">
        <v>333</v>
      </c>
      <c r="M39" s="190">
        <v>0.57368971071761621</v>
      </c>
      <c r="N39" s="191">
        <v>0.57368955880411432</v>
      </c>
      <c r="O39" s="115"/>
    </row>
    <row r="40" spans="2:15" s="1" customFormat="1" ht="20.100000000000001" customHeight="1">
      <c r="B40" s="223" t="s">
        <v>61</v>
      </c>
      <c r="C40" s="193">
        <v>0</v>
      </c>
      <c r="D40" s="188">
        <v>0</v>
      </c>
      <c r="E40" s="189">
        <v>0</v>
      </c>
      <c r="F40" s="192" t="s">
        <v>333</v>
      </c>
      <c r="G40" s="190" t="s">
        <v>333</v>
      </c>
      <c r="H40" s="191" t="s">
        <v>333</v>
      </c>
      <c r="I40" s="192" t="s">
        <v>333</v>
      </c>
      <c r="J40" s="190" t="s">
        <v>333</v>
      </c>
      <c r="K40" s="191" t="s">
        <v>333</v>
      </c>
      <c r="L40" s="192" t="s">
        <v>333</v>
      </c>
      <c r="M40" s="190" t="s">
        <v>333</v>
      </c>
      <c r="N40" s="191" t="s">
        <v>333</v>
      </c>
      <c r="O40" s="115"/>
    </row>
    <row r="41" spans="2:15" s="1" customFormat="1" ht="20.100000000000001" customHeight="1">
      <c r="B41" s="223" t="s">
        <v>72</v>
      </c>
      <c r="C41" s="193">
        <v>34.034664999999997</v>
      </c>
      <c r="D41" s="188">
        <v>36.887110999999997</v>
      </c>
      <c r="E41" s="189">
        <v>39.095739999999999</v>
      </c>
      <c r="F41" s="192">
        <v>0</v>
      </c>
      <c r="G41" s="190">
        <v>0</v>
      </c>
      <c r="H41" s="191">
        <v>0</v>
      </c>
      <c r="I41" s="192" t="s">
        <v>333</v>
      </c>
      <c r="J41" s="190" t="s">
        <v>333</v>
      </c>
      <c r="K41" s="191" t="s">
        <v>333</v>
      </c>
      <c r="L41" s="192">
        <v>1.1718464101233259</v>
      </c>
      <c r="M41" s="190">
        <v>0.42302580974693299</v>
      </c>
      <c r="N41" s="191">
        <v>2.6460862487831154</v>
      </c>
      <c r="O41" s="115"/>
    </row>
    <row r="42" spans="2:15" s="1" customFormat="1" ht="20.100000000000001" customHeight="1">
      <c r="B42" s="223" t="s">
        <v>43</v>
      </c>
      <c r="C42" s="193">
        <v>434.28129799999999</v>
      </c>
      <c r="D42" s="188">
        <v>614.89607799999999</v>
      </c>
      <c r="E42" s="189">
        <v>602.30364900000006</v>
      </c>
      <c r="F42" s="192">
        <v>0</v>
      </c>
      <c r="G42" s="190">
        <v>4.2295482001757048</v>
      </c>
      <c r="H42" s="191">
        <v>4.3179758321537243</v>
      </c>
      <c r="I42" s="192" t="s">
        <v>333</v>
      </c>
      <c r="J42" s="190">
        <v>150.05557280283256</v>
      </c>
      <c r="K42" s="191">
        <v>148.3981590418023</v>
      </c>
      <c r="L42" s="192">
        <v>2.9724987144162029</v>
      </c>
      <c r="M42" s="190">
        <v>6.3466727787455488</v>
      </c>
      <c r="N42" s="191">
        <v>6.4077966427860691</v>
      </c>
      <c r="O42" s="115"/>
    </row>
    <row r="43" spans="2:15" s="1" customFormat="1" ht="20.100000000000001" customHeight="1">
      <c r="B43" s="223" t="s">
        <v>42</v>
      </c>
      <c r="C43" s="193">
        <v>0</v>
      </c>
      <c r="D43" s="188">
        <v>0</v>
      </c>
      <c r="E43" s="189">
        <v>0</v>
      </c>
      <c r="F43" s="192" t="s">
        <v>333</v>
      </c>
      <c r="G43" s="190" t="s">
        <v>333</v>
      </c>
      <c r="H43" s="191" t="s">
        <v>333</v>
      </c>
      <c r="I43" s="192" t="s">
        <v>333</v>
      </c>
      <c r="J43" s="190" t="s">
        <v>333</v>
      </c>
      <c r="K43" s="191" t="s">
        <v>333</v>
      </c>
      <c r="L43" s="192" t="s">
        <v>333</v>
      </c>
      <c r="M43" s="190" t="s">
        <v>333</v>
      </c>
      <c r="N43" s="191" t="s">
        <v>333</v>
      </c>
      <c r="O43" s="115"/>
    </row>
    <row r="44" spans="2:15" s="1" customFormat="1" ht="20.100000000000001" customHeight="1">
      <c r="B44" s="223" t="s">
        <v>77</v>
      </c>
      <c r="C44" s="193">
        <v>1001.973742</v>
      </c>
      <c r="D44" s="188">
        <v>1864.5462210000001</v>
      </c>
      <c r="E44" s="189">
        <v>1864.7054330000001</v>
      </c>
      <c r="F44" s="192">
        <v>0</v>
      </c>
      <c r="G44" s="190">
        <v>0</v>
      </c>
      <c r="H44" s="191">
        <v>0</v>
      </c>
      <c r="I44" s="192" t="s">
        <v>333</v>
      </c>
      <c r="J44" s="190" t="s">
        <v>333</v>
      </c>
      <c r="K44" s="191" t="s">
        <v>333</v>
      </c>
      <c r="L44" s="192">
        <v>0.49081655475159147</v>
      </c>
      <c r="M44" s="190">
        <v>0.41886851138564507</v>
      </c>
      <c r="N44" s="191">
        <v>0.41892831230893929</v>
      </c>
      <c r="O44" s="115"/>
    </row>
    <row r="45" spans="2:15" s="1" customFormat="1" ht="20.100000000000001" customHeight="1">
      <c r="B45" s="223" t="s">
        <v>53</v>
      </c>
      <c r="C45" s="193">
        <v>57.916922</v>
      </c>
      <c r="D45" s="188">
        <v>57.321229000000002</v>
      </c>
      <c r="E45" s="189">
        <v>56.418995000000002</v>
      </c>
      <c r="F45" s="192">
        <v>0</v>
      </c>
      <c r="G45" s="190">
        <v>100</v>
      </c>
      <c r="H45" s="191">
        <v>100</v>
      </c>
      <c r="I45" s="192" t="s">
        <v>333</v>
      </c>
      <c r="J45" s="190">
        <v>44.999999912772282</v>
      </c>
      <c r="K45" s="191">
        <v>44.999998670660474</v>
      </c>
      <c r="L45" s="192">
        <v>1.2478183837186649</v>
      </c>
      <c r="M45" s="190">
        <v>44.999999912772282</v>
      </c>
      <c r="N45" s="191">
        <v>44.999998670660474</v>
      </c>
      <c r="O45" s="115"/>
    </row>
    <row r="46" spans="2:15" s="1" customFormat="1" ht="20.100000000000001" customHeight="1">
      <c r="B46" s="223" t="s">
        <v>54</v>
      </c>
      <c r="C46" s="193">
        <v>669.68899699999997</v>
      </c>
      <c r="D46" s="188">
        <v>438.84550400000001</v>
      </c>
      <c r="E46" s="189">
        <v>447.28591799999998</v>
      </c>
      <c r="F46" s="192">
        <v>7.887663264086747</v>
      </c>
      <c r="G46" s="190">
        <v>0</v>
      </c>
      <c r="H46" s="191">
        <v>0</v>
      </c>
      <c r="I46" s="518">
        <v>148.07668232284414</v>
      </c>
      <c r="J46" s="190" t="s">
        <v>333</v>
      </c>
      <c r="K46" s="191" t="s">
        <v>333</v>
      </c>
      <c r="L46" s="192">
        <v>11.679790074257411</v>
      </c>
      <c r="M46" s="190">
        <v>5.3219991516650005</v>
      </c>
      <c r="N46" s="191">
        <v>5.200931007177382</v>
      </c>
      <c r="O46" s="115"/>
    </row>
    <row r="47" spans="2:15" s="1" customFormat="1" ht="20.100000000000001" customHeight="1">
      <c r="B47" s="223" t="s">
        <v>76</v>
      </c>
      <c r="C47" s="193">
        <v>60.413823000000001</v>
      </c>
      <c r="D47" s="188">
        <v>50.946066999999999</v>
      </c>
      <c r="E47" s="189">
        <v>51.504081999999997</v>
      </c>
      <c r="F47" s="192">
        <v>0</v>
      </c>
      <c r="G47" s="190">
        <v>0</v>
      </c>
      <c r="H47" s="191">
        <v>0</v>
      </c>
      <c r="I47" s="192" t="s">
        <v>333</v>
      </c>
      <c r="J47" s="190" t="s">
        <v>333</v>
      </c>
      <c r="K47" s="191" t="s">
        <v>333</v>
      </c>
      <c r="L47" s="192">
        <v>2.3393139679308161</v>
      </c>
      <c r="M47" s="190">
        <v>44.999999705570993</v>
      </c>
      <c r="N47" s="191">
        <v>45.000000194159369</v>
      </c>
      <c r="O47" s="115"/>
    </row>
    <row r="48" spans="2:15" s="1" customFormat="1" ht="20.100000000000001" customHeight="1">
      <c r="B48" s="223" t="s">
        <v>85</v>
      </c>
      <c r="C48" s="193">
        <v>0</v>
      </c>
      <c r="D48" s="188">
        <v>0</v>
      </c>
      <c r="E48" s="189">
        <v>0</v>
      </c>
      <c r="F48" s="192" t="s">
        <v>333</v>
      </c>
      <c r="G48" s="190" t="s">
        <v>333</v>
      </c>
      <c r="H48" s="191" t="s">
        <v>333</v>
      </c>
      <c r="I48" s="192" t="s">
        <v>333</v>
      </c>
      <c r="J48" s="190" t="s">
        <v>333</v>
      </c>
      <c r="K48" s="191" t="s">
        <v>333</v>
      </c>
      <c r="L48" s="192" t="s">
        <v>333</v>
      </c>
      <c r="M48" s="190" t="s">
        <v>333</v>
      </c>
      <c r="N48" s="191" t="s">
        <v>333</v>
      </c>
      <c r="O48" s="115"/>
    </row>
    <row r="49" spans="2:15" s="1" customFormat="1" ht="20.100000000000001" customHeight="1">
      <c r="B49" s="223" t="s">
        <v>70</v>
      </c>
      <c r="C49" s="193">
        <v>22.360769000000001</v>
      </c>
      <c r="D49" s="188">
        <v>0</v>
      </c>
      <c r="E49" s="189">
        <v>0</v>
      </c>
      <c r="F49" s="192">
        <v>0</v>
      </c>
      <c r="G49" s="190" t="s">
        <v>333</v>
      </c>
      <c r="H49" s="191" t="s">
        <v>333</v>
      </c>
      <c r="I49" s="192" t="s">
        <v>333</v>
      </c>
      <c r="J49" s="190" t="s">
        <v>333</v>
      </c>
      <c r="K49" s="191" t="s">
        <v>333</v>
      </c>
      <c r="L49" s="192">
        <v>1.1522322868234092</v>
      </c>
      <c r="M49" s="190" t="s">
        <v>333</v>
      </c>
      <c r="N49" s="191" t="s">
        <v>333</v>
      </c>
      <c r="O49" s="115"/>
    </row>
    <row r="50" spans="2:15" s="1" customFormat="1" ht="20.100000000000001" customHeight="1">
      <c r="B50" s="223" t="s">
        <v>87</v>
      </c>
      <c r="C50" s="193">
        <v>0</v>
      </c>
      <c r="D50" s="188">
        <v>0</v>
      </c>
      <c r="E50" s="189">
        <v>0</v>
      </c>
      <c r="F50" s="192" t="s">
        <v>333</v>
      </c>
      <c r="G50" s="190" t="s">
        <v>333</v>
      </c>
      <c r="H50" s="191" t="s">
        <v>333</v>
      </c>
      <c r="I50" s="192" t="s">
        <v>333</v>
      </c>
      <c r="J50" s="190" t="s">
        <v>333</v>
      </c>
      <c r="K50" s="191" t="s">
        <v>333</v>
      </c>
      <c r="L50" s="192" t="s">
        <v>333</v>
      </c>
      <c r="M50" s="190" t="s">
        <v>333</v>
      </c>
      <c r="N50" s="191" t="s">
        <v>333</v>
      </c>
      <c r="O50" s="115"/>
    </row>
    <row r="51" spans="2:15" s="1" customFormat="1" ht="20.100000000000001" customHeight="1">
      <c r="B51" s="178" t="s">
        <v>38</v>
      </c>
      <c r="C51" s="193">
        <v>275.47414000000003</v>
      </c>
      <c r="D51" s="188">
        <v>167.78319400000001</v>
      </c>
      <c r="E51" s="189">
        <v>163.542372</v>
      </c>
      <c r="F51" s="192">
        <v>51.803988570397195</v>
      </c>
      <c r="G51" s="190">
        <v>85.054163410430718</v>
      </c>
      <c r="H51" s="191">
        <v>87.259705393046389</v>
      </c>
      <c r="I51" s="192">
        <v>36.043585148470228</v>
      </c>
      <c r="J51" s="190">
        <v>75.251503448418134</v>
      </c>
      <c r="K51" s="191">
        <v>78.250720891716057</v>
      </c>
      <c r="L51" s="192">
        <v>18.672014730674899</v>
      </c>
      <c r="M51" s="190">
        <v>64.004536711823462</v>
      </c>
      <c r="N51" s="191">
        <v>68.281348518046443</v>
      </c>
      <c r="O51" s="115"/>
    </row>
    <row r="52" spans="2:15" s="1" customFormat="1" ht="20.100000000000001" customHeight="1">
      <c r="B52" s="223" t="s">
        <v>328</v>
      </c>
      <c r="C52" s="193">
        <v>0</v>
      </c>
      <c r="D52" s="188">
        <v>0</v>
      </c>
      <c r="E52" s="189">
        <v>0</v>
      </c>
      <c r="F52" s="192" t="s">
        <v>333</v>
      </c>
      <c r="G52" s="190" t="s">
        <v>333</v>
      </c>
      <c r="H52" s="191" t="s">
        <v>333</v>
      </c>
      <c r="I52" s="192" t="s">
        <v>333</v>
      </c>
      <c r="J52" s="190" t="s">
        <v>333</v>
      </c>
      <c r="K52" s="191" t="s">
        <v>333</v>
      </c>
      <c r="L52" s="192" t="s">
        <v>333</v>
      </c>
      <c r="M52" s="190" t="s">
        <v>333</v>
      </c>
      <c r="N52" s="191" t="s">
        <v>333</v>
      </c>
      <c r="O52" s="115"/>
    </row>
    <row r="53" spans="2:15" s="1" customFormat="1" ht="20.100000000000001" customHeight="1">
      <c r="B53" s="223" t="s">
        <v>49</v>
      </c>
      <c r="C53" s="193">
        <v>0</v>
      </c>
      <c r="D53" s="188">
        <v>132.667474</v>
      </c>
      <c r="E53" s="189">
        <v>41.538370999999998</v>
      </c>
      <c r="F53" s="192" t="s">
        <v>333</v>
      </c>
      <c r="G53" s="190">
        <v>0</v>
      </c>
      <c r="H53" s="191">
        <v>0</v>
      </c>
      <c r="I53" s="192" t="s">
        <v>333</v>
      </c>
      <c r="J53" s="190" t="s">
        <v>333</v>
      </c>
      <c r="K53" s="191" t="s">
        <v>333</v>
      </c>
      <c r="L53" s="192" t="s">
        <v>333</v>
      </c>
      <c r="M53" s="190">
        <v>0.51327501720579982</v>
      </c>
      <c r="N53" s="191">
        <v>0.51343852651323274</v>
      </c>
      <c r="O53" s="115"/>
    </row>
    <row r="54" spans="2:15" s="1" customFormat="1" ht="18.75" customHeight="1">
      <c r="B54" s="223" t="s">
        <v>66</v>
      </c>
      <c r="C54" s="193">
        <v>0</v>
      </c>
      <c r="D54" s="188">
        <v>0</v>
      </c>
      <c r="E54" s="189">
        <v>0</v>
      </c>
      <c r="F54" s="192" t="s">
        <v>333</v>
      </c>
      <c r="G54" s="190" t="s">
        <v>333</v>
      </c>
      <c r="H54" s="191" t="s">
        <v>333</v>
      </c>
      <c r="I54" s="192" t="s">
        <v>333</v>
      </c>
      <c r="J54" s="190" t="s">
        <v>333</v>
      </c>
      <c r="K54" s="191" t="s">
        <v>333</v>
      </c>
      <c r="L54" s="192" t="s">
        <v>333</v>
      </c>
      <c r="M54" s="190" t="s">
        <v>333</v>
      </c>
      <c r="N54" s="191" t="s">
        <v>333</v>
      </c>
      <c r="O54" s="115"/>
    </row>
    <row r="55" spans="2:15" s="1" customFormat="1" ht="18.75" customHeight="1">
      <c r="B55" s="223" t="s">
        <v>68</v>
      </c>
      <c r="C55" s="193">
        <v>0</v>
      </c>
      <c r="D55" s="188">
        <v>0</v>
      </c>
      <c r="E55" s="189">
        <v>0</v>
      </c>
      <c r="F55" s="192" t="s">
        <v>333</v>
      </c>
      <c r="G55" s="190" t="s">
        <v>333</v>
      </c>
      <c r="H55" s="191" t="s">
        <v>333</v>
      </c>
      <c r="I55" s="192" t="s">
        <v>333</v>
      </c>
      <c r="J55" s="190" t="s">
        <v>333</v>
      </c>
      <c r="K55" s="191" t="s">
        <v>333</v>
      </c>
      <c r="L55" s="192" t="s">
        <v>333</v>
      </c>
      <c r="M55" s="190" t="s">
        <v>333</v>
      </c>
      <c r="N55" s="191" t="s">
        <v>333</v>
      </c>
      <c r="O55" s="115"/>
    </row>
    <row r="56" spans="2:15" s="1" customFormat="1" ht="18.75" customHeight="1">
      <c r="B56" s="223" t="s">
        <v>67</v>
      </c>
      <c r="C56" s="193">
        <v>47.800173000000001</v>
      </c>
      <c r="D56" s="188">
        <v>34.189765999999999</v>
      </c>
      <c r="E56" s="189">
        <v>32.764980999999999</v>
      </c>
      <c r="F56" s="192">
        <v>0</v>
      </c>
      <c r="G56" s="190">
        <v>0</v>
      </c>
      <c r="H56" s="191">
        <v>0</v>
      </c>
      <c r="I56" s="192" t="s">
        <v>333</v>
      </c>
      <c r="J56" s="190" t="s">
        <v>333</v>
      </c>
      <c r="K56" s="191" t="s">
        <v>333</v>
      </c>
      <c r="L56" s="192">
        <v>4.4857724678109427</v>
      </c>
      <c r="M56" s="190">
        <v>0.8097306076912022</v>
      </c>
      <c r="N56" s="191">
        <v>0.8107314330504265</v>
      </c>
      <c r="O56" s="115"/>
    </row>
    <row r="57" spans="2:15" s="1" customFormat="1" ht="18.75" customHeight="1">
      <c r="B57" s="223" t="s">
        <v>81</v>
      </c>
      <c r="C57" s="193">
        <v>0</v>
      </c>
      <c r="D57" s="188">
        <v>0</v>
      </c>
      <c r="E57" s="189">
        <v>0</v>
      </c>
      <c r="F57" s="192" t="s">
        <v>333</v>
      </c>
      <c r="G57" s="190" t="s">
        <v>333</v>
      </c>
      <c r="H57" s="191" t="s">
        <v>333</v>
      </c>
      <c r="I57" s="192" t="s">
        <v>333</v>
      </c>
      <c r="J57" s="190" t="s">
        <v>333</v>
      </c>
      <c r="K57" s="191" t="s">
        <v>333</v>
      </c>
      <c r="L57" s="192" t="s">
        <v>333</v>
      </c>
      <c r="M57" s="190" t="s">
        <v>333</v>
      </c>
      <c r="N57" s="191" t="s">
        <v>333</v>
      </c>
      <c r="O57" s="115"/>
    </row>
    <row r="58" spans="2:15" s="1" customFormat="1" ht="15.6">
      <c r="B58" s="166"/>
      <c r="C58" s="124"/>
      <c r="D58" s="125"/>
      <c r="E58" s="126"/>
      <c r="F58" s="128"/>
      <c r="G58" s="127"/>
      <c r="H58" s="129"/>
      <c r="I58" s="128"/>
      <c r="J58" s="127"/>
      <c r="K58" s="129"/>
      <c r="L58" s="128"/>
      <c r="M58" s="127"/>
      <c r="N58" s="129"/>
    </row>
    <row r="59" spans="2:15" ht="20.100000000000001" customHeight="1">
      <c r="B59" s="1"/>
      <c r="C59" s="40"/>
      <c r="D59" s="40"/>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c r="B67" s="33"/>
    </row>
    <row r="68" spans="2:2" ht="13.65" customHeight="1">
      <c r="B68" s="33"/>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9:K59">
    <cfRule type="cellIs" dxfId="5" priority="5" stopIfTrue="1" operator="greaterThan">
      <formula>1000</formula>
    </cfRule>
  </conditionalFormatting>
  <conditionalFormatting sqref="I58:K58">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2:15" ht="92.25" customHeight="1"/>
    <row r="2" spans="2:15" s="57" customFormat="1" ht="20.100000000000001" customHeight="1">
      <c r="B2" s="162" t="s">
        <v>98</v>
      </c>
    </row>
    <row r="3" spans="2:15" s="47" customFormat="1" ht="20.100000000000001" customHeight="1">
      <c r="B3" s="163" t="s">
        <v>2</v>
      </c>
      <c r="H3" s="51"/>
    </row>
    <row r="4" spans="2:15" s="47" customFormat="1" ht="20.100000000000001" customHeight="1">
      <c r="B4" s="59"/>
      <c r="C4" s="60"/>
      <c r="D4" s="60"/>
      <c r="E4" s="60"/>
    </row>
    <row r="5" spans="2:15" s="54" customFormat="1" ht="20.100000000000001" customHeight="1">
      <c r="B5" s="505"/>
      <c r="C5" s="743" t="s">
        <v>23</v>
      </c>
      <c r="D5" s="744"/>
      <c r="E5" s="745"/>
      <c r="F5" s="743" t="s">
        <v>288</v>
      </c>
      <c r="G5" s="744"/>
      <c r="H5" s="745"/>
      <c r="I5" s="743" t="s">
        <v>285</v>
      </c>
      <c r="J5" s="744"/>
      <c r="K5" s="745"/>
      <c r="L5" s="743" t="s">
        <v>286</v>
      </c>
      <c r="M5" s="744"/>
      <c r="N5" s="745"/>
    </row>
    <row r="6" spans="2:15" s="54" customFormat="1" ht="20.100000000000001" customHeight="1">
      <c r="B6" s="506"/>
      <c r="C6" s="495">
        <v>44470</v>
      </c>
      <c r="D6" s="496">
        <v>44805</v>
      </c>
      <c r="E6" s="497">
        <v>44835</v>
      </c>
      <c r="F6" s="495">
        <v>44470</v>
      </c>
      <c r="G6" s="496">
        <v>44805</v>
      </c>
      <c r="H6" s="497">
        <v>44835</v>
      </c>
      <c r="I6" s="495">
        <v>44470</v>
      </c>
      <c r="J6" s="496">
        <v>44805</v>
      </c>
      <c r="K6" s="497">
        <v>44835</v>
      </c>
      <c r="L6" s="495">
        <v>44470</v>
      </c>
      <c r="M6" s="496">
        <v>44805</v>
      </c>
      <c r="N6" s="497">
        <v>44835</v>
      </c>
    </row>
    <row r="7" spans="2:15" s="3" customFormat="1" ht="20.100000000000001" customHeight="1">
      <c r="B7" s="504" t="s">
        <v>332</v>
      </c>
      <c r="C7" s="507">
        <v>587910.73351599986</v>
      </c>
      <c r="D7" s="519">
        <v>596247.14074100018</v>
      </c>
      <c r="E7" s="515">
        <v>624215.64479200006</v>
      </c>
      <c r="F7" s="513">
        <v>4.3763429264384729E-2</v>
      </c>
      <c r="G7" s="511">
        <v>0.21336545805803975</v>
      </c>
      <c r="H7" s="512">
        <v>0.20386413935908915</v>
      </c>
      <c r="I7" s="513">
        <v>1300.8199416364184</v>
      </c>
      <c r="J7" s="511">
        <v>252.36669580411157</v>
      </c>
      <c r="K7" s="512">
        <v>265.22536992858039</v>
      </c>
      <c r="L7" s="513">
        <v>0.56928341501506463</v>
      </c>
      <c r="M7" s="511">
        <v>0.53846335648838239</v>
      </c>
      <c r="N7" s="512">
        <v>0.54069941776686081</v>
      </c>
      <c r="O7" s="1"/>
    </row>
    <row r="8" spans="2:15" s="1" customFormat="1" ht="20.100000000000001" customHeight="1">
      <c r="B8" s="223" t="s">
        <v>59</v>
      </c>
      <c r="C8" s="193">
        <v>167547.23703700001</v>
      </c>
      <c r="D8" s="188">
        <v>171670.60026400001</v>
      </c>
      <c r="E8" s="189">
        <v>177317.31179499999</v>
      </c>
      <c r="F8" s="192">
        <v>0</v>
      </c>
      <c r="G8" s="190">
        <v>0</v>
      </c>
      <c r="H8" s="191">
        <v>0</v>
      </c>
      <c r="I8" s="192" t="s">
        <v>333</v>
      </c>
      <c r="J8" s="190" t="s">
        <v>333</v>
      </c>
      <c r="K8" s="191" t="s">
        <v>333</v>
      </c>
      <c r="L8" s="192">
        <v>0.40121955269936721</v>
      </c>
      <c r="M8" s="190">
        <v>0.27399003864183286</v>
      </c>
      <c r="N8" s="191">
        <v>0.30190164659099866</v>
      </c>
    </row>
    <row r="9" spans="2:15" s="1" customFormat="1" ht="20.100000000000001" customHeight="1">
      <c r="B9" s="223" t="s">
        <v>83</v>
      </c>
      <c r="C9" s="193">
        <v>82053.361908000006</v>
      </c>
      <c r="D9" s="188">
        <v>83151.777272000007</v>
      </c>
      <c r="E9" s="189">
        <v>90165.449917999998</v>
      </c>
      <c r="F9" s="192">
        <v>8.134002610987813E-2</v>
      </c>
      <c r="G9" s="190">
        <v>6.068421103609E-6</v>
      </c>
      <c r="H9" s="191">
        <v>2.2403259805580382E-6</v>
      </c>
      <c r="I9" s="192">
        <v>530.62769587577134</v>
      </c>
      <c r="J9" s="190">
        <v>4213448.4542211657</v>
      </c>
      <c r="K9" s="191">
        <v>10657930.693069307</v>
      </c>
      <c r="L9" s="192">
        <v>0.4316127063715971</v>
      </c>
      <c r="M9" s="190">
        <v>0.25568979518564439</v>
      </c>
      <c r="N9" s="191">
        <v>0.238772390306701</v>
      </c>
    </row>
    <row r="10" spans="2:15" s="1" customFormat="1" ht="20.100000000000001" customHeight="1">
      <c r="B10" s="223" t="s">
        <v>55</v>
      </c>
      <c r="C10" s="193">
        <v>160108.42302399999</v>
      </c>
      <c r="D10" s="188">
        <v>157500.57816</v>
      </c>
      <c r="E10" s="189">
        <v>163828.697158</v>
      </c>
      <c r="F10" s="192">
        <v>9.6496426660101997E-2</v>
      </c>
      <c r="G10" s="190">
        <v>0</v>
      </c>
      <c r="H10" s="191">
        <v>0</v>
      </c>
      <c r="I10" s="192">
        <v>634.54698938420324</v>
      </c>
      <c r="J10" s="190" t="s">
        <v>333</v>
      </c>
      <c r="K10" s="191" t="s">
        <v>333</v>
      </c>
      <c r="L10" s="192">
        <v>0.61231517023501281</v>
      </c>
      <c r="M10" s="190">
        <v>0.47761575277254842</v>
      </c>
      <c r="N10" s="191">
        <v>0.4837926643801651</v>
      </c>
    </row>
    <row r="11" spans="2:15" s="1" customFormat="1" ht="20.100000000000001" customHeight="1">
      <c r="B11" s="223" t="s">
        <v>44</v>
      </c>
      <c r="C11" s="193">
        <v>46169.209465</v>
      </c>
      <c r="D11" s="188">
        <v>44756.502101999999</v>
      </c>
      <c r="E11" s="189">
        <v>47136.595557000001</v>
      </c>
      <c r="F11" s="192">
        <v>0</v>
      </c>
      <c r="G11" s="190">
        <v>0</v>
      </c>
      <c r="H11" s="191">
        <v>0</v>
      </c>
      <c r="I11" s="192" t="s">
        <v>333</v>
      </c>
      <c r="J11" s="190" t="s">
        <v>333</v>
      </c>
      <c r="K11" s="191" t="s">
        <v>333</v>
      </c>
      <c r="L11" s="192">
        <v>0.48660450027915592</v>
      </c>
      <c r="M11" s="190">
        <v>0.89628071712528756</v>
      </c>
      <c r="N11" s="191">
        <v>0.84031743344938659</v>
      </c>
    </row>
    <row r="12" spans="2:15" s="1" customFormat="1" ht="20.100000000000001" customHeight="1">
      <c r="B12" s="223" t="s">
        <v>69</v>
      </c>
      <c r="C12" s="193">
        <v>28233.870189000001</v>
      </c>
      <c r="D12" s="188">
        <v>23796.545641000001</v>
      </c>
      <c r="E12" s="189">
        <v>26053.430149</v>
      </c>
      <c r="F12" s="192">
        <v>0.12739080671275801</v>
      </c>
      <c r="G12" s="190">
        <v>0.31354183554880272</v>
      </c>
      <c r="H12" s="191">
        <v>0.28638120037665682</v>
      </c>
      <c r="I12" s="198">
        <v>1113.9790763040542</v>
      </c>
      <c r="J12" s="216">
        <v>241.3266470921898</v>
      </c>
      <c r="K12" s="199">
        <v>255.20602777087467</v>
      </c>
      <c r="L12" s="192">
        <v>1.4191069319150647</v>
      </c>
      <c r="M12" s="190">
        <v>0.75665999896123326</v>
      </c>
      <c r="N12" s="191">
        <v>0.73086208576381495</v>
      </c>
    </row>
    <row r="13" spans="2:15" s="1" customFormat="1" ht="20.100000000000001" customHeight="1">
      <c r="B13" s="223" t="s">
        <v>84</v>
      </c>
      <c r="C13" s="193">
        <v>14828.663694000001</v>
      </c>
      <c r="D13" s="188">
        <v>12879.806594</v>
      </c>
      <c r="E13" s="189">
        <v>14096.215882</v>
      </c>
      <c r="F13" s="192">
        <v>0</v>
      </c>
      <c r="G13" s="190">
        <v>0.46614828073558884</v>
      </c>
      <c r="H13" s="191">
        <v>0.4101875814333531</v>
      </c>
      <c r="I13" s="192" t="s">
        <v>333</v>
      </c>
      <c r="J13" s="190">
        <v>177.05773632427605</v>
      </c>
      <c r="K13" s="191">
        <v>190.213270015543</v>
      </c>
      <c r="L13" s="192">
        <v>0.9248441790172276</v>
      </c>
      <c r="M13" s="190">
        <v>0.82535159378496503</v>
      </c>
      <c r="N13" s="191">
        <v>0.78023121184204913</v>
      </c>
    </row>
    <row r="14" spans="2:15" s="1" customFormat="1" ht="20.100000000000001" customHeight="1">
      <c r="B14" s="223" t="s">
        <v>71</v>
      </c>
      <c r="C14" s="193">
        <v>22158.574434999999</v>
      </c>
      <c r="D14" s="188">
        <v>31008.212801000001</v>
      </c>
      <c r="E14" s="189">
        <v>30951.421965000001</v>
      </c>
      <c r="F14" s="192">
        <v>0</v>
      </c>
      <c r="G14" s="190">
        <v>0</v>
      </c>
      <c r="H14" s="191">
        <v>0</v>
      </c>
      <c r="I14" s="192" t="s">
        <v>333</v>
      </c>
      <c r="J14" s="190" t="s">
        <v>333</v>
      </c>
      <c r="K14" s="191" t="s">
        <v>333</v>
      </c>
      <c r="L14" s="192">
        <v>0.49999999921023802</v>
      </c>
      <c r="M14" s="190">
        <v>0.49999999998387523</v>
      </c>
      <c r="N14" s="191">
        <v>0.50002089782823966</v>
      </c>
    </row>
    <row r="15" spans="2:15" s="1" customFormat="1" ht="20.100000000000001" customHeight="1">
      <c r="B15" s="223" t="s">
        <v>48</v>
      </c>
      <c r="C15" s="193">
        <v>22247.479407999999</v>
      </c>
      <c r="D15" s="188">
        <v>23688.116827999998</v>
      </c>
      <c r="E15" s="189">
        <v>21498.294611000001</v>
      </c>
      <c r="F15" s="192">
        <v>0</v>
      </c>
      <c r="G15" s="190">
        <v>0</v>
      </c>
      <c r="H15" s="191">
        <v>0</v>
      </c>
      <c r="I15" s="192" t="s">
        <v>333</v>
      </c>
      <c r="J15" s="190" t="s">
        <v>333</v>
      </c>
      <c r="K15" s="191" t="s">
        <v>333</v>
      </c>
      <c r="L15" s="192">
        <v>0.70471842730921919</v>
      </c>
      <c r="M15" s="190">
        <v>0.53569464774846731</v>
      </c>
      <c r="N15" s="191">
        <v>0.54250657138322167</v>
      </c>
    </row>
    <row r="16" spans="2:15" s="1" customFormat="1" ht="20.100000000000001" customHeight="1">
      <c r="B16" s="223" t="s">
        <v>46</v>
      </c>
      <c r="C16" s="193">
        <v>2940.1224269999998</v>
      </c>
      <c r="D16" s="188">
        <v>4698.6993280000006</v>
      </c>
      <c r="E16" s="189">
        <v>4469.8438500000002</v>
      </c>
      <c r="F16" s="192">
        <v>0</v>
      </c>
      <c r="G16" s="190">
        <v>0.72065134702741285</v>
      </c>
      <c r="H16" s="191">
        <v>0.75754861101020343</v>
      </c>
      <c r="I16" s="192" t="s">
        <v>333</v>
      </c>
      <c r="J16" s="190">
        <v>112.86887308320664</v>
      </c>
      <c r="K16" s="191">
        <v>107.49955110917378</v>
      </c>
      <c r="L16" s="192">
        <v>1.1507395980963349</v>
      </c>
      <c r="M16" s="190">
        <v>0.81339105424878977</v>
      </c>
      <c r="N16" s="191">
        <v>0.8143613562697497</v>
      </c>
    </row>
    <row r="17" spans="2:14" s="1" customFormat="1" ht="20.100000000000001" customHeight="1">
      <c r="B17" s="223" t="s">
        <v>78</v>
      </c>
      <c r="C17" s="193">
        <v>1700.6636920000001</v>
      </c>
      <c r="D17" s="188">
        <v>2742.6790810000002</v>
      </c>
      <c r="E17" s="189">
        <v>2736.092455</v>
      </c>
      <c r="F17" s="192">
        <v>0</v>
      </c>
      <c r="G17" s="190">
        <v>0</v>
      </c>
      <c r="H17" s="191">
        <v>0</v>
      </c>
      <c r="I17" s="192" t="s">
        <v>333</v>
      </c>
      <c r="J17" s="190" t="s">
        <v>333</v>
      </c>
      <c r="K17" s="191" t="s">
        <v>333</v>
      </c>
      <c r="L17" s="192">
        <v>0.546719498025245</v>
      </c>
      <c r="M17" s="190">
        <v>0.5043860251763812</v>
      </c>
      <c r="N17" s="191">
        <v>0.50424399858227753</v>
      </c>
    </row>
    <row r="18" spans="2:14" s="1" customFormat="1" ht="20.100000000000001" customHeight="1">
      <c r="B18" s="223" t="s">
        <v>56</v>
      </c>
      <c r="C18" s="193">
        <v>0.11901</v>
      </c>
      <c r="D18" s="188">
        <v>37.036506000000003</v>
      </c>
      <c r="E18" s="189">
        <v>33.680151000000002</v>
      </c>
      <c r="F18" s="192">
        <v>0</v>
      </c>
      <c r="G18" s="190">
        <v>0</v>
      </c>
      <c r="H18" s="191">
        <v>0</v>
      </c>
      <c r="I18" s="192" t="s">
        <v>333</v>
      </c>
      <c r="J18" s="190" t="s">
        <v>333</v>
      </c>
      <c r="K18" s="191" t="s">
        <v>333</v>
      </c>
      <c r="L18" s="192">
        <v>0.53608940425174356</v>
      </c>
      <c r="M18" s="190">
        <v>1.3633899482850784</v>
      </c>
      <c r="N18" s="191">
        <v>1.3634172839664525</v>
      </c>
    </row>
    <row r="19" spans="2:14" s="1" customFormat="1" ht="20.100000000000001" customHeight="1">
      <c r="B19" s="223" t="s">
        <v>75</v>
      </c>
      <c r="C19" s="193">
        <v>0</v>
      </c>
      <c r="D19" s="188">
        <v>0</v>
      </c>
      <c r="E19" s="189">
        <v>0</v>
      </c>
      <c r="F19" s="192" t="s">
        <v>333</v>
      </c>
      <c r="G19" s="190" t="s">
        <v>333</v>
      </c>
      <c r="H19" s="191" t="s">
        <v>333</v>
      </c>
      <c r="I19" s="192" t="s">
        <v>333</v>
      </c>
      <c r="J19" s="190" t="s">
        <v>333</v>
      </c>
      <c r="K19" s="191" t="s">
        <v>333</v>
      </c>
      <c r="L19" s="192" t="s">
        <v>333</v>
      </c>
      <c r="M19" s="190" t="s">
        <v>333</v>
      </c>
      <c r="N19" s="191" t="s">
        <v>333</v>
      </c>
    </row>
    <row r="20" spans="2:14" s="1" customFormat="1" ht="20.100000000000001" customHeight="1">
      <c r="B20" s="223" t="s">
        <v>60</v>
      </c>
      <c r="C20" s="193">
        <v>0</v>
      </c>
      <c r="D20" s="188">
        <v>0</v>
      </c>
      <c r="E20" s="189">
        <v>0</v>
      </c>
      <c r="F20" s="192" t="s">
        <v>333</v>
      </c>
      <c r="G20" s="190" t="s">
        <v>333</v>
      </c>
      <c r="H20" s="191" t="s">
        <v>333</v>
      </c>
      <c r="I20" s="192" t="s">
        <v>333</v>
      </c>
      <c r="J20" s="190" t="s">
        <v>333</v>
      </c>
      <c r="K20" s="191" t="s">
        <v>333</v>
      </c>
      <c r="L20" s="192" t="s">
        <v>333</v>
      </c>
      <c r="M20" s="190" t="s">
        <v>333</v>
      </c>
      <c r="N20" s="191" t="s">
        <v>333</v>
      </c>
    </row>
    <row r="21" spans="2:14" s="1" customFormat="1" ht="20.100000000000001" customHeight="1">
      <c r="B21" s="223" t="s">
        <v>82</v>
      </c>
      <c r="C21" s="193">
        <v>0</v>
      </c>
      <c r="D21" s="188">
        <v>0</v>
      </c>
      <c r="E21" s="189">
        <v>0</v>
      </c>
      <c r="F21" s="192" t="s">
        <v>333</v>
      </c>
      <c r="G21" s="190" t="s">
        <v>333</v>
      </c>
      <c r="H21" s="191" t="s">
        <v>333</v>
      </c>
      <c r="I21" s="192" t="s">
        <v>333</v>
      </c>
      <c r="J21" s="190" t="s">
        <v>333</v>
      </c>
      <c r="K21" s="191" t="s">
        <v>333</v>
      </c>
      <c r="L21" s="192" t="s">
        <v>333</v>
      </c>
      <c r="M21" s="190" t="s">
        <v>333</v>
      </c>
      <c r="N21" s="191" t="s">
        <v>333</v>
      </c>
    </row>
    <row r="22" spans="2:14" s="1" customFormat="1" ht="20.100000000000001" customHeight="1">
      <c r="B22" s="223" t="s">
        <v>50</v>
      </c>
      <c r="C22" s="193">
        <v>0</v>
      </c>
      <c r="D22" s="188">
        <v>0</v>
      </c>
      <c r="E22" s="189">
        <v>0</v>
      </c>
      <c r="F22" s="192" t="s">
        <v>333</v>
      </c>
      <c r="G22" s="190" t="s">
        <v>333</v>
      </c>
      <c r="H22" s="191" t="s">
        <v>333</v>
      </c>
      <c r="I22" s="192" t="s">
        <v>333</v>
      </c>
      <c r="J22" s="190" t="s">
        <v>333</v>
      </c>
      <c r="K22" s="191" t="s">
        <v>333</v>
      </c>
      <c r="L22" s="192" t="s">
        <v>333</v>
      </c>
      <c r="M22" s="190" t="s">
        <v>333</v>
      </c>
      <c r="N22" s="191" t="s">
        <v>333</v>
      </c>
    </row>
    <row r="23" spans="2:14" s="1" customFormat="1" ht="20.100000000000001" customHeight="1">
      <c r="B23" s="223" t="s">
        <v>41</v>
      </c>
      <c r="C23" s="193">
        <v>1388.2471800000001</v>
      </c>
      <c r="D23" s="188">
        <v>1856.747852</v>
      </c>
      <c r="E23" s="189">
        <v>1969.677203</v>
      </c>
      <c r="F23" s="192">
        <v>0</v>
      </c>
      <c r="G23" s="190">
        <v>0</v>
      </c>
      <c r="H23" s="191">
        <v>0</v>
      </c>
      <c r="I23" s="192" t="s">
        <v>333</v>
      </c>
      <c r="J23" s="190" t="s">
        <v>333</v>
      </c>
      <c r="K23" s="191" t="s">
        <v>333</v>
      </c>
      <c r="L23" s="192">
        <v>0.4182799780655776</v>
      </c>
      <c r="M23" s="190">
        <v>0.57977393044534942</v>
      </c>
      <c r="N23" s="191">
        <v>0.60777639004841555</v>
      </c>
    </row>
    <row r="24" spans="2:14" s="1" customFormat="1" ht="20.100000000000001" customHeight="1">
      <c r="B24" s="223" t="s">
        <v>74</v>
      </c>
      <c r="C24" s="193">
        <v>0</v>
      </c>
      <c r="D24" s="188">
        <v>0</v>
      </c>
      <c r="E24" s="189">
        <v>0</v>
      </c>
      <c r="F24" s="192" t="s">
        <v>333</v>
      </c>
      <c r="G24" s="190" t="s">
        <v>333</v>
      </c>
      <c r="H24" s="191" t="s">
        <v>333</v>
      </c>
      <c r="I24" s="192" t="s">
        <v>333</v>
      </c>
      <c r="J24" s="190" t="s">
        <v>333</v>
      </c>
      <c r="K24" s="191" t="s">
        <v>333</v>
      </c>
      <c r="L24" s="192" t="s">
        <v>333</v>
      </c>
      <c r="M24" s="190" t="s">
        <v>333</v>
      </c>
      <c r="N24" s="191" t="s">
        <v>333</v>
      </c>
    </row>
    <row r="25" spans="2:14" s="1" customFormat="1" ht="20.100000000000001" customHeight="1">
      <c r="B25" s="223" t="s">
        <v>45</v>
      </c>
      <c r="C25" s="193">
        <v>192.55037300000001</v>
      </c>
      <c r="D25" s="188">
        <v>55.707304000000001</v>
      </c>
      <c r="E25" s="189">
        <v>53.809192000000003</v>
      </c>
      <c r="F25" s="192">
        <v>0</v>
      </c>
      <c r="G25" s="190">
        <v>0</v>
      </c>
      <c r="H25" s="191">
        <v>0</v>
      </c>
      <c r="I25" s="192" t="s">
        <v>333</v>
      </c>
      <c r="J25" s="190" t="s">
        <v>333</v>
      </c>
      <c r="K25" s="191" t="s">
        <v>333</v>
      </c>
      <c r="L25" s="192">
        <v>1.2134159823206365</v>
      </c>
      <c r="M25" s="190">
        <v>6.8748776641569291</v>
      </c>
      <c r="N25" s="191">
        <v>7.0948119793361704</v>
      </c>
    </row>
    <row r="26" spans="2:14" s="1" customFormat="1" ht="20.100000000000001" customHeight="1">
      <c r="B26" s="223" t="s">
        <v>80</v>
      </c>
      <c r="C26" s="193">
        <v>23614.404392</v>
      </c>
      <c r="D26" s="188">
        <v>24162.886854</v>
      </c>
      <c r="E26" s="189">
        <v>28906.404966999999</v>
      </c>
      <c r="F26" s="192">
        <v>0</v>
      </c>
      <c r="G26" s="190">
        <v>0</v>
      </c>
      <c r="H26" s="191">
        <v>0</v>
      </c>
      <c r="I26" s="192" t="s">
        <v>333</v>
      </c>
      <c r="J26" s="190" t="s">
        <v>333</v>
      </c>
      <c r="K26" s="191" t="s">
        <v>333</v>
      </c>
      <c r="L26" s="192">
        <v>0.24421276964130004</v>
      </c>
      <c r="M26" s="190">
        <v>0.20879782827625204</v>
      </c>
      <c r="N26" s="191">
        <v>0.25428328110643122</v>
      </c>
    </row>
    <row r="27" spans="2:14" s="1" customFormat="1" ht="20.100000000000001" customHeight="1">
      <c r="B27" s="223" t="s">
        <v>52</v>
      </c>
      <c r="C27" s="193">
        <v>0</v>
      </c>
      <c r="D27" s="188">
        <v>0</v>
      </c>
      <c r="E27" s="189">
        <v>0</v>
      </c>
      <c r="F27" s="192" t="s">
        <v>333</v>
      </c>
      <c r="G27" s="190" t="s">
        <v>333</v>
      </c>
      <c r="H27" s="191" t="s">
        <v>333</v>
      </c>
      <c r="I27" s="192" t="s">
        <v>333</v>
      </c>
      <c r="J27" s="190" t="s">
        <v>333</v>
      </c>
      <c r="K27" s="191" t="s">
        <v>333</v>
      </c>
      <c r="L27" s="192" t="s">
        <v>333</v>
      </c>
      <c r="M27" s="190" t="s">
        <v>333</v>
      </c>
      <c r="N27" s="191" t="s">
        <v>333</v>
      </c>
    </row>
    <row r="28" spans="2:14" s="1" customFormat="1" ht="20.100000000000001" customHeight="1">
      <c r="B28" s="223" t="s">
        <v>58</v>
      </c>
      <c r="C28" s="193">
        <v>0</v>
      </c>
      <c r="D28" s="188">
        <v>0</v>
      </c>
      <c r="E28" s="189">
        <v>0</v>
      </c>
      <c r="F28" s="192" t="s">
        <v>333</v>
      </c>
      <c r="G28" s="190" t="s">
        <v>333</v>
      </c>
      <c r="H28" s="191" t="s">
        <v>333</v>
      </c>
      <c r="I28" s="192" t="s">
        <v>333</v>
      </c>
      <c r="J28" s="190" t="s">
        <v>333</v>
      </c>
      <c r="K28" s="191" t="s">
        <v>333</v>
      </c>
      <c r="L28" s="192" t="s">
        <v>333</v>
      </c>
      <c r="M28" s="190" t="s">
        <v>333</v>
      </c>
      <c r="N28" s="191" t="s">
        <v>333</v>
      </c>
    </row>
    <row r="29" spans="2:14" s="1" customFormat="1" ht="20.100000000000001" customHeight="1">
      <c r="B29" s="223" t="s">
        <v>47</v>
      </c>
      <c r="C29" s="193">
        <v>0</v>
      </c>
      <c r="D29" s="188">
        <v>0</v>
      </c>
      <c r="E29" s="189">
        <v>0</v>
      </c>
      <c r="F29" s="192" t="s">
        <v>333</v>
      </c>
      <c r="G29" s="190" t="s">
        <v>333</v>
      </c>
      <c r="H29" s="191" t="s">
        <v>333</v>
      </c>
      <c r="I29" s="192" t="s">
        <v>333</v>
      </c>
      <c r="J29" s="190" t="s">
        <v>333</v>
      </c>
      <c r="K29" s="191" t="s">
        <v>333</v>
      </c>
      <c r="L29" s="192" t="s">
        <v>333</v>
      </c>
      <c r="M29" s="190" t="s">
        <v>333</v>
      </c>
      <c r="N29" s="191" t="s">
        <v>333</v>
      </c>
    </row>
    <row r="30" spans="2:14" s="1" customFormat="1" ht="20.100000000000001" customHeight="1">
      <c r="B30" s="223" t="s">
        <v>62</v>
      </c>
      <c r="C30" s="193">
        <v>0</v>
      </c>
      <c r="D30" s="188">
        <v>0</v>
      </c>
      <c r="E30" s="189">
        <v>0</v>
      </c>
      <c r="F30" s="192" t="s">
        <v>333</v>
      </c>
      <c r="G30" s="190" t="s">
        <v>333</v>
      </c>
      <c r="H30" s="191" t="s">
        <v>333</v>
      </c>
      <c r="I30" s="192" t="s">
        <v>333</v>
      </c>
      <c r="J30" s="190" t="s">
        <v>333</v>
      </c>
      <c r="K30" s="191" t="s">
        <v>333</v>
      </c>
      <c r="L30" s="192" t="s">
        <v>333</v>
      </c>
      <c r="M30" s="190" t="s">
        <v>333</v>
      </c>
      <c r="N30" s="191" t="s">
        <v>333</v>
      </c>
    </row>
    <row r="31" spans="2:14" s="1" customFormat="1" ht="20.100000000000001" customHeight="1">
      <c r="B31" s="223" t="s">
        <v>86</v>
      </c>
      <c r="C31" s="193">
        <v>2039.5112099999999</v>
      </c>
      <c r="D31" s="188">
        <v>2319.5185780000002</v>
      </c>
      <c r="E31" s="189">
        <v>2275.015668</v>
      </c>
      <c r="F31" s="192">
        <v>0</v>
      </c>
      <c r="G31" s="190">
        <v>0</v>
      </c>
      <c r="H31" s="191">
        <v>0</v>
      </c>
      <c r="I31" s="192" t="s">
        <v>333</v>
      </c>
      <c r="J31" s="190" t="s">
        <v>333</v>
      </c>
      <c r="K31" s="191" t="s">
        <v>333</v>
      </c>
      <c r="L31" s="192">
        <v>0.47434522313804794</v>
      </c>
      <c r="M31" s="190">
        <v>0.46560640222645372</v>
      </c>
      <c r="N31" s="191">
        <v>0.46914169208262352</v>
      </c>
    </row>
    <row r="32" spans="2:14" s="1" customFormat="1" ht="20.100000000000001" customHeight="1">
      <c r="B32" s="223" t="s">
        <v>73</v>
      </c>
      <c r="C32" s="193">
        <v>990.53852700000004</v>
      </c>
      <c r="D32" s="188">
        <v>1443.635511</v>
      </c>
      <c r="E32" s="189">
        <v>1438.3127320000001</v>
      </c>
      <c r="F32" s="192">
        <v>0</v>
      </c>
      <c r="G32" s="190">
        <v>0</v>
      </c>
      <c r="H32" s="191">
        <v>0</v>
      </c>
      <c r="I32" s="192" t="s">
        <v>333</v>
      </c>
      <c r="J32" s="190" t="s">
        <v>333</v>
      </c>
      <c r="K32" s="191" t="s">
        <v>333</v>
      </c>
      <c r="L32" s="192">
        <v>0.50000003684864236</v>
      </c>
      <c r="M32" s="190">
        <v>0.49999497414690575</v>
      </c>
      <c r="N32" s="191">
        <v>0.49999494824745805</v>
      </c>
    </row>
    <row r="33" spans="2:14" s="1" customFormat="1" ht="20.100000000000001" customHeight="1">
      <c r="B33" s="223" t="s">
        <v>40</v>
      </c>
      <c r="C33" s="193">
        <v>0</v>
      </c>
      <c r="D33" s="188">
        <v>0</v>
      </c>
      <c r="E33" s="189">
        <v>0</v>
      </c>
      <c r="F33" s="192" t="s">
        <v>333</v>
      </c>
      <c r="G33" s="190" t="s">
        <v>333</v>
      </c>
      <c r="H33" s="191" t="s">
        <v>333</v>
      </c>
      <c r="I33" s="192" t="s">
        <v>333</v>
      </c>
      <c r="J33" s="190" t="s">
        <v>333</v>
      </c>
      <c r="K33" s="191" t="s">
        <v>333</v>
      </c>
      <c r="L33" s="192" t="s">
        <v>333</v>
      </c>
      <c r="M33" s="190" t="s">
        <v>333</v>
      </c>
      <c r="N33" s="191" t="s">
        <v>333</v>
      </c>
    </row>
    <row r="34" spans="2:14" s="1" customFormat="1" ht="20.100000000000001" customHeight="1">
      <c r="B34" s="223" t="s">
        <v>79</v>
      </c>
      <c r="C34" s="193">
        <v>275.13956300000001</v>
      </c>
      <c r="D34" s="188">
        <v>203.33600000000001</v>
      </c>
      <c r="E34" s="189">
        <v>175.053594</v>
      </c>
      <c r="F34" s="192">
        <v>0</v>
      </c>
      <c r="G34" s="190">
        <v>0</v>
      </c>
      <c r="H34" s="191">
        <v>0</v>
      </c>
      <c r="I34" s="192" t="s">
        <v>333</v>
      </c>
      <c r="J34" s="190" t="s">
        <v>333</v>
      </c>
      <c r="K34" s="191" t="s">
        <v>333</v>
      </c>
      <c r="L34" s="192">
        <v>0.50000006723860357</v>
      </c>
      <c r="M34" s="190">
        <v>0.5</v>
      </c>
      <c r="N34" s="191">
        <v>0.50000001713760867</v>
      </c>
    </row>
    <row r="35" spans="2:14" s="1" customFormat="1" ht="20.100000000000001" customHeight="1">
      <c r="B35" s="223" t="s">
        <v>57</v>
      </c>
      <c r="C35" s="193">
        <v>7378.926915</v>
      </c>
      <c r="D35" s="188">
        <v>5348.2111380000006</v>
      </c>
      <c r="E35" s="189">
        <v>6242.6985749999994</v>
      </c>
      <c r="F35" s="192">
        <v>1.1032769525675672E-3</v>
      </c>
      <c r="G35" s="190">
        <v>20.63620910846695</v>
      </c>
      <c r="H35" s="191">
        <v>17.720790547699959</v>
      </c>
      <c r="I35" s="192">
        <v>202527.12443188799</v>
      </c>
      <c r="J35" s="190">
        <v>58.440438531356435</v>
      </c>
      <c r="K35" s="191">
        <v>61.591020246182012</v>
      </c>
      <c r="L35" s="192">
        <v>2.2344350865548583</v>
      </c>
      <c r="M35" s="190">
        <v>12.059891099235804</v>
      </c>
      <c r="N35" s="191">
        <v>10.914415694017391</v>
      </c>
    </row>
    <row r="36" spans="2:14" s="1" customFormat="1" ht="20.100000000000001" customHeight="1">
      <c r="B36" s="223" t="s">
        <v>63</v>
      </c>
      <c r="C36" s="193">
        <v>0</v>
      </c>
      <c r="D36" s="188">
        <v>0</v>
      </c>
      <c r="E36" s="189">
        <v>0</v>
      </c>
      <c r="F36" s="192" t="s">
        <v>333</v>
      </c>
      <c r="G36" s="190" t="s">
        <v>333</v>
      </c>
      <c r="H36" s="191" t="s">
        <v>333</v>
      </c>
      <c r="I36" s="192" t="s">
        <v>333</v>
      </c>
      <c r="J36" s="190" t="s">
        <v>333</v>
      </c>
      <c r="K36" s="191" t="s">
        <v>333</v>
      </c>
      <c r="L36" s="192" t="s">
        <v>333</v>
      </c>
      <c r="M36" s="190" t="s">
        <v>333</v>
      </c>
      <c r="N36" s="191" t="s">
        <v>333</v>
      </c>
    </row>
    <row r="37" spans="2:14" s="1" customFormat="1" ht="20.100000000000001" customHeight="1">
      <c r="B37" s="223" t="s">
        <v>51</v>
      </c>
      <c r="C37" s="193">
        <v>0</v>
      </c>
      <c r="D37" s="188">
        <v>645.706503</v>
      </c>
      <c r="E37" s="189">
        <v>614.09291800000005</v>
      </c>
      <c r="F37" s="192" t="s">
        <v>333</v>
      </c>
      <c r="G37" s="190">
        <v>0</v>
      </c>
      <c r="H37" s="191">
        <v>0</v>
      </c>
      <c r="I37" s="192" t="s">
        <v>333</v>
      </c>
      <c r="J37" s="190" t="s">
        <v>333</v>
      </c>
      <c r="K37" s="191" t="s">
        <v>333</v>
      </c>
      <c r="L37" s="192" t="s">
        <v>333</v>
      </c>
      <c r="M37" s="190">
        <v>0.4177193488788512</v>
      </c>
      <c r="N37" s="191">
        <v>0.41743747971377843</v>
      </c>
    </row>
    <row r="38" spans="2:14" s="1" customFormat="1" ht="20.100000000000001" customHeight="1">
      <c r="B38" s="223" t="s">
        <v>65</v>
      </c>
      <c r="C38" s="193">
        <v>0</v>
      </c>
      <c r="D38" s="188">
        <v>0</v>
      </c>
      <c r="E38" s="189">
        <v>0</v>
      </c>
      <c r="F38" s="192" t="s">
        <v>333</v>
      </c>
      <c r="G38" s="190" t="s">
        <v>333</v>
      </c>
      <c r="H38" s="191" t="s">
        <v>333</v>
      </c>
      <c r="I38" s="192" t="s">
        <v>333</v>
      </c>
      <c r="J38" s="190" t="s">
        <v>333</v>
      </c>
      <c r="K38" s="191" t="s">
        <v>333</v>
      </c>
      <c r="L38" s="192" t="s">
        <v>333</v>
      </c>
      <c r="M38" s="190" t="s">
        <v>333</v>
      </c>
      <c r="N38" s="191" t="s">
        <v>333</v>
      </c>
    </row>
    <row r="39" spans="2:14" s="1" customFormat="1" ht="20.100000000000001" customHeight="1">
      <c r="B39" s="223" t="s">
        <v>64</v>
      </c>
      <c r="C39" s="193">
        <v>0</v>
      </c>
      <c r="D39" s="188">
        <v>0</v>
      </c>
      <c r="E39" s="189">
        <v>0</v>
      </c>
      <c r="F39" s="192" t="s">
        <v>333</v>
      </c>
      <c r="G39" s="190" t="s">
        <v>333</v>
      </c>
      <c r="H39" s="191" t="s">
        <v>333</v>
      </c>
      <c r="I39" s="192" t="s">
        <v>333</v>
      </c>
      <c r="J39" s="190" t="s">
        <v>333</v>
      </c>
      <c r="K39" s="191" t="s">
        <v>333</v>
      </c>
      <c r="L39" s="192" t="s">
        <v>333</v>
      </c>
      <c r="M39" s="190" t="s">
        <v>333</v>
      </c>
      <c r="N39" s="191" t="s">
        <v>333</v>
      </c>
    </row>
    <row r="40" spans="2:14" s="1" customFormat="1" ht="20.100000000000001" customHeight="1">
      <c r="B40" s="223" t="s">
        <v>61</v>
      </c>
      <c r="C40" s="193">
        <v>0</v>
      </c>
      <c r="D40" s="188">
        <v>0</v>
      </c>
      <c r="E40" s="189">
        <v>0</v>
      </c>
      <c r="F40" s="192" t="s">
        <v>333</v>
      </c>
      <c r="G40" s="190" t="s">
        <v>333</v>
      </c>
      <c r="H40" s="191" t="s">
        <v>333</v>
      </c>
      <c r="I40" s="192" t="s">
        <v>333</v>
      </c>
      <c r="J40" s="190" t="s">
        <v>333</v>
      </c>
      <c r="K40" s="191" t="s">
        <v>333</v>
      </c>
      <c r="L40" s="192" t="s">
        <v>333</v>
      </c>
      <c r="M40" s="190" t="s">
        <v>333</v>
      </c>
      <c r="N40" s="191" t="s">
        <v>333</v>
      </c>
    </row>
    <row r="41" spans="2:14" s="1" customFormat="1" ht="20.100000000000001" customHeight="1">
      <c r="B41" s="223" t="s">
        <v>72</v>
      </c>
      <c r="C41" s="193">
        <v>0</v>
      </c>
      <c r="D41" s="188">
        <v>0</v>
      </c>
      <c r="E41" s="189">
        <v>0</v>
      </c>
      <c r="F41" s="192" t="s">
        <v>333</v>
      </c>
      <c r="G41" s="190" t="s">
        <v>333</v>
      </c>
      <c r="H41" s="191" t="s">
        <v>333</v>
      </c>
      <c r="I41" s="192" t="s">
        <v>333</v>
      </c>
      <c r="J41" s="190" t="s">
        <v>333</v>
      </c>
      <c r="K41" s="191" t="s">
        <v>333</v>
      </c>
      <c r="L41" s="192" t="s">
        <v>333</v>
      </c>
      <c r="M41" s="190" t="s">
        <v>333</v>
      </c>
      <c r="N41" s="191" t="s">
        <v>333</v>
      </c>
    </row>
    <row r="42" spans="2:14" s="1" customFormat="1" ht="20.100000000000001" customHeight="1">
      <c r="B42" s="223" t="s">
        <v>43</v>
      </c>
      <c r="C42" s="193">
        <v>0</v>
      </c>
      <c r="D42" s="188">
        <v>0</v>
      </c>
      <c r="E42" s="189">
        <v>0</v>
      </c>
      <c r="F42" s="192" t="s">
        <v>333</v>
      </c>
      <c r="G42" s="190" t="s">
        <v>333</v>
      </c>
      <c r="H42" s="191" t="s">
        <v>333</v>
      </c>
      <c r="I42" s="192" t="s">
        <v>333</v>
      </c>
      <c r="J42" s="190" t="s">
        <v>333</v>
      </c>
      <c r="K42" s="191" t="s">
        <v>333</v>
      </c>
      <c r="L42" s="192" t="s">
        <v>333</v>
      </c>
      <c r="M42" s="190" t="s">
        <v>333</v>
      </c>
      <c r="N42" s="191" t="s">
        <v>333</v>
      </c>
    </row>
    <row r="43" spans="2:14" s="1" customFormat="1" ht="20.100000000000001" customHeight="1">
      <c r="B43" s="223" t="s">
        <v>42</v>
      </c>
      <c r="C43" s="193">
        <v>0</v>
      </c>
      <c r="D43" s="188">
        <v>0</v>
      </c>
      <c r="E43" s="189">
        <v>0</v>
      </c>
      <c r="F43" s="192" t="s">
        <v>333</v>
      </c>
      <c r="G43" s="190" t="s">
        <v>333</v>
      </c>
      <c r="H43" s="191" t="s">
        <v>333</v>
      </c>
      <c r="I43" s="192" t="s">
        <v>333</v>
      </c>
      <c r="J43" s="190" t="s">
        <v>333</v>
      </c>
      <c r="K43" s="191" t="s">
        <v>333</v>
      </c>
      <c r="L43" s="192" t="s">
        <v>333</v>
      </c>
      <c r="M43" s="190" t="s">
        <v>333</v>
      </c>
      <c r="N43" s="191" t="s">
        <v>333</v>
      </c>
    </row>
    <row r="44" spans="2:14" s="1" customFormat="1" ht="20.100000000000001" customHeight="1">
      <c r="B44" s="223" t="s">
        <v>77</v>
      </c>
      <c r="C44" s="193">
        <v>2205.781168</v>
      </c>
      <c r="D44" s="188">
        <v>2162.5776150000002</v>
      </c>
      <c r="E44" s="189">
        <v>2158.3413409999998</v>
      </c>
      <c r="F44" s="192">
        <v>0</v>
      </c>
      <c r="G44" s="190">
        <v>0</v>
      </c>
      <c r="H44" s="191">
        <v>0</v>
      </c>
      <c r="I44" s="192" t="s">
        <v>333</v>
      </c>
      <c r="J44" s="190" t="s">
        <v>333</v>
      </c>
      <c r="K44" s="191" t="s">
        <v>333</v>
      </c>
      <c r="L44" s="192">
        <v>0.500000007253666</v>
      </c>
      <c r="M44" s="190">
        <v>0.49999999653191629</v>
      </c>
      <c r="N44" s="191">
        <v>0.50000001366790303</v>
      </c>
    </row>
    <row r="45" spans="2:14" s="1" customFormat="1" ht="20.100000000000001" customHeight="1">
      <c r="B45" s="223" t="s">
        <v>53</v>
      </c>
      <c r="C45" s="193">
        <v>809.75087299999996</v>
      </c>
      <c r="D45" s="188">
        <v>1108.995443</v>
      </c>
      <c r="E45" s="189">
        <v>1101.37051</v>
      </c>
      <c r="F45" s="192">
        <v>0</v>
      </c>
      <c r="G45" s="190">
        <v>0</v>
      </c>
      <c r="H45" s="191">
        <v>0</v>
      </c>
      <c r="I45" s="192" t="s">
        <v>333</v>
      </c>
      <c r="J45" s="190" t="s">
        <v>333</v>
      </c>
      <c r="K45" s="191" t="s">
        <v>333</v>
      </c>
      <c r="L45" s="192">
        <v>0.50433882026824317</v>
      </c>
      <c r="M45" s="190">
        <v>0.5164136639288246</v>
      </c>
      <c r="N45" s="191">
        <v>0.51475320507719069</v>
      </c>
    </row>
    <row r="46" spans="2:14" s="1" customFormat="1" ht="20.100000000000001" customHeight="1">
      <c r="B46" s="223" t="s">
        <v>54</v>
      </c>
      <c r="C46" s="193">
        <v>0</v>
      </c>
      <c r="D46" s="188">
        <v>0</v>
      </c>
      <c r="E46" s="189">
        <v>0</v>
      </c>
      <c r="F46" s="192" t="s">
        <v>333</v>
      </c>
      <c r="G46" s="190" t="s">
        <v>333</v>
      </c>
      <c r="H46" s="191" t="s">
        <v>333</v>
      </c>
      <c r="I46" s="192" t="s">
        <v>333</v>
      </c>
      <c r="J46" s="190" t="s">
        <v>333</v>
      </c>
      <c r="K46" s="191" t="s">
        <v>333</v>
      </c>
      <c r="L46" s="192" t="s">
        <v>333</v>
      </c>
      <c r="M46" s="190" t="s">
        <v>333</v>
      </c>
      <c r="N46" s="191" t="s">
        <v>333</v>
      </c>
    </row>
    <row r="47" spans="2:14" s="1" customFormat="1" ht="20.100000000000001" customHeight="1">
      <c r="B47" s="223" t="s">
        <v>76</v>
      </c>
      <c r="C47" s="193">
        <v>0</v>
      </c>
      <c r="D47" s="188">
        <v>0</v>
      </c>
      <c r="E47" s="189">
        <v>0</v>
      </c>
      <c r="F47" s="192" t="s">
        <v>333</v>
      </c>
      <c r="G47" s="190" t="s">
        <v>333</v>
      </c>
      <c r="H47" s="191" t="s">
        <v>333</v>
      </c>
      <c r="I47" s="192" t="s">
        <v>333</v>
      </c>
      <c r="J47" s="190" t="s">
        <v>333</v>
      </c>
      <c r="K47" s="191" t="s">
        <v>333</v>
      </c>
      <c r="L47" s="192" t="s">
        <v>333</v>
      </c>
      <c r="M47" s="190" t="s">
        <v>333</v>
      </c>
      <c r="N47" s="191" t="s">
        <v>333</v>
      </c>
    </row>
    <row r="48" spans="2:14" s="1" customFormat="1" ht="20.100000000000001" customHeight="1">
      <c r="B48" s="223" t="s">
        <v>85</v>
      </c>
      <c r="C48" s="193">
        <v>0</v>
      </c>
      <c r="D48" s="188">
        <v>0</v>
      </c>
      <c r="E48" s="189">
        <v>0</v>
      </c>
      <c r="F48" s="192" t="s">
        <v>333</v>
      </c>
      <c r="G48" s="190" t="s">
        <v>333</v>
      </c>
      <c r="H48" s="191" t="s">
        <v>333</v>
      </c>
      <c r="I48" s="192" t="s">
        <v>333</v>
      </c>
      <c r="J48" s="190" t="s">
        <v>333</v>
      </c>
      <c r="K48" s="191" t="s">
        <v>333</v>
      </c>
      <c r="L48" s="192" t="s">
        <v>333</v>
      </c>
      <c r="M48" s="190" t="s">
        <v>333</v>
      </c>
      <c r="N48" s="191" t="s">
        <v>333</v>
      </c>
    </row>
    <row r="49" spans="2:15" s="1" customFormat="1" ht="20.100000000000001" customHeight="1">
      <c r="B49" s="223" t="s">
        <v>70</v>
      </c>
      <c r="C49" s="193">
        <v>1028.159026</v>
      </c>
      <c r="D49" s="188">
        <v>1009.263366</v>
      </c>
      <c r="E49" s="189">
        <v>993.83460100000002</v>
      </c>
      <c r="F49" s="192">
        <v>0</v>
      </c>
      <c r="G49" s="190">
        <v>0</v>
      </c>
      <c r="H49" s="191">
        <v>0</v>
      </c>
      <c r="I49" s="192" t="s">
        <v>333</v>
      </c>
      <c r="J49" s="190" t="s">
        <v>333</v>
      </c>
      <c r="K49" s="191" t="s">
        <v>333</v>
      </c>
      <c r="L49" s="192">
        <v>0.49999998735604145</v>
      </c>
      <c r="M49" s="190">
        <v>0.50000001684396811</v>
      </c>
      <c r="N49" s="191">
        <v>0.49999999949689811</v>
      </c>
    </row>
    <row r="50" spans="2:15" s="1" customFormat="1" ht="20.100000000000001" customHeight="1">
      <c r="B50" s="223" t="s">
        <v>87</v>
      </c>
      <c r="C50" s="193">
        <v>0</v>
      </c>
      <c r="D50" s="188">
        <v>0</v>
      </c>
      <c r="E50" s="189">
        <v>0</v>
      </c>
      <c r="F50" s="192" t="s">
        <v>333</v>
      </c>
      <c r="G50" s="190" t="s">
        <v>333</v>
      </c>
      <c r="H50" s="191" t="s">
        <v>333</v>
      </c>
      <c r="I50" s="192" t="s">
        <v>333</v>
      </c>
      <c r="J50" s="190" t="s">
        <v>333</v>
      </c>
      <c r="K50" s="191" t="s">
        <v>333</v>
      </c>
      <c r="L50" s="192" t="s">
        <v>333</v>
      </c>
      <c r="M50" s="190" t="s">
        <v>333</v>
      </c>
      <c r="N50" s="191" t="s">
        <v>333</v>
      </c>
    </row>
    <row r="51" spans="2:15" s="1" customFormat="1" ht="20.100000000000001" customHeight="1">
      <c r="B51" s="178" t="s">
        <v>38</v>
      </c>
      <c r="C51" s="193">
        <v>0</v>
      </c>
      <c r="D51" s="188">
        <v>0</v>
      </c>
      <c r="E51" s="189">
        <v>0</v>
      </c>
      <c r="F51" s="192" t="s">
        <v>333</v>
      </c>
      <c r="G51" s="190" t="s">
        <v>333</v>
      </c>
      <c r="H51" s="191" t="s">
        <v>333</v>
      </c>
      <c r="I51" s="192" t="s">
        <v>333</v>
      </c>
      <c r="J51" s="190" t="s">
        <v>333</v>
      </c>
      <c r="K51" s="191" t="s">
        <v>333</v>
      </c>
      <c r="L51" s="192" t="s">
        <v>333</v>
      </c>
      <c r="M51" s="190" t="s">
        <v>333</v>
      </c>
      <c r="N51" s="191" t="s">
        <v>333</v>
      </c>
    </row>
    <row r="52" spans="2:15" s="1" customFormat="1" ht="20.100000000000001" customHeight="1">
      <c r="B52" s="223" t="s">
        <v>328</v>
      </c>
      <c r="C52" s="193">
        <v>0</v>
      </c>
      <c r="D52" s="188">
        <v>0</v>
      </c>
      <c r="E52" s="189">
        <v>0</v>
      </c>
      <c r="F52" s="192" t="s">
        <v>333</v>
      </c>
      <c r="G52" s="190" t="s">
        <v>333</v>
      </c>
      <c r="H52" s="191" t="s">
        <v>333</v>
      </c>
      <c r="I52" s="192" t="s">
        <v>333</v>
      </c>
      <c r="J52" s="190" t="s">
        <v>333</v>
      </c>
      <c r="K52" s="191" t="s">
        <v>333</v>
      </c>
      <c r="L52" s="192" t="s">
        <v>333</v>
      </c>
      <c r="M52" s="190" t="s">
        <v>333</v>
      </c>
      <c r="N52" s="191" t="s">
        <v>333</v>
      </c>
    </row>
    <row r="53" spans="2:15" s="1" customFormat="1" ht="20.100000000000001" customHeight="1">
      <c r="B53" s="223" t="s">
        <v>49</v>
      </c>
      <c r="C53" s="193">
        <v>0</v>
      </c>
      <c r="D53" s="188">
        <v>0</v>
      </c>
      <c r="E53" s="189">
        <v>0</v>
      </c>
      <c r="F53" s="192" t="s">
        <v>333</v>
      </c>
      <c r="G53" s="190" t="s">
        <v>333</v>
      </c>
      <c r="H53" s="191" t="s">
        <v>333</v>
      </c>
      <c r="I53" s="192" t="s">
        <v>333</v>
      </c>
      <c r="J53" s="190" t="s">
        <v>333</v>
      </c>
      <c r="K53" s="191" t="s">
        <v>333</v>
      </c>
      <c r="L53" s="192" t="s">
        <v>333</v>
      </c>
      <c r="M53" s="190" t="s">
        <v>333</v>
      </c>
      <c r="N53" s="191" t="s">
        <v>333</v>
      </c>
    </row>
    <row r="54" spans="2:15" s="1" customFormat="1" ht="20.100000000000001" customHeight="1">
      <c r="B54" s="223" t="s">
        <v>66</v>
      </c>
      <c r="C54" s="193">
        <v>0</v>
      </c>
      <c r="D54" s="188">
        <v>0</v>
      </c>
      <c r="E54" s="189">
        <v>0</v>
      </c>
      <c r="F54" s="192" t="s">
        <v>333</v>
      </c>
      <c r="G54" s="190" t="s">
        <v>333</v>
      </c>
      <c r="H54" s="191" t="s">
        <v>333</v>
      </c>
      <c r="I54" s="192" t="s">
        <v>333</v>
      </c>
      <c r="J54" s="190" t="s">
        <v>333</v>
      </c>
      <c r="K54" s="191" t="s">
        <v>333</v>
      </c>
      <c r="L54" s="192" t="s">
        <v>333</v>
      </c>
      <c r="M54" s="190" t="s">
        <v>333</v>
      </c>
      <c r="N54" s="191" t="s">
        <v>333</v>
      </c>
    </row>
    <row r="55" spans="2:15" s="1" customFormat="1" ht="19.5" customHeight="1">
      <c r="B55" s="223" t="s">
        <v>68</v>
      </c>
      <c r="C55" s="193">
        <v>0</v>
      </c>
      <c r="D55" s="188">
        <v>0</v>
      </c>
      <c r="E55" s="189">
        <v>0</v>
      </c>
      <c r="F55" s="192" t="s">
        <v>333</v>
      </c>
      <c r="G55" s="190" t="s">
        <v>333</v>
      </c>
      <c r="H55" s="191" t="s">
        <v>333</v>
      </c>
      <c r="I55" s="192" t="s">
        <v>333</v>
      </c>
      <c r="J55" s="190" t="s">
        <v>333</v>
      </c>
      <c r="K55" s="191" t="s">
        <v>333</v>
      </c>
      <c r="L55" s="192" t="s">
        <v>333</v>
      </c>
      <c r="M55" s="190" t="s">
        <v>333</v>
      </c>
      <c r="N55" s="191" t="s">
        <v>333</v>
      </c>
      <c r="O55" s="3"/>
    </row>
    <row r="56" spans="2:15" s="1" customFormat="1" ht="19.5" customHeight="1">
      <c r="B56" s="223" t="s">
        <v>67</v>
      </c>
      <c r="C56" s="193">
        <v>0</v>
      </c>
      <c r="D56" s="188">
        <v>0</v>
      </c>
      <c r="E56" s="189">
        <v>0</v>
      </c>
      <c r="F56" s="192" t="s">
        <v>333</v>
      </c>
      <c r="G56" s="190" t="s">
        <v>333</v>
      </c>
      <c r="H56" s="191" t="s">
        <v>333</v>
      </c>
      <c r="I56" s="192" t="s">
        <v>333</v>
      </c>
      <c r="J56" s="190" t="s">
        <v>333</v>
      </c>
      <c r="K56" s="191" t="s">
        <v>333</v>
      </c>
      <c r="L56" s="192" t="s">
        <v>333</v>
      </c>
      <c r="M56" s="190" t="s">
        <v>333</v>
      </c>
      <c r="N56" s="191" t="s">
        <v>333</v>
      </c>
      <c r="O56" s="3"/>
    </row>
    <row r="57" spans="2:15" s="1" customFormat="1" ht="19.5" customHeight="1">
      <c r="B57" s="223" t="s">
        <v>81</v>
      </c>
      <c r="C57" s="193">
        <v>0</v>
      </c>
      <c r="D57" s="188">
        <v>0</v>
      </c>
      <c r="E57" s="189">
        <v>0</v>
      </c>
      <c r="F57" s="192" t="s">
        <v>333</v>
      </c>
      <c r="G57" s="190" t="s">
        <v>333</v>
      </c>
      <c r="H57" s="191" t="s">
        <v>333</v>
      </c>
      <c r="I57" s="192" t="s">
        <v>333</v>
      </c>
      <c r="J57" s="190" t="s">
        <v>333</v>
      </c>
      <c r="K57" s="191" t="s">
        <v>333</v>
      </c>
      <c r="L57" s="192" t="s">
        <v>333</v>
      </c>
      <c r="M57" s="190" t="s">
        <v>333</v>
      </c>
      <c r="N57" s="191" t="s">
        <v>333</v>
      </c>
      <c r="O57" s="3"/>
    </row>
    <row r="58" spans="2:15" s="1" customFormat="1" ht="15.6">
      <c r="B58" s="166"/>
      <c r="C58" s="124"/>
      <c r="D58" s="127"/>
      <c r="E58" s="126"/>
      <c r="F58" s="128"/>
      <c r="G58" s="127"/>
      <c r="H58" s="129"/>
      <c r="I58" s="128"/>
      <c r="J58" s="127"/>
      <c r="K58" s="129"/>
      <c r="L58" s="128"/>
      <c r="M58" s="127"/>
      <c r="N58" s="129"/>
    </row>
    <row r="59" spans="2:15" ht="20.100000000000001" customHeight="1">
      <c r="B59" s="1"/>
      <c r="C59" s="40"/>
      <c r="D59" s="1"/>
      <c r="E59" s="40"/>
      <c r="F59" s="1"/>
      <c r="G59" s="1"/>
      <c r="H59" s="1"/>
      <c r="I59" s="1"/>
      <c r="J59" s="1"/>
      <c r="K59" s="1"/>
      <c r="L59" s="1"/>
      <c r="M59" s="1"/>
      <c r="N59" s="1"/>
    </row>
    <row r="60" spans="2:15" ht="20.100000000000001" customHeight="1">
      <c r="B60" s="1"/>
      <c r="C60" s="90"/>
      <c r="D60" s="90"/>
      <c r="E60" s="90"/>
      <c r="F60" s="90"/>
      <c r="G60" s="90"/>
      <c r="H60" s="90"/>
      <c r="I60" s="90"/>
      <c r="J60" s="90"/>
      <c r="K60" s="90"/>
      <c r="L60" s="90"/>
      <c r="M60" s="90"/>
      <c r="N60" s="90"/>
    </row>
    <row r="61" spans="2:15" ht="20.100000000000001" customHeight="1">
      <c r="B61" s="87"/>
      <c r="C61" s="90"/>
      <c r="D61" s="90"/>
      <c r="E61" s="90"/>
      <c r="F61" s="90"/>
      <c r="G61" s="90"/>
      <c r="H61" s="90"/>
      <c r="I61" s="90"/>
      <c r="J61" s="90"/>
      <c r="K61" s="90"/>
      <c r="L61" s="90"/>
      <c r="M61" s="90"/>
      <c r="N61" s="90"/>
    </row>
    <row r="62" spans="2:15" ht="20.100000000000001" customHeight="1">
      <c r="B62" s="87"/>
      <c r="C62" s="33"/>
      <c r="D62" s="33"/>
      <c r="E62" s="33"/>
      <c r="F62" s="33"/>
      <c r="G62" s="94"/>
      <c r="H62" s="33"/>
      <c r="I62" s="33"/>
      <c r="J62" s="33"/>
      <c r="K62" s="33"/>
      <c r="L62" s="33"/>
      <c r="M62" s="33"/>
      <c r="N62" s="33"/>
    </row>
    <row r="63" spans="2:15" ht="20.100000000000001" customHeight="1">
      <c r="B63" s="33"/>
      <c r="C63" s="33"/>
      <c r="D63" s="33"/>
      <c r="E63" s="33"/>
      <c r="F63" s="33"/>
      <c r="G63" s="33"/>
      <c r="H63" s="33"/>
      <c r="I63" s="33"/>
      <c r="J63" s="94"/>
      <c r="K63" s="33"/>
      <c r="L63" s="33"/>
      <c r="M63" s="33"/>
      <c r="N63" s="33"/>
    </row>
    <row r="64" spans="2:15"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2:9" ht="89.1" customHeight="1"/>
    <row r="2" spans="2:9" s="61" customFormat="1" ht="20.100000000000001" customHeight="1">
      <c r="B2" s="162" t="s">
        <v>17</v>
      </c>
    </row>
    <row r="3" spans="2:9" s="42" customFormat="1" ht="20.100000000000001" customHeight="1">
      <c r="B3" s="163" t="s">
        <v>2</v>
      </c>
    </row>
    <row r="4" spans="2:9" s="42" customFormat="1" ht="20.100000000000001" customHeight="1">
      <c r="B4" s="59"/>
      <c r="C4" s="60"/>
      <c r="D4" s="60"/>
      <c r="E4" s="60"/>
    </row>
    <row r="5" spans="2:9" s="54" customFormat="1" ht="20.100000000000001" customHeight="1">
      <c r="B5" s="505"/>
      <c r="C5" s="743" t="s">
        <v>283</v>
      </c>
      <c r="D5" s="744"/>
      <c r="E5" s="745"/>
      <c r="F5" s="502"/>
      <c r="G5" s="520" t="s">
        <v>288</v>
      </c>
      <c r="H5" s="521"/>
    </row>
    <row r="6" spans="2:9" s="54" customFormat="1" ht="20.100000000000001" customHeight="1">
      <c r="B6" s="506"/>
      <c r="C6" s="495">
        <v>44470</v>
      </c>
      <c r="D6" s="496">
        <v>44805</v>
      </c>
      <c r="E6" s="497">
        <v>44835</v>
      </c>
      <c r="F6" s="495">
        <v>44470</v>
      </c>
      <c r="G6" s="496">
        <v>44805</v>
      </c>
      <c r="H6" s="497">
        <v>44835</v>
      </c>
    </row>
    <row r="7" spans="2:9" s="3" customFormat="1" ht="20.100000000000001" customHeight="1">
      <c r="B7" s="504" t="s">
        <v>332</v>
      </c>
      <c r="C7" s="522">
        <v>295337.76211500005</v>
      </c>
      <c r="D7" s="523">
        <v>296762.43878999993</v>
      </c>
      <c r="E7" s="524">
        <v>298358.96163899999</v>
      </c>
      <c r="F7" s="525">
        <v>3.4804210021736115E-2</v>
      </c>
      <c r="G7" s="526">
        <v>0.42868781918194337</v>
      </c>
      <c r="H7" s="527">
        <v>0.42651671295857546</v>
      </c>
      <c r="I7" s="1"/>
    </row>
    <row r="8" spans="2:9" s="1" customFormat="1" ht="20.100000000000001" customHeight="1">
      <c r="B8" s="223" t="s">
        <v>59</v>
      </c>
      <c r="C8" s="200">
        <v>69664.920664000005</v>
      </c>
      <c r="D8" s="201">
        <v>71507.315698999999</v>
      </c>
      <c r="E8" s="202">
        <v>72743.903909000001</v>
      </c>
      <c r="F8" s="192">
        <v>0</v>
      </c>
      <c r="G8" s="190">
        <v>0</v>
      </c>
      <c r="H8" s="191">
        <v>0</v>
      </c>
    </row>
    <row r="9" spans="2:9" s="1" customFormat="1" ht="20.100000000000001" customHeight="1">
      <c r="B9" s="223" t="s">
        <v>83</v>
      </c>
      <c r="C9" s="200">
        <v>47521.406596000001</v>
      </c>
      <c r="D9" s="201">
        <v>46995.752048000002</v>
      </c>
      <c r="E9" s="202">
        <v>47152.414600000004</v>
      </c>
      <c r="F9" s="192">
        <v>0.1404466550567505</v>
      </c>
      <c r="G9" s="190">
        <v>1.0737140656555878E-5</v>
      </c>
      <c r="H9" s="191">
        <v>4.2839799767115214E-6</v>
      </c>
    </row>
    <row r="10" spans="2:9" s="1" customFormat="1" ht="20.100000000000001" customHeight="1">
      <c r="B10" s="223" t="s">
        <v>55</v>
      </c>
      <c r="C10" s="200">
        <v>98018.945202000003</v>
      </c>
      <c r="D10" s="201">
        <v>98978.324280000001</v>
      </c>
      <c r="E10" s="202">
        <v>100430.963599</v>
      </c>
      <c r="F10" s="192">
        <v>0</v>
      </c>
      <c r="G10" s="190">
        <v>0</v>
      </c>
      <c r="H10" s="191">
        <v>0</v>
      </c>
    </row>
    <row r="11" spans="2:9" s="1" customFormat="1" ht="20.100000000000001" customHeight="1">
      <c r="B11" s="223" t="s">
        <v>44</v>
      </c>
      <c r="C11" s="200">
        <v>21170.534468999998</v>
      </c>
      <c r="D11" s="201">
        <v>24006.647581000001</v>
      </c>
      <c r="E11" s="202">
        <v>22519.237676000001</v>
      </c>
      <c r="F11" s="192">
        <v>0</v>
      </c>
      <c r="G11" s="190">
        <v>0</v>
      </c>
      <c r="H11" s="191">
        <v>0</v>
      </c>
    </row>
    <row r="12" spans="2:9" s="1" customFormat="1" ht="20.100000000000001" customHeight="1">
      <c r="B12" s="223" t="s">
        <v>69</v>
      </c>
      <c r="C12" s="200">
        <v>7224.993031</v>
      </c>
      <c r="D12" s="201">
        <v>6572.3807139999999</v>
      </c>
      <c r="E12" s="202">
        <v>6506.0036060000002</v>
      </c>
      <c r="F12" s="192">
        <v>0.49780448016600992</v>
      </c>
      <c r="G12" s="190">
        <v>1.1352219727787363</v>
      </c>
      <c r="H12" s="191">
        <v>1.146804006244198</v>
      </c>
    </row>
    <row r="13" spans="2:9" s="1" customFormat="1" ht="20.100000000000001" customHeight="1">
      <c r="B13" s="223" t="s">
        <v>84</v>
      </c>
      <c r="C13" s="200">
        <v>2447.37734</v>
      </c>
      <c r="D13" s="201">
        <v>983.566551</v>
      </c>
      <c r="E13" s="202">
        <v>841.17944499999999</v>
      </c>
      <c r="F13" s="192">
        <v>0</v>
      </c>
      <c r="G13" s="190">
        <v>6.1042129725698651</v>
      </c>
      <c r="H13" s="191">
        <v>6.8737921906781727</v>
      </c>
    </row>
    <row r="14" spans="2:9" s="1" customFormat="1" ht="20.100000000000001" customHeight="1">
      <c r="B14" s="223" t="s">
        <v>71</v>
      </c>
      <c r="C14" s="200">
        <v>0</v>
      </c>
      <c r="D14" s="201">
        <v>0</v>
      </c>
      <c r="E14" s="202">
        <v>0</v>
      </c>
      <c r="F14" s="192" t="s">
        <v>333</v>
      </c>
      <c r="G14" s="190" t="s">
        <v>333</v>
      </c>
      <c r="H14" s="191" t="s">
        <v>333</v>
      </c>
    </row>
    <row r="15" spans="2:9" s="1" customFormat="1" ht="20.100000000000001" customHeight="1">
      <c r="B15" s="223" t="s">
        <v>48</v>
      </c>
      <c r="C15" s="200">
        <v>16225.105883</v>
      </c>
      <c r="D15" s="201">
        <v>15597.398319</v>
      </c>
      <c r="E15" s="202">
        <v>13475.465393</v>
      </c>
      <c r="F15" s="192">
        <v>0</v>
      </c>
      <c r="G15" s="190">
        <v>0</v>
      </c>
      <c r="H15" s="191">
        <v>0</v>
      </c>
    </row>
    <row r="16" spans="2:9" s="1" customFormat="1" ht="20.100000000000001" customHeight="1">
      <c r="B16" s="223" t="s">
        <v>46</v>
      </c>
      <c r="C16" s="200">
        <v>1456.6730869999999</v>
      </c>
      <c r="D16" s="201">
        <v>1259.9626819999999</v>
      </c>
      <c r="E16" s="202">
        <v>1158.5508499999999</v>
      </c>
      <c r="F16" s="192">
        <v>0</v>
      </c>
      <c r="G16" s="190">
        <v>2.6874795963202986</v>
      </c>
      <c r="H16" s="191">
        <v>2.9227236767380567</v>
      </c>
    </row>
    <row r="17" spans="2:8" s="1" customFormat="1" ht="20.100000000000001" customHeight="1">
      <c r="B17" s="223" t="s">
        <v>78</v>
      </c>
      <c r="C17" s="200">
        <v>0</v>
      </c>
      <c r="D17" s="201">
        <v>0</v>
      </c>
      <c r="E17" s="202">
        <v>0</v>
      </c>
      <c r="F17" s="192" t="s">
        <v>333</v>
      </c>
      <c r="G17" s="190" t="s">
        <v>333</v>
      </c>
      <c r="H17" s="191" t="s">
        <v>333</v>
      </c>
    </row>
    <row r="18" spans="2:8" s="1" customFormat="1" ht="20.100000000000001" customHeight="1">
      <c r="B18" s="223" t="s">
        <v>56</v>
      </c>
      <c r="C18" s="200">
        <v>0</v>
      </c>
      <c r="D18" s="201">
        <v>36.989637999999999</v>
      </c>
      <c r="E18" s="202">
        <v>33.642471999999998</v>
      </c>
      <c r="F18" s="192" t="s">
        <v>333</v>
      </c>
      <c r="G18" s="190">
        <v>0</v>
      </c>
      <c r="H18" s="191">
        <v>0</v>
      </c>
    </row>
    <row r="19" spans="2:8" s="1" customFormat="1" ht="20.100000000000001" customHeight="1">
      <c r="B19" s="223" t="s">
        <v>75</v>
      </c>
      <c r="C19" s="200">
        <v>0</v>
      </c>
      <c r="D19" s="201">
        <v>0</v>
      </c>
      <c r="E19" s="202">
        <v>0</v>
      </c>
      <c r="F19" s="192" t="s">
        <v>333</v>
      </c>
      <c r="G19" s="190" t="s">
        <v>333</v>
      </c>
      <c r="H19" s="191" t="s">
        <v>333</v>
      </c>
    </row>
    <row r="20" spans="2:8" s="1" customFormat="1" ht="20.100000000000001" customHeight="1">
      <c r="B20" s="223" t="s">
        <v>60</v>
      </c>
      <c r="C20" s="200">
        <v>0</v>
      </c>
      <c r="D20" s="201">
        <v>0</v>
      </c>
      <c r="E20" s="202">
        <v>0</v>
      </c>
      <c r="F20" s="192" t="s">
        <v>333</v>
      </c>
      <c r="G20" s="190" t="s">
        <v>333</v>
      </c>
      <c r="H20" s="191" t="s">
        <v>333</v>
      </c>
    </row>
    <row r="21" spans="2:8" s="1" customFormat="1" ht="20.100000000000001" customHeight="1">
      <c r="B21" s="223" t="s">
        <v>82</v>
      </c>
      <c r="C21" s="200">
        <v>0</v>
      </c>
      <c r="D21" s="201">
        <v>0</v>
      </c>
      <c r="E21" s="202">
        <v>0</v>
      </c>
      <c r="F21" s="192" t="s">
        <v>333</v>
      </c>
      <c r="G21" s="190" t="s">
        <v>333</v>
      </c>
      <c r="H21" s="191" t="s">
        <v>333</v>
      </c>
    </row>
    <row r="22" spans="2:8" s="1" customFormat="1" ht="20.100000000000001" customHeight="1">
      <c r="B22" s="223" t="s">
        <v>50</v>
      </c>
      <c r="C22" s="200">
        <v>0</v>
      </c>
      <c r="D22" s="201">
        <v>0</v>
      </c>
      <c r="E22" s="202">
        <v>0</v>
      </c>
      <c r="F22" s="192" t="s">
        <v>333</v>
      </c>
      <c r="G22" s="190" t="s">
        <v>333</v>
      </c>
      <c r="H22" s="191" t="s">
        <v>333</v>
      </c>
    </row>
    <row r="23" spans="2:8" s="1" customFormat="1" ht="20.100000000000001" customHeight="1">
      <c r="B23" s="223" t="s">
        <v>41</v>
      </c>
      <c r="C23" s="200">
        <v>918.09751200000005</v>
      </c>
      <c r="D23" s="201">
        <v>1427.1659830000001</v>
      </c>
      <c r="E23" s="202">
        <v>1480.960272</v>
      </c>
      <c r="F23" s="192">
        <v>0</v>
      </c>
      <c r="G23" s="190">
        <v>0</v>
      </c>
      <c r="H23" s="191">
        <v>0</v>
      </c>
    </row>
    <row r="24" spans="2:8" s="1" customFormat="1" ht="20.100000000000001" customHeight="1">
      <c r="B24" s="223" t="s">
        <v>74</v>
      </c>
      <c r="C24" s="200">
        <v>0</v>
      </c>
      <c r="D24" s="201">
        <v>0</v>
      </c>
      <c r="E24" s="202">
        <v>0</v>
      </c>
      <c r="F24" s="192" t="s">
        <v>333</v>
      </c>
      <c r="G24" s="190" t="s">
        <v>333</v>
      </c>
      <c r="H24" s="191" t="s">
        <v>333</v>
      </c>
    </row>
    <row r="25" spans="2:8" s="1" customFormat="1" ht="20.100000000000001" customHeight="1">
      <c r="B25" s="223" t="s">
        <v>45</v>
      </c>
      <c r="C25" s="200">
        <v>192.55037300000001</v>
      </c>
      <c r="D25" s="201">
        <v>55.707304000000001</v>
      </c>
      <c r="E25" s="202">
        <v>53.809192000000003</v>
      </c>
      <c r="F25" s="192">
        <v>0</v>
      </c>
      <c r="G25" s="190">
        <v>0</v>
      </c>
      <c r="H25" s="191">
        <v>0</v>
      </c>
    </row>
    <row r="26" spans="2:8" s="1" customFormat="1" ht="20.100000000000001" customHeight="1">
      <c r="B26" s="223" t="s">
        <v>80</v>
      </c>
      <c r="C26" s="200">
        <v>23118.231043</v>
      </c>
      <c r="D26" s="201">
        <v>23993.016853000001</v>
      </c>
      <c r="E26" s="202">
        <v>25720.13205</v>
      </c>
      <c r="F26" s="192">
        <v>0</v>
      </c>
      <c r="G26" s="190">
        <v>0</v>
      </c>
      <c r="H26" s="191">
        <v>0</v>
      </c>
    </row>
    <row r="27" spans="2:8" s="1" customFormat="1" ht="20.100000000000001" customHeight="1">
      <c r="B27" s="223" t="s">
        <v>52</v>
      </c>
      <c r="C27" s="200">
        <v>0</v>
      </c>
      <c r="D27" s="201">
        <v>0</v>
      </c>
      <c r="E27" s="202">
        <v>0</v>
      </c>
      <c r="F27" s="192" t="s">
        <v>333</v>
      </c>
      <c r="G27" s="190" t="s">
        <v>333</v>
      </c>
      <c r="H27" s="191" t="s">
        <v>333</v>
      </c>
    </row>
    <row r="28" spans="2:8" s="1" customFormat="1" ht="20.100000000000001" customHeight="1">
      <c r="B28" s="223" t="s">
        <v>58</v>
      </c>
      <c r="C28" s="200">
        <v>0</v>
      </c>
      <c r="D28" s="201">
        <v>0</v>
      </c>
      <c r="E28" s="202">
        <v>0</v>
      </c>
      <c r="F28" s="192" t="s">
        <v>333</v>
      </c>
      <c r="G28" s="190" t="s">
        <v>333</v>
      </c>
      <c r="H28" s="191" t="s">
        <v>333</v>
      </c>
    </row>
    <row r="29" spans="2:8" s="1" customFormat="1" ht="20.100000000000001" customHeight="1">
      <c r="B29" s="223" t="s">
        <v>47</v>
      </c>
      <c r="C29" s="200">
        <v>0</v>
      </c>
      <c r="D29" s="201">
        <v>0</v>
      </c>
      <c r="E29" s="202">
        <v>0</v>
      </c>
      <c r="F29" s="192" t="s">
        <v>333</v>
      </c>
      <c r="G29" s="190" t="s">
        <v>333</v>
      </c>
      <c r="H29" s="191" t="s">
        <v>333</v>
      </c>
    </row>
    <row r="30" spans="2:8" s="1" customFormat="1" ht="20.100000000000001" customHeight="1">
      <c r="B30" s="223" t="s">
        <v>62</v>
      </c>
      <c r="C30" s="200">
        <v>0</v>
      </c>
      <c r="D30" s="201">
        <v>0</v>
      </c>
      <c r="E30" s="202">
        <v>0</v>
      </c>
      <c r="F30" s="192" t="s">
        <v>333</v>
      </c>
      <c r="G30" s="190" t="s">
        <v>333</v>
      </c>
      <c r="H30" s="191" t="s">
        <v>333</v>
      </c>
    </row>
    <row r="31" spans="2:8" s="1" customFormat="1" ht="20.100000000000001" customHeight="1">
      <c r="B31" s="223" t="s">
        <v>86</v>
      </c>
      <c r="C31" s="200">
        <v>0</v>
      </c>
      <c r="D31" s="201">
        <v>0</v>
      </c>
      <c r="E31" s="202">
        <v>0</v>
      </c>
      <c r="F31" s="192" t="s">
        <v>333</v>
      </c>
      <c r="G31" s="190" t="s">
        <v>333</v>
      </c>
      <c r="H31" s="191" t="s">
        <v>333</v>
      </c>
    </row>
    <row r="32" spans="2:8" s="1" customFormat="1" ht="20.100000000000001" customHeight="1">
      <c r="B32" s="223" t="s">
        <v>73</v>
      </c>
      <c r="C32" s="200">
        <v>0</v>
      </c>
      <c r="D32" s="201">
        <v>0</v>
      </c>
      <c r="E32" s="202">
        <v>0</v>
      </c>
      <c r="F32" s="192" t="s">
        <v>333</v>
      </c>
      <c r="G32" s="190" t="s">
        <v>333</v>
      </c>
      <c r="H32" s="191" t="s">
        <v>333</v>
      </c>
    </row>
    <row r="33" spans="2:8" s="1" customFormat="1" ht="20.100000000000001" customHeight="1">
      <c r="B33" s="223" t="s">
        <v>40</v>
      </c>
      <c r="C33" s="200">
        <v>0</v>
      </c>
      <c r="D33" s="201">
        <v>0</v>
      </c>
      <c r="E33" s="202">
        <v>0</v>
      </c>
      <c r="F33" s="192" t="s">
        <v>333</v>
      </c>
      <c r="G33" s="190" t="s">
        <v>333</v>
      </c>
      <c r="H33" s="191" t="s">
        <v>333</v>
      </c>
    </row>
    <row r="34" spans="2:8" s="1" customFormat="1" ht="20.100000000000001" customHeight="1">
      <c r="B34" s="223" t="s">
        <v>79</v>
      </c>
      <c r="C34" s="200">
        <v>0</v>
      </c>
      <c r="D34" s="201">
        <v>0</v>
      </c>
      <c r="E34" s="202">
        <v>0</v>
      </c>
      <c r="F34" s="192" t="s">
        <v>333</v>
      </c>
      <c r="G34" s="190" t="s">
        <v>333</v>
      </c>
      <c r="H34" s="191" t="s">
        <v>333</v>
      </c>
    </row>
    <row r="35" spans="2:8" s="1" customFormat="1" ht="20.100000000000001" customHeight="1">
      <c r="B35" s="223" t="s">
        <v>57</v>
      </c>
      <c r="C35" s="200">
        <v>7378.926915</v>
      </c>
      <c r="D35" s="201">
        <v>5348.2111380000006</v>
      </c>
      <c r="E35" s="202">
        <v>6242.6985749999994</v>
      </c>
      <c r="F35" s="192">
        <v>1.1032769525675672E-3</v>
      </c>
      <c r="G35" s="190">
        <v>20.63620910846695</v>
      </c>
      <c r="H35" s="191">
        <v>17.720790547699959</v>
      </c>
    </row>
    <row r="36" spans="2:8" s="1" customFormat="1" ht="20.100000000000001" customHeight="1">
      <c r="B36" s="223" t="s">
        <v>63</v>
      </c>
      <c r="C36" s="200">
        <v>0</v>
      </c>
      <c r="D36" s="201">
        <v>0</v>
      </c>
      <c r="E36" s="202">
        <v>0</v>
      </c>
      <c r="F36" s="192" t="s">
        <v>333</v>
      </c>
      <c r="G36" s="190" t="s">
        <v>333</v>
      </c>
      <c r="H36" s="191" t="s">
        <v>333</v>
      </c>
    </row>
    <row r="37" spans="2:8" s="1" customFormat="1" ht="20.100000000000001" customHeight="1">
      <c r="B37" s="223" t="s">
        <v>51</v>
      </c>
      <c r="C37" s="200">
        <v>0</v>
      </c>
      <c r="D37" s="201">
        <v>0</v>
      </c>
      <c r="E37" s="202">
        <v>0</v>
      </c>
      <c r="F37" s="192" t="s">
        <v>333</v>
      </c>
      <c r="G37" s="190" t="s">
        <v>333</v>
      </c>
      <c r="H37" s="191" t="s">
        <v>333</v>
      </c>
    </row>
    <row r="38" spans="2:8" s="1" customFormat="1" ht="20.100000000000001" customHeight="1">
      <c r="B38" s="223" t="s">
        <v>65</v>
      </c>
      <c r="C38" s="200">
        <v>0</v>
      </c>
      <c r="D38" s="201">
        <v>0</v>
      </c>
      <c r="E38" s="202">
        <v>0</v>
      </c>
      <c r="F38" s="192" t="s">
        <v>333</v>
      </c>
      <c r="G38" s="190" t="s">
        <v>333</v>
      </c>
      <c r="H38" s="191" t="s">
        <v>333</v>
      </c>
    </row>
    <row r="39" spans="2:8" s="1" customFormat="1" ht="20.100000000000001" customHeight="1">
      <c r="B39" s="223" t="s">
        <v>64</v>
      </c>
      <c r="C39" s="200">
        <v>0</v>
      </c>
      <c r="D39" s="201">
        <v>0</v>
      </c>
      <c r="E39" s="202">
        <v>0</v>
      </c>
      <c r="F39" s="192" t="s">
        <v>333</v>
      </c>
      <c r="G39" s="190" t="s">
        <v>333</v>
      </c>
      <c r="H39" s="191" t="s">
        <v>333</v>
      </c>
    </row>
    <row r="40" spans="2:8" s="1" customFormat="1" ht="20.100000000000001" customHeight="1">
      <c r="B40" s="223" t="s">
        <v>61</v>
      </c>
      <c r="C40" s="200">
        <v>0</v>
      </c>
      <c r="D40" s="201">
        <v>0</v>
      </c>
      <c r="E40" s="202">
        <v>0</v>
      </c>
      <c r="F40" s="205" t="s">
        <v>333</v>
      </c>
      <c r="G40" s="203" t="s">
        <v>333</v>
      </c>
      <c r="H40" s="204" t="s">
        <v>333</v>
      </c>
    </row>
    <row r="41" spans="2:8" s="1" customFormat="1" ht="20.100000000000001" customHeight="1">
      <c r="B41" s="223" t="s">
        <v>72</v>
      </c>
      <c r="C41" s="200">
        <v>0</v>
      </c>
      <c r="D41" s="201">
        <v>0</v>
      </c>
      <c r="E41" s="202">
        <v>0</v>
      </c>
      <c r="F41" s="192" t="s">
        <v>333</v>
      </c>
      <c r="G41" s="190" t="s">
        <v>333</v>
      </c>
      <c r="H41" s="191" t="s">
        <v>333</v>
      </c>
    </row>
    <row r="42" spans="2:8" s="1" customFormat="1" ht="20.100000000000001" customHeight="1">
      <c r="B42" s="223" t="s">
        <v>43</v>
      </c>
      <c r="C42" s="200">
        <v>0</v>
      </c>
      <c r="D42" s="201">
        <v>0</v>
      </c>
      <c r="E42" s="202">
        <v>0</v>
      </c>
      <c r="F42" s="192" t="s">
        <v>333</v>
      </c>
      <c r="G42" s="190" t="s">
        <v>333</v>
      </c>
      <c r="H42" s="191" t="s">
        <v>333</v>
      </c>
    </row>
    <row r="43" spans="2:8" s="1" customFormat="1" ht="20.100000000000001" customHeight="1">
      <c r="B43" s="223" t="s">
        <v>42</v>
      </c>
      <c r="C43" s="200">
        <v>0</v>
      </c>
      <c r="D43" s="201">
        <v>0</v>
      </c>
      <c r="E43" s="202">
        <v>0</v>
      </c>
      <c r="F43" s="192" t="s">
        <v>333</v>
      </c>
      <c r="G43" s="190" t="s">
        <v>333</v>
      </c>
      <c r="H43" s="191" t="s">
        <v>333</v>
      </c>
    </row>
    <row r="44" spans="2:8" s="1" customFormat="1" ht="20.100000000000001" customHeight="1">
      <c r="B44" s="223" t="s">
        <v>77</v>
      </c>
      <c r="C44" s="200">
        <v>0</v>
      </c>
      <c r="D44" s="201">
        <v>0</v>
      </c>
      <c r="E44" s="202">
        <v>0</v>
      </c>
      <c r="F44" s="192" t="s">
        <v>333</v>
      </c>
      <c r="G44" s="190" t="s">
        <v>333</v>
      </c>
      <c r="H44" s="191" t="s">
        <v>333</v>
      </c>
    </row>
    <row r="45" spans="2:8" s="1" customFormat="1" ht="20.100000000000001" customHeight="1">
      <c r="B45" s="223" t="s">
        <v>53</v>
      </c>
      <c r="C45" s="200">
        <v>0</v>
      </c>
      <c r="D45" s="201">
        <v>0</v>
      </c>
      <c r="E45" s="202">
        <v>0</v>
      </c>
      <c r="F45" s="192" t="s">
        <v>333</v>
      </c>
      <c r="G45" s="190" t="s">
        <v>333</v>
      </c>
      <c r="H45" s="191" t="s">
        <v>333</v>
      </c>
    </row>
    <row r="46" spans="2:8" s="1" customFormat="1" ht="20.100000000000001" customHeight="1">
      <c r="B46" s="223" t="s">
        <v>54</v>
      </c>
      <c r="C46" s="200">
        <v>0</v>
      </c>
      <c r="D46" s="201">
        <v>0</v>
      </c>
      <c r="E46" s="202">
        <v>0</v>
      </c>
      <c r="F46" s="192" t="s">
        <v>333</v>
      </c>
      <c r="G46" s="190" t="s">
        <v>333</v>
      </c>
      <c r="H46" s="191" t="s">
        <v>333</v>
      </c>
    </row>
    <row r="47" spans="2:8" s="1" customFormat="1" ht="20.100000000000001" customHeight="1">
      <c r="B47" s="223" t="s">
        <v>76</v>
      </c>
      <c r="C47" s="200">
        <v>0</v>
      </c>
      <c r="D47" s="201">
        <v>0</v>
      </c>
      <c r="E47" s="202">
        <v>0</v>
      </c>
      <c r="F47" s="192" t="s">
        <v>333</v>
      </c>
      <c r="G47" s="190" t="s">
        <v>333</v>
      </c>
      <c r="H47" s="191" t="s">
        <v>333</v>
      </c>
    </row>
    <row r="48" spans="2:8" s="1" customFormat="1" ht="20.100000000000001" customHeight="1">
      <c r="B48" s="223" t="s">
        <v>85</v>
      </c>
      <c r="C48" s="200">
        <v>0</v>
      </c>
      <c r="D48" s="201">
        <v>0</v>
      </c>
      <c r="E48" s="202">
        <v>0</v>
      </c>
      <c r="F48" s="192" t="s">
        <v>333</v>
      </c>
      <c r="G48" s="190" t="s">
        <v>333</v>
      </c>
      <c r="H48" s="191" t="s">
        <v>333</v>
      </c>
    </row>
    <row r="49" spans="2:9" s="1" customFormat="1" ht="20.100000000000001" customHeight="1">
      <c r="B49" s="223" t="s">
        <v>70</v>
      </c>
      <c r="C49" s="200">
        <v>0</v>
      </c>
      <c r="D49" s="201">
        <v>0</v>
      </c>
      <c r="E49" s="202">
        <v>0</v>
      </c>
      <c r="F49" s="192" t="s">
        <v>333</v>
      </c>
      <c r="G49" s="190" t="s">
        <v>333</v>
      </c>
      <c r="H49" s="191" t="s">
        <v>333</v>
      </c>
    </row>
    <row r="50" spans="2:9" s="1" customFormat="1" ht="20.100000000000001" customHeight="1">
      <c r="B50" s="223" t="s">
        <v>87</v>
      </c>
      <c r="C50" s="200">
        <v>0</v>
      </c>
      <c r="D50" s="201">
        <v>0</v>
      </c>
      <c r="E50" s="202">
        <v>0</v>
      </c>
      <c r="F50" s="205" t="s">
        <v>333</v>
      </c>
      <c r="G50" s="203" t="s">
        <v>333</v>
      </c>
      <c r="H50" s="204" t="s">
        <v>333</v>
      </c>
    </row>
    <row r="51" spans="2:9" s="1" customFormat="1" ht="20.100000000000001" customHeight="1">
      <c r="B51" s="178" t="s">
        <v>38</v>
      </c>
      <c r="C51" s="200">
        <v>0</v>
      </c>
      <c r="D51" s="201">
        <v>0</v>
      </c>
      <c r="E51" s="202">
        <v>0</v>
      </c>
      <c r="F51" s="192" t="s">
        <v>333</v>
      </c>
      <c r="G51" s="190" t="s">
        <v>333</v>
      </c>
      <c r="H51" s="191" t="s">
        <v>333</v>
      </c>
    </row>
    <row r="52" spans="2:9" s="1" customFormat="1" ht="20.100000000000001" customHeight="1">
      <c r="B52" s="223" t="s">
        <v>328</v>
      </c>
      <c r="C52" s="200">
        <v>0</v>
      </c>
      <c r="D52" s="201">
        <v>0</v>
      </c>
      <c r="E52" s="202">
        <v>0</v>
      </c>
      <c r="F52" s="192" t="s">
        <v>333</v>
      </c>
      <c r="G52" s="190" t="s">
        <v>333</v>
      </c>
      <c r="H52" s="191" t="s">
        <v>333</v>
      </c>
    </row>
    <row r="53" spans="2:9" s="1" customFormat="1" ht="20.100000000000001" customHeight="1">
      <c r="B53" s="223" t="s">
        <v>49</v>
      </c>
      <c r="C53" s="200">
        <v>0</v>
      </c>
      <c r="D53" s="201">
        <v>0</v>
      </c>
      <c r="E53" s="202">
        <v>0</v>
      </c>
      <c r="F53" s="192" t="s">
        <v>333</v>
      </c>
      <c r="G53" s="190" t="s">
        <v>333</v>
      </c>
      <c r="H53" s="191" t="s">
        <v>333</v>
      </c>
    </row>
    <row r="54" spans="2:9" s="1" customFormat="1" ht="18.75" customHeight="1">
      <c r="B54" s="223" t="s">
        <v>66</v>
      </c>
      <c r="C54" s="200">
        <v>0</v>
      </c>
      <c r="D54" s="201">
        <v>0</v>
      </c>
      <c r="E54" s="202">
        <v>0</v>
      </c>
      <c r="F54" s="192" t="s">
        <v>333</v>
      </c>
      <c r="G54" s="203" t="s">
        <v>333</v>
      </c>
      <c r="H54" s="204" t="s">
        <v>333</v>
      </c>
    </row>
    <row r="55" spans="2:9" s="1" customFormat="1" ht="18.75" customHeight="1">
      <c r="B55" s="223" t="s">
        <v>68</v>
      </c>
      <c r="C55" s="200">
        <v>0</v>
      </c>
      <c r="D55" s="201">
        <v>0</v>
      </c>
      <c r="E55" s="202">
        <v>0</v>
      </c>
      <c r="F55" s="192" t="s">
        <v>333</v>
      </c>
      <c r="G55" s="190" t="s">
        <v>333</v>
      </c>
      <c r="H55" s="191" t="s">
        <v>333</v>
      </c>
      <c r="I55" s="3"/>
    </row>
    <row r="56" spans="2:9" s="1" customFormat="1" ht="18.75" customHeight="1">
      <c r="B56" s="223" t="s">
        <v>67</v>
      </c>
      <c r="C56" s="200">
        <v>0</v>
      </c>
      <c r="D56" s="201">
        <v>0</v>
      </c>
      <c r="E56" s="202">
        <v>0</v>
      </c>
      <c r="F56" s="192" t="s">
        <v>333</v>
      </c>
      <c r="G56" s="190" t="s">
        <v>333</v>
      </c>
      <c r="H56" s="191" t="s">
        <v>333</v>
      </c>
      <c r="I56" s="3"/>
    </row>
    <row r="57" spans="2:9" s="1" customFormat="1" ht="18.75" customHeight="1">
      <c r="B57" s="223" t="s">
        <v>81</v>
      </c>
      <c r="C57" s="200">
        <v>0</v>
      </c>
      <c r="D57" s="201">
        <v>0</v>
      </c>
      <c r="E57" s="202">
        <v>0</v>
      </c>
      <c r="F57" s="192" t="s">
        <v>333</v>
      </c>
      <c r="G57" s="203" t="s">
        <v>333</v>
      </c>
      <c r="H57" s="204" t="s">
        <v>333</v>
      </c>
      <c r="I57" s="3"/>
    </row>
    <row r="58" spans="2:9" s="1" customFormat="1" ht="15.6">
      <c r="B58" s="121"/>
      <c r="C58" s="124"/>
      <c r="D58" s="155"/>
      <c r="E58" s="156"/>
      <c r="F58" s="153"/>
      <c r="G58" s="152"/>
      <c r="H58" s="154"/>
    </row>
    <row r="59" spans="2:9" ht="20.100000000000001" customHeight="1">
      <c r="B59" s="1"/>
      <c r="C59" s="105"/>
      <c r="D59" s="106"/>
      <c r="E59" s="106"/>
      <c r="F59" s="106"/>
      <c r="G59" s="106"/>
      <c r="H59" s="106"/>
    </row>
    <row r="60" spans="2:9" ht="27.75" customHeight="1">
      <c r="B60" s="1"/>
      <c r="C60" s="90"/>
      <c r="D60" s="90"/>
      <c r="E60" s="90"/>
      <c r="F60" s="90"/>
      <c r="G60" s="90"/>
      <c r="H60" s="90"/>
    </row>
    <row r="61" spans="2:9" ht="20.100000000000001" customHeight="1">
      <c r="B61" s="87"/>
      <c r="C61" s="90"/>
      <c r="D61" s="90"/>
      <c r="E61" s="90"/>
      <c r="F61" s="90"/>
      <c r="G61" s="98"/>
      <c r="H61" s="98"/>
    </row>
    <row r="62" spans="2:9" ht="20.100000000000001" customHeight="1">
      <c r="B62" s="33"/>
      <c r="C62" s="33"/>
      <c r="D62" s="33"/>
      <c r="E62" s="33"/>
      <c r="F62" s="33"/>
      <c r="G62" s="33"/>
      <c r="H62" s="33"/>
    </row>
    <row r="63" spans="2:9" ht="20.100000000000001" customHeight="1">
      <c r="B63" s="33"/>
      <c r="C63" s="33"/>
      <c r="D63" s="33"/>
      <c r="E63" s="33"/>
      <c r="F63" s="33"/>
      <c r="G63" s="33"/>
      <c r="H63" s="33"/>
    </row>
    <row r="64" spans="2:9" ht="20.100000000000001" customHeight="1">
      <c r="B64" s="82"/>
      <c r="C64" s="93"/>
      <c r="D64" s="93"/>
      <c r="E64" s="93"/>
      <c r="F64" s="93"/>
      <c r="G64" s="93"/>
      <c r="H64" s="93"/>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62" customFormat="1" ht="20.100000000000001" customHeight="1">
      <c r="B2" s="162" t="s">
        <v>18</v>
      </c>
      <c r="C2" s="57"/>
      <c r="D2" s="57"/>
      <c r="E2" s="57"/>
      <c r="F2" s="57"/>
      <c r="G2" s="57"/>
      <c r="H2" s="57"/>
      <c r="I2" s="57"/>
    </row>
    <row r="3" spans="2:9" s="63" customFormat="1" ht="20.100000000000001" customHeight="1">
      <c r="B3" s="163" t="s">
        <v>2</v>
      </c>
    </row>
    <row r="4" spans="2:9" s="63" customFormat="1" ht="20.100000000000001" customHeight="1">
      <c r="B4" s="65"/>
      <c r="C4" s="60"/>
      <c r="D4" s="60"/>
      <c r="E4" s="60"/>
    </row>
    <row r="5" spans="2:9" s="66" customFormat="1" ht="20.100000000000001" customHeight="1">
      <c r="B5" s="528"/>
      <c r="C5" s="749" t="s">
        <v>283</v>
      </c>
      <c r="D5" s="750"/>
      <c r="E5" s="751"/>
      <c r="F5" s="529"/>
      <c r="G5" s="530" t="s">
        <v>284</v>
      </c>
      <c r="H5" s="531"/>
    </row>
    <row r="6" spans="2:9" s="66" customFormat="1" ht="20.100000000000001" customHeight="1">
      <c r="B6" s="532"/>
      <c r="C6" s="495">
        <v>44470</v>
      </c>
      <c r="D6" s="496">
        <v>44805</v>
      </c>
      <c r="E6" s="497">
        <v>44835</v>
      </c>
      <c r="F6" s="495">
        <v>44470</v>
      </c>
      <c r="G6" s="496">
        <v>44805</v>
      </c>
      <c r="H6" s="497">
        <v>44835</v>
      </c>
    </row>
    <row r="7" spans="2:9" s="28" customFormat="1" ht="20.100000000000001" customHeight="1">
      <c r="B7" s="533" t="s">
        <v>332</v>
      </c>
      <c r="C7" s="534">
        <v>292572.97140099981</v>
      </c>
      <c r="D7" s="535">
        <v>299484.70195100026</v>
      </c>
      <c r="E7" s="536">
        <v>325856.68315300008</v>
      </c>
      <c r="F7" s="537">
        <v>5.280731239805565E-4</v>
      </c>
      <c r="G7" s="538">
        <v>3.3924938179386148E-9</v>
      </c>
      <c r="H7" s="539">
        <v>3.1179351305767534E-9</v>
      </c>
      <c r="I7" s="27"/>
    </row>
    <row r="8" spans="2:9" s="27" customFormat="1" ht="20.100000000000001" customHeight="1">
      <c r="B8" s="225" t="s">
        <v>59</v>
      </c>
      <c r="C8" s="206">
        <v>97882.316373000009</v>
      </c>
      <c r="D8" s="207">
        <v>100163.28456500001</v>
      </c>
      <c r="E8" s="212">
        <v>104573.40788599999</v>
      </c>
      <c r="F8" s="208">
        <v>0</v>
      </c>
      <c r="G8" s="209">
        <v>0</v>
      </c>
      <c r="H8" s="210">
        <v>0</v>
      </c>
    </row>
    <row r="9" spans="2:9" s="27" customFormat="1" ht="20.100000000000001" customHeight="1">
      <c r="B9" s="225" t="s">
        <v>83</v>
      </c>
      <c r="C9" s="206">
        <v>34531.955312000006</v>
      </c>
      <c r="D9" s="207">
        <v>36156.025224000005</v>
      </c>
      <c r="E9" s="212">
        <v>43013.035317999995</v>
      </c>
      <c r="F9" s="208">
        <v>0</v>
      </c>
      <c r="G9" s="209">
        <v>0</v>
      </c>
      <c r="H9" s="210">
        <v>0</v>
      </c>
    </row>
    <row r="10" spans="2:9" s="27" customFormat="1" ht="20.100000000000001" customHeight="1">
      <c r="B10" s="225" t="s">
        <v>55</v>
      </c>
      <c r="C10" s="206">
        <v>62089.477821999986</v>
      </c>
      <c r="D10" s="207">
        <v>58522.253880000004</v>
      </c>
      <c r="E10" s="212">
        <v>63397.733559</v>
      </c>
      <c r="F10" s="208">
        <v>2.4883267249069512E-3</v>
      </c>
      <c r="G10" s="209">
        <v>0</v>
      </c>
      <c r="H10" s="210">
        <v>0</v>
      </c>
    </row>
    <row r="11" spans="2:9" s="27" customFormat="1" ht="20.100000000000001" customHeight="1">
      <c r="B11" s="225" t="s">
        <v>44</v>
      </c>
      <c r="C11" s="206">
        <v>24998.674996000002</v>
      </c>
      <c r="D11" s="207">
        <v>20749.854520999997</v>
      </c>
      <c r="E11" s="212">
        <v>24617.357881</v>
      </c>
      <c r="F11" s="208">
        <v>0</v>
      </c>
      <c r="G11" s="209">
        <v>0</v>
      </c>
      <c r="H11" s="210">
        <v>0</v>
      </c>
    </row>
    <row r="12" spans="2:9" s="27" customFormat="1" ht="20.100000000000001" customHeight="1">
      <c r="B12" s="225" t="s">
        <v>69</v>
      </c>
      <c r="C12" s="206">
        <v>21008.877158000003</v>
      </c>
      <c r="D12" s="207">
        <v>17224.164927000002</v>
      </c>
      <c r="E12" s="212">
        <v>19547.426543000001</v>
      </c>
      <c r="F12" s="208">
        <v>4.8360509338930643E-8</v>
      </c>
      <c r="G12" s="209">
        <v>5.8986894535268009E-8</v>
      </c>
      <c r="H12" s="210">
        <v>5.1976151324678813E-8</v>
      </c>
    </row>
    <row r="13" spans="2:9" s="27" customFormat="1" ht="20.100000000000001" customHeight="1">
      <c r="B13" s="225" t="s">
        <v>84</v>
      </c>
      <c r="C13" s="206">
        <v>12381.286354</v>
      </c>
      <c r="D13" s="207">
        <v>11896.240043</v>
      </c>
      <c r="E13" s="212">
        <v>13255.036437000001</v>
      </c>
      <c r="F13" s="208">
        <v>0</v>
      </c>
      <c r="G13" s="209">
        <v>0</v>
      </c>
      <c r="H13" s="210">
        <v>0</v>
      </c>
    </row>
    <row r="14" spans="2:9" s="27" customFormat="1" ht="20.100000000000001" customHeight="1">
      <c r="B14" s="225" t="s">
        <v>71</v>
      </c>
      <c r="C14" s="206">
        <v>22158.574434999999</v>
      </c>
      <c r="D14" s="207">
        <v>31008.212801000001</v>
      </c>
      <c r="E14" s="212">
        <v>30951.421965000001</v>
      </c>
      <c r="F14" s="208">
        <v>0</v>
      </c>
      <c r="G14" s="209">
        <v>0</v>
      </c>
      <c r="H14" s="210">
        <v>0</v>
      </c>
    </row>
    <row r="15" spans="2:9" s="27" customFormat="1" ht="20.100000000000001" customHeight="1">
      <c r="B15" s="225" t="s">
        <v>48</v>
      </c>
      <c r="C15" s="206">
        <v>6022.3735249999991</v>
      </c>
      <c r="D15" s="207">
        <v>8090.7185089999984</v>
      </c>
      <c r="E15" s="212">
        <v>8022.8292180000008</v>
      </c>
      <c r="F15" s="208">
        <v>0</v>
      </c>
      <c r="G15" s="209">
        <v>0</v>
      </c>
      <c r="H15" s="210">
        <v>0</v>
      </c>
    </row>
    <row r="16" spans="2:9" s="27" customFormat="1" ht="20.100000000000001" customHeight="1">
      <c r="B16" s="225" t="s">
        <v>46</v>
      </c>
      <c r="C16" s="206">
        <v>1483.4493399999999</v>
      </c>
      <c r="D16" s="207">
        <v>3438.7366460000007</v>
      </c>
      <c r="E16" s="212">
        <v>3311.2930000000006</v>
      </c>
      <c r="F16" s="208">
        <v>0</v>
      </c>
      <c r="G16" s="209">
        <v>0</v>
      </c>
      <c r="H16" s="210">
        <v>0</v>
      </c>
    </row>
    <row r="17" spans="2:8" s="27" customFormat="1" ht="20.100000000000001" customHeight="1">
      <c r="B17" s="225" t="s">
        <v>78</v>
      </c>
      <c r="C17" s="206">
        <v>1700.6636920000001</v>
      </c>
      <c r="D17" s="207">
        <v>2742.6790810000002</v>
      </c>
      <c r="E17" s="212">
        <v>2736.092455</v>
      </c>
      <c r="F17" s="208">
        <v>0</v>
      </c>
      <c r="G17" s="190">
        <v>0</v>
      </c>
      <c r="H17" s="191">
        <v>0</v>
      </c>
    </row>
    <row r="18" spans="2:8" s="27" customFormat="1" ht="20.100000000000001" customHeight="1">
      <c r="B18" s="225" t="s">
        <v>56</v>
      </c>
      <c r="C18" s="206">
        <v>0.11901</v>
      </c>
      <c r="D18" s="207">
        <v>4.6868000000003462E-2</v>
      </c>
      <c r="E18" s="212">
        <v>3.7679000000004237E-2</v>
      </c>
      <c r="F18" s="208">
        <v>0</v>
      </c>
      <c r="G18" s="209">
        <v>0</v>
      </c>
      <c r="H18" s="210">
        <v>0</v>
      </c>
    </row>
    <row r="19" spans="2:8" s="27" customFormat="1" ht="20.100000000000001" customHeight="1">
      <c r="B19" s="225" t="s">
        <v>75</v>
      </c>
      <c r="C19" s="206">
        <v>0</v>
      </c>
      <c r="D19" s="207">
        <v>0</v>
      </c>
      <c r="E19" s="212">
        <v>0</v>
      </c>
      <c r="F19" s="208" t="s">
        <v>334</v>
      </c>
      <c r="G19" s="209" t="s">
        <v>334</v>
      </c>
      <c r="H19" s="210" t="s">
        <v>334</v>
      </c>
    </row>
    <row r="20" spans="2:8" s="27" customFormat="1" ht="20.100000000000001" customHeight="1">
      <c r="B20" s="223" t="s">
        <v>60</v>
      </c>
      <c r="C20" s="206">
        <v>0</v>
      </c>
      <c r="D20" s="207">
        <v>0</v>
      </c>
      <c r="E20" s="212">
        <v>0</v>
      </c>
      <c r="F20" s="208" t="s">
        <v>334</v>
      </c>
      <c r="G20" s="209" t="s">
        <v>334</v>
      </c>
      <c r="H20" s="210" t="s">
        <v>334</v>
      </c>
    </row>
    <row r="21" spans="2:8" s="27" customFormat="1" ht="20.100000000000001" customHeight="1">
      <c r="B21" s="225" t="s">
        <v>82</v>
      </c>
      <c r="C21" s="206">
        <v>0</v>
      </c>
      <c r="D21" s="207">
        <v>0</v>
      </c>
      <c r="E21" s="212">
        <v>0</v>
      </c>
      <c r="F21" s="208" t="s">
        <v>334</v>
      </c>
      <c r="G21" s="209" t="s">
        <v>334</v>
      </c>
      <c r="H21" s="210" t="s">
        <v>334</v>
      </c>
    </row>
    <row r="22" spans="2:8" s="27" customFormat="1" ht="20.100000000000001" customHeight="1">
      <c r="B22" s="225" t="s">
        <v>50</v>
      </c>
      <c r="C22" s="206">
        <v>0</v>
      </c>
      <c r="D22" s="207">
        <v>0</v>
      </c>
      <c r="E22" s="212">
        <v>0</v>
      </c>
      <c r="F22" s="208" t="s">
        <v>334</v>
      </c>
      <c r="G22" s="209" t="s">
        <v>334</v>
      </c>
      <c r="H22" s="210" t="s">
        <v>334</v>
      </c>
    </row>
    <row r="23" spans="2:8" s="27" customFormat="1" ht="20.100000000000001" customHeight="1">
      <c r="B23" s="225" t="s">
        <v>41</v>
      </c>
      <c r="C23" s="206">
        <v>470.14966800000002</v>
      </c>
      <c r="D23" s="207">
        <v>429.58186899999987</v>
      </c>
      <c r="E23" s="212">
        <v>488.71693099999993</v>
      </c>
      <c r="F23" s="208">
        <v>0</v>
      </c>
      <c r="G23" s="209">
        <v>0</v>
      </c>
      <c r="H23" s="210">
        <v>0</v>
      </c>
    </row>
    <row r="24" spans="2:8" s="27" customFormat="1" ht="20.100000000000001" customHeight="1">
      <c r="B24" s="225" t="s">
        <v>74</v>
      </c>
      <c r="C24" s="206">
        <v>0</v>
      </c>
      <c r="D24" s="207">
        <v>0</v>
      </c>
      <c r="E24" s="212">
        <v>0</v>
      </c>
      <c r="F24" s="208" t="s">
        <v>334</v>
      </c>
      <c r="G24" s="209" t="s">
        <v>334</v>
      </c>
      <c r="H24" s="210" t="s">
        <v>334</v>
      </c>
    </row>
    <row r="25" spans="2:8" s="27" customFormat="1" ht="20.100000000000001" customHeight="1">
      <c r="B25" s="225" t="s">
        <v>45</v>
      </c>
      <c r="C25" s="206">
        <v>0</v>
      </c>
      <c r="D25" s="207">
        <v>0</v>
      </c>
      <c r="E25" s="212">
        <v>0</v>
      </c>
      <c r="F25" s="208" t="s">
        <v>334</v>
      </c>
      <c r="G25" s="209" t="s">
        <v>334</v>
      </c>
      <c r="H25" s="210" t="s">
        <v>334</v>
      </c>
    </row>
    <row r="26" spans="2:8" s="27" customFormat="1" ht="20.100000000000001" customHeight="1">
      <c r="B26" s="225" t="s">
        <v>80</v>
      </c>
      <c r="C26" s="206">
        <v>496.1733490000006</v>
      </c>
      <c r="D26" s="207">
        <v>169.87000099999932</v>
      </c>
      <c r="E26" s="212">
        <v>3186.2729169999984</v>
      </c>
      <c r="F26" s="208">
        <v>0</v>
      </c>
      <c r="G26" s="209">
        <v>0</v>
      </c>
      <c r="H26" s="210">
        <v>0</v>
      </c>
    </row>
    <row r="27" spans="2:8" s="27" customFormat="1" ht="20.100000000000001" customHeight="1">
      <c r="B27" s="225" t="s">
        <v>52</v>
      </c>
      <c r="C27" s="206">
        <v>0</v>
      </c>
      <c r="D27" s="207">
        <v>0</v>
      </c>
      <c r="E27" s="212">
        <v>0</v>
      </c>
      <c r="F27" s="208" t="s">
        <v>334</v>
      </c>
      <c r="G27" s="209" t="s">
        <v>334</v>
      </c>
      <c r="H27" s="210" t="s">
        <v>334</v>
      </c>
    </row>
    <row r="28" spans="2:8" s="27" customFormat="1" ht="20.100000000000001" customHeight="1">
      <c r="B28" s="225" t="s">
        <v>58</v>
      </c>
      <c r="C28" s="206">
        <v>0</v>
      </c>
      <c r="D28" s="207">
        <v>0</v>
      </c>
      <c r="E28" s="212">
        <v>0</v>
      </c>
      <c r="F28" s="208" t="s">
        <v>334</v>
      </c>
      <c r="G28" s="209" t="s">
        <v>334</v>
      </c>
      <c r="H28" s="210" t="s">
        <v>334</v>
      </c>
    </row>
    <row r="29" spans="2:8" s="27" customFormat="1" ht="20.100000000000001" customHeight="1">
      <c r="B29" s="225" t="s">
        <v>47</v>
      </c>
      <c r="C29" s="206">
        <v>0</v>
      </c>
      <c r="D29" s="207">
        <v>0</v>
      </c>
      <c r="E29" s="212">
        <v>0</v>
      </c>
      <c r="F29" s="208" t="s">
        <v>334</v>
      </c>
      <c r="G29" s="209" t="s">
        <v>334</v>
      </c>
      <c r="H29" s="210" t="s">
        <v>334</v>
      </c>
    </row>
    <row r="30" spans="2:8" s="27" customFormat="1" ht="20.100000000000001" customHeight="1">
      <c r="B30" s="225" t="s">
        <v>62</v>
      </c>
      <c r="C30" s="206">
        <v>0</v>
      </c>
      <c r="D30" s="207">
        <v>0</v>
      </c>
      <c r="E30" s="212">
        <v>0</v>
      </c>
      <c r="F30" s="208" t="s">
        <v>334</v>
      </c>
      <c r="G30" s="209" t="s">
        <v>334</v>
      </c>
      <c r="H30" s="210" t="s">
        <v>334</v>
      </c>
    </row>
    <row r="31" spans="2:8" s="27" customFormat="1" ht="20.100000000000001" customHeight="1">
      <c r="B31" s="225" t="s">
        <v>86</v>
      </c>
      <c r="C31" s="206">
        <v>2039.5112099999999</v>
      </c>
      <c r="D31" s="207">
        <v>2319.5185780000002</v>
      </c>
      <c r="E31" s="212">
        <v>2275.015668</v>
      </c>
      <c r="F31" s="208">
        <v>0</v>
      </c>
      <c r="G31" s="209">
        <v>0</v>
      </c>
      <c r="H31" s="210">
        <v>0</v>
      </c>
    </row>
    <row r="32" spans="2:8" s="27" customFormat="1" ht="20.100000000000001" customHeight="1">
      <c r="B32" s="225" t="s">
        <v>73</v>
      </c>
      <c r="C32" s="206">
        <v>990.53852700000004</v>
      </c>
      <c r="D32" s="207">
        <v>1443.635511</v>
      </c>
      <c r="E32" s="212">
        <v>1438.3127320000001</v>
      </c>
      <c r="F32" s="208">
        <v>0</v>
      </c>
      <c r="G32" s="209">
        <v>0</v>
      </c>
      <c r="H32" s="210">
        <v>0</v>
      </c>
    </row>
    <row r="33" spans="2:8" s="27" customFormat="1" ht="20.100000000000001" customHeight="1">
      <c r="B33" s="225" t="s">
        <v>40</v>
      </c>
      <c r="C33" s="206">
        <v>0</v>
      </c>
      <c r="D33" s="207">
        <v>0</v>
      </c>
      <c r="E33" s="212">
        <v>0</v>
      </c>
      <c r="F33" s="208" t="s">
        <v>334</v>
      </c>
      <c r="G33" s="209" t="s">
        <v>334</v>
      </c>
      <c r="H33" s="210" t="s">
        <v>334</v>
      </c>
    </row>
    <row r="34" spans="2:8" s="27" customFormat="1" ht="20.100000000000001" customHeight="1">
      <c r="B34" s="225" t="s">
        <v>79</v>
      </c>
      <c r="C34" s="206">
        <v>275.13956300000001</v>
      </c>
      <c r="D34" s="207">
        <v>203.33600000000001</v>
      </c>
      <c r="E34" s="212">
        <v>175.053594</v>
      </c>
      <c r="F34" s="208">
        <v>0</v>
      </c>
      <c r="G34" s="209">
        <v>0</v>
      </c>
      <c r="H34" s="210">
        <v>0</v>
      </c>
    </row>
    <row r="35" spans="2:8" s="27" customFormat="1" ht="20.100000000000001" customHeight="1">
      <c r="B35" s="225" t="s">
        <v>57</v>
      </c>
      <c r="C35" s="206">
        <v>0</v>
      </c>
      <c r="D35" s="207">
        <v>0</v>
      </c>
      <c r="E35" s="212">
        <v>0</v>
      </c>
      <c r="F35" s="208" t="s">
        <v>334</v>
      </c>
      <c r="G35" s="209" t="s">
        <v>334</v>
      </c>
      <c r="H35" s="210" t="s">
        <v>334</v>
      </c>
    </row>
    <row r="36" spans="2:8" s="27" customFormat="1" ht="20.100000000000001" customHeight="1">
      <c r="B36" s="225" t="s">
        <v>63</v>
      </c>
      <c r="C36" s="206">
        <v>0</v>
      </c>
      <c r="D36" s="207">
        <v>0</v>
      </c>
      <c r="E36" s="212">
        <v>0</v>
      </c>
      <c r="F36" s="208" t="s">
        <v>334</v>
      </c>
      <c r="G36" s="209" t="s">
        <v>334</v>
      </c>
      <c r="H36" s="210" t="s">
        <v>334</v>
      </c>
    </row>
    <row r="37" spans="2:8" s="27" customFormat="1" ht="20.100000000000001" customHeight="1">
      <c r="B37" s="225" t="s">
        <v>51</v>
      </c>
      <c r="C37" s="206">
        <v>0</v>
      </c>
      <c r="D37" s="207">
        <v>645.706503</v>
      </c>
      <c r="E37" s="212">
        <v>614.09291800000005</v>
      </c>
      <c r="F37" s="208" t="s">
        <v>334</v>
      </c>
      <c r="G37" s="209">
        <v>0</v>
      </c>
      <c r="H37" s="210">
        <v>0</v>
      </c>
    </row>
    <row r="38" spans="2:8" s="27" customFormat="1" ht="20.100000000000001" customHeight="1">
      <c r="B38" s="225" t="s">
        <v>65</v>
      </c>
      <c r="C38" s="206">
        <v>0</v>
      </c>
      <c r="D38" s="207">
        <v>0</v>
      </c>
      <c r="E38" s="212">
        <v>0</v>
      </c>
      <c r="F38" s="208" t="s">
        <v>334</v>
      </c>
      <c r="G38" s="209" t="s">
        <v>334</v>
      </c>
      <c r="H38" s="210" t="s">
        <v>334</v>
      </c>
    </row>
    <row r="39" spans="2:8" s="27" customFormat="1" ht="20.100000000000001" customHeight="1">
      <c r="B39" s="225" t="s">
        <v>64</v>
      </c>
      <c r="C39" s="206">
        <v>0</v>
      </c>
      <c r="D39" s="207">
        <v>0</v>
      </c>
      <c r="E39" s="212">
        <v>0</v>
      </c>
      <c r="F39" s="208" t="s">
        <v>334</v>
      </c>
      <c r="G39" s="209" t="s">
        <v>334</v>
      </c>
      <c r="H39" s="210" t="s">
        <v>334</v>
      </c>
    </row>
    <row r="40" spans="2:8" s="27" customFormat="1" ht="20.100000000000001" customHeight="1">
      <c r="B40" s="225" t="s">
        <v>61</v>
      </c>
      <c r="C40" s="206">
        <v>0</v>
      </c>
      <c r="D40" s="207">
        <v>0</v>
      </c>
      <c r="E40" s="212">
        <v>0</v>
      </c>
      <c r="F40" s="208" t="s">
        <v>334</v>
      </c>
      <c r="G40" s="209" t="s">
        <v>334</v>
      </c>
      <c r="H40" s="210" t="s">
        <v>334</v>
      </c>
    </row>
    <row r="41" spans="2:8" s="27" customFormat="1" ht="20.100000000000001" customHeight="1">
      <c r="B41" s="225" t="s">
        <v>72</v>
      </c>
      <c r="C41" s="206">
        <v>0</v>
      </c>
      <c r="D41" s="207">
        <v>0</v>
      </c>
      <c r="E41" s="212">
        <v>0</v>
      </c>
      <c r="F41" s="208" t="s">
        <v>334</v>
      </c>
      <c r="G41" s="209" t="s">
        <v>334</v>
      </c>
      <c r="H41" s="210" t="s">
        <v>334</v>
      </c>
    </row>
    <row r="42" spans="2:8" s="27" customFormat="1" ht="20.100000000000001" customHeight="1">
      <c r="B42" s="225" t="s">
        <v>43</v>
      </c>
      <c r="C42" s="206">
        <v>0</v>
      </c>
      <c r="D42" s="207">
        <v>0</v>
      </c>
      <c r="E42" s="212">
        <v>0</v>
      </c>
      <c r="F42" s="208" t="s">
        <v>334</v>
      </c>
      <c r="G42" s="209" t="s">
        <v>334</v>
      </c>
      <c r="H42" s="210" t="s">
        <v>334</v>
      </c>
    </row>
    <row r="43" spans="2:8" s="27" customFormat="1" ht="20.100000000000001" customHeight="1">
      <c r="B43" s="225" t="s">
        <v>42</v>
      </c>
      <c r="C43" s="206">
        <v>0</v>
      </c>
      <c r="D43" s="207">
        <v>0</v>
      </c>
      <c r="E43" s="212">
        <v>0</v>
      </c>
      <c r="F43" s="208" t="s">
        <v>334</v>
      </c>
      <c r="G43" s="209" t="s">
        <v>334</v>
      </c>
      <c r="H43" s="210" t="s">
        <v>334</v>
      </c>
    </row>
    <row r="44" spans="2:8" s="27" customFormat="1" ht="20.100000000000001" customHeight="1">
      <c r="B44" s="225" t="s">
        <v>77</v>
      </c>
      <c r="C44" s="206">
        <v>2205.781168</v>
      </c>
      <c r="D44" s="207">
        <v>2162.5776150000002</v>
      </c>
      <c r="E44" s="212">
        <v>2158.3413409999998</v>
      </c>
      <c r="F44" s="208">
        <v>0</v>
      </c>
      <c r="G44" s="209">
        <v>0</v>
      </c>
      <c r="H44" s="210">
        <v>0</v>
      </c>
    </row>
    <row r="45" spans="2:8" s="27" customFormat="1" ht="20.100000000000001" customHeight="1">
      <c r="B45" s="225" t="s">
        <v>53</v>
      </c>
      <c r="C45" s="206">
        <v>809.75087299999996</v>
      </c>
      <c r="D45" s="207">
        <v>1108.995443</v>
      </c>
      <c r="E45" s="212">
        <v>1101.37051</v>
      </c>
      <c r="F45" s="208">
        <v>0</v>
      </c>
      <c r="G45" s="209">
        <v>0</v>
      </c>
      <c r="H45" s="210">
        <v>0</v>
      </c>
    </row>
    <row r="46" spans="2:8" s="27" customFormat="1" ht="20.100000000000001" customHeight="1">
      <c r="B46" s="225" t="s">
        <v>54</v>
      </c>
      <c r="C46" s="206">
        <v>0</v>
      </c>
      <c r="D46" s="207">
        <v>0</v>
      </c>
      <c r="E46" s="212">
        <v>0</v>
      </c>
      <c r="F46" s="208" t="s">
        <v>334</v>
      </c>
      <c r="G46" s="209" t="s">
        <v>334</v>
      </c>
      <c r="H46" s="210" t="s">
        <v>334</v>
      </c>
    </row>
    <row r="47" spans="2:8" s="27" customFormat="1" ht="20.100000000000001" customHeight="1">
      <c r="B47" s="225" t="s">
        <v>76</v>
      </c>
      <c r="C47" s="206">
        <v>0</v>
      </c>
      <c r="D47" s="207">
        <v>0</v>
      </c>
      <c r="E47" s="212">
        <v>0</v>
      </c>
      <c r="F47" s="208" t="s">
        <v>334</v>
      </c>
      <c r="G47" s="209" t="s">
        <v>334</v>
      </c>
      <c r="H47" s="210" t="s">
        <v>334</v>
      </c>
    </row>
    <row r="48" spans="2:8" s="27" customFormat="1" ht="20.100000000000001" customHeight="1">
      <c r="B48" s="225" t="s">
        <v>85</v>
      </c>
      <c r="C48" s="206">
        <v>0</v>
      </c>
      <c r="D48" s="207">
        <v>0</v>
      </c>
      <c r="E48" s="212">
        <v>0</v>
      </c>
      <c r="F48" s="208" t="s">
        <v>334</v>
      </c>
      <c r="G48" s="209" t="s">
        <v>334</v>
      </c>
      <c r="H48" s="210" t="s">
        <v>334</v>
      </c>
    </row>
    <row r="49" spans="2:9" s="27" customFormat="1" ht="20.100000000000001" customHeight="1">
      <c r="B49" s="225" t="s">
        <v>70</v>
      </c>
      <c r="C49" s="206">
        <v>1028.159026</v>
      </c>
      <c r="D49" s="207">
        <v>1009.263366</v>
      </c>
      <c r="E49" s="212">
        <v>993.83460100000002</v>
      </c>
      <c r="F49" s="208">
        <v>0</v>
      </c>
      <c r="G49" s="209">
        <v>0</v>
      </c>
      <c r="H49" s="210">
        <v>0</v>
      </c>
    </row>
    <row r="50" spans="2:9" s="27" customFormat="1" ht="20.100000000000001" customHeight="1">
      <c r="B50" s="225" t="s">
        <v>87</v>
      </c>
      <c r="C50" s="206">
        <v>0</v>
      </c>
      <c r="D50" s="207">
        <v>0</v>
      </c>
      <c r="E50" s="212">
        <v>0</v>
      </c>
      <c r="F50" s="211" t="s">
        <v>334</v>
      </c>
      <c r="G50" s="209" t="s">
        <v>334</v>
      </c>
      <c r="H50" s="210" t="s">
        <v>334</v>
      </c>
    </row>
    <row r="51" spans="2:9" s="27" customFormat="1" ht="20.100000000000001" customHeight="1">
      <c r="B51" s="178" t="s">
        <v>38</v>
      </c>
      <c r="C51" s="206">
        <v>0</v>
      </c>
      <c r="D51" s="207">
        <v>0</v>
      </c>
      <c r="E51" s="212">
        <v>0</v>
      </c>
      <c r="F51" s="208" t="s">
        <v>334</v>
      </c>
      <c r="G51" s="209" t="s">
        <v>334</v>
      </c>
      <c r="H51" s="210" t="s">
        <v>334</v>
      </c>
    </row>
    <row r="52" spans="2:9" s="27" customFormat="1" ht="20.100000000000001" customHeight="1">
      <c r="B52" s="225" t="s">
        <v>328</v>
      </c>
      <c r="C52" s="206">
        <v>0</v>
      </c>
      <c r="D52" s="207">
        <v>0</v>
      </c>
      <c r="E52" s="212">
        <v>0</v>
      </c>
      <c r="F52" s="208" t="s">
        <v>334</v>
      </c>
      <c r="G52" s="209" t="s">
        <v>334</v>
      </c>
      <c r="H52" s="210" t="s">
        <v>334</v>
      </c>
    </row>
    <row r="53" spans="2:9" s="27" customFormat="1" ht="20.100000000000001" customHeight="1">
      <c r="B53" s="225" t="s">
        <v>49</v>
      </c>
      <c r="C53" s="206">
        <v>0</v>
      </c>
      <c r="D53" s="207">
        <v>0</v>
      </c>
      <c r="E53" s="212">
        <v>0</v>
      </c>
      <c r="F53" s="208" t="s">
        <v>334</v>
      </c>
      <c r="G53" s="209" t="s">
        <v>334</v>
      </c>
      <c r="H53" s="210" t="s">
        <v>334</v>
      </c>
    </row>
    <row r="54" spans="2:9" s="27" customFormat="1" ht="20.25" customHeight="1">
      <c r="B54" s="225" t="s">
        <v>66</v>
      </c>
      <c r="C54" s="206">
        <v>0</v>
      </c>
      <c r="D54" s="207">
        <v>0</v>
      </c>
      <c r="E54" s="212">
        <v>0</v>
      </c>
      <c r="F54" s="211" t="s">
        <v>334</v>
      </c>
      <c r="G54" s="209" t="s">
        <v>334</v>
      </c>
      <c r="H54" s="210" t="s">
        <v>334</v>
      </c>
    </row>
    <row r="55" spans="2:9" s="27" customFormat="1" ht="20.25" customHeight="1">
      <c r="B55" s="225" t="s">
        <v>68</v>
      </c>
      <c r="C55" s="206">
        <v>0</v>
      </c>
      <c r="D55" s="207">
        <v>0</v>
      </c>
      <c r="E55" s="212">
        <v>0</v>
      </c>
      <c r="F55" s="208" t="s">
        <v>334</v>
      </c>
      <c r="G55" s="209" t="s">
        <v>334</v>
      </c>
      <c r="H55" s="210" t="s">
        <v>334</v>
      </c>
      <c r="I55" s="28"/>
    </row>
    <row r="56" spans="2:9" s="27" customFormat="1" ht="20.25" customHeight="1">
      <c r="B56" s="225" t="s">
        <v>67</v>
      </c>
      <c r="C56" s="206">
        <v>0</v>
      </c>
      <c r="D56" s="207">
        <v>0</v>
      </c>
      <c r="E56" s="212">
        <v>0</v>
      </c>
      <c r="F56" s="208" t="s">
        <v>334</v>
      </c>
      <c r="G56" s="209" t="s">
        <v>334</v>
      </c>
      <c r="H56" s="210" t="s">
        <v>334</v>
      </c>
      <c r="I56" s="28"/>
    </row>
    <row r="57" spans="2:9" s="27" customFormat="1" ht="20.25" customHeight="1">
      <c r="B57" s="225" t="s">
        <v>81</v>
      </c>
      <c r="C57" s="206">
        <v>0</v>
      </c>
      <c r="D57" s="207">
        <v>0</v>
      </c>
      <c r="E57" s="212">
        <v>0</v>
      </c>
      <c r="F57" s="211" t="s">
        <v>334</v>
      </c>
      <c r="G57" s="209" t="s">
        <v>334</v>
      </c>
      <c r="H57" s="210" t="s">
        <v>334</v>
      </c>
      <c r="I57" s="28"/>
    </row>
    <row r="58" spans="2:9" s="27" customFormat="1" ht="13.5" customHeight="1">
      <c r="B58" s="121"/>
      <c r="C58" s="130"/>
      <c r="D58" s="157"/>
      <c r="E58" s="213"/>
      <c r="F58" s="144"/>
      <c r="G58" s="142"/>
      <c r="H58" s="143"/>
    </row>
    <row r="59" spans="2:9" ht="20.100000000000001" customHeight="1">
      <c r="B59" s="27"/>
      <c r="C59" s="102"/>
      <c r="D59" s="103"/>
      <c r="E59" s="103"/>
      <c r="F59" s="104"/>
      <c r="G59" s="104"/>
      <c r="H59" s="104"/>
    </row>
    <row r="60" spans="2:9" ht="28.5" customHeight="1">
      <c r="B60" s="27"/>
      <c r="C60" s="90"/>
      <c r="D60" s="90"/>
      <c r="E60" s="90"/>
      <c r="F60" s="90"/>
      <c r="G60" s="90"/>
      <c r="H60" s="90"/>
    </row>
    <row r="61" spans="2:9" ht="20.100000000000001" customHeight="1">
      <c r="B61" s="87"/>
      <c r="C61" s="90"/>
      <c r="D61" s="90"/>
      <c r="E61" s="90"/>
      <c r="F61" s="90"/>
      <c r="G61" s="98"/>
      <c r="H61" s="98"/>
    </row>
    <row r="62" spans="2:9" ht="20.100000000000001" customHeight="1">
      <c r="B62" s="10"/>
      <c r="C62" s="10"/>
      <c r="D62" s="10"/>
      <c r="E62" s="10"/>
      <c r="F62" s="10"/>
      <c r="G62" s="10"/>
      <c r="H62" s="10"/>
    </row>
    <row r="63" spans="2:9" ht="20.100000000000001" customHeight="1">
      <c r="B63" s="10"/>
      <c r="C63" s="10"/>
      <c r="D63" s="10"/>
      <c r="E63" s="10"/>
      <c r="F63" s="10"/>
      <c r="G63" s="10"/>
      <c r="H63" s="10"/>
    </row>
    <row r="64" spans="2:9" s="2" customFormat="1" ht="20.100000000000001" customHeight="1">
      <c r="B64" s="82"/>
      <c r="C64" s="86"/>
      <c r="D64" s="86"/>
      <c r="E64" s="86"/>
      <c r="F64" s="86"/>
      <c r="G64" s="86"/>
      <c r="H64" s="86"/>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95" zoomScaleNormal="95" zoomScaleSheetLayoutView="70" workbookViewId="0">
      <pane xSplit="2" ySplit="5" topLeftCell="C6" activePane="bottomRight" state="frozen"/>
      <selection activeCell="B6" sqref="B6:B7"/>
      <selection pane="topRight" activeCell="B6" sqref="B6:B7"/>
      <selection pane="bottomLeft" activeCell="B6" sqref="B6:B7"/>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64"/>
      <c r="H3" s="64"/>
      <c r="I3" s="64"/>
      <c r="J3" s="64"/>
      <c r="K3" s="64"/>
      <c r="L3" s="64"/>
      <c r="M3" s="64"/>
      <c r="N3" s="64"/>
    </row>
    <row r="4" spans="2:15" s="63" customFormat="1" ht="20.100000000000001" customHeight="1">
      <c r="B4" s="65"/>
      <c r="C4" s="68"/>
      <c r="D4" s="68"/>
      <c r="E4" s="68"/>
    </row>
    <row r="5" spans="2:15" s="28" customFormat="1" ht="20.100000000000001" customHeight="1">
      <c r="B5" s="529"/>
      <c r="C5" s="749" t="s">
        <v>289</v>
      </c>
      <c r="D5" s="750"/>
      <c r="E5" s="751"/>
      <c r="F5" s="749" t="s">
        <v>288</v>
      </c>
      <c r="G5" s="750"/>
      <c r="H5" s="751"/>
      <c r="I5" s="749" t="s">
        <v>285</v>
      </c>
      <c r="J5" s="750"/>
      <c r="K5" s="751"/>
      <c r="L5" s="749" t="s">
        <v>286</v>
      </c>
      <c r="M5" s="750"/>
      <c r="N5" s="751"/>
      <c r="O5" s="27"/>
    </row>
    <row r="6" spans="2:15" s="27" customFormat="1" ht="20.100000000000001" customHeight="1">
      <c r="B6" s="532"/>
      <c r="C6" s="495">
        <v>44470</v>
      </c>
      <c r="D6" s="496">
        <v>44805</v>
      </c>
      <c r="E6" s="497">
        <v>44835</v>
      </c>
      <c r="F6" s="495">
        <v>44470</v>
      </c>
      <c r="G6" s="496">
        <v>44805</v>
      </c>
      <c r="H6" s="497">
        <v>44835</v>
      </c>
      <c r="I6" s="495">
        <v>44470</v>
      </c>
      <c r="J6" s="496">
        <v>44805</v>
      </c>
      <c r="K6" s="497">
        <v>44835</v>
      </c>
      <c r="L6" s="495">
        <v>44470</v>
      </c>
      <c r="M6" s="496">
        <v>44805</v>
      </c>
      <c r="N6" s="497">
        <v>44835</v>
      </c>
    </row>
    <row r="7" spans="2:15" s="27" customFormat="1" ht="20.100000000000001" customHeight="1">
      <c r="B7" s="533" t="s">
        <v>332</v>
      </c>
      <c r="C7" s="540">
        <v>1007416.91403</v>
      </c>
      <c r="D7" s="541">
        <v>1160533.9554450004</v>
      </c>
      <c r="E7" s="542">
        <v>1181339.1265919995</v>
      </c>
      <c r="F7" s="537">
        <v>3.3927573675800113</v>
      </c>
      <c r="G7" s="543">
        <v>2.9069161914408794</v>
      </c>
      <c r="H7" s="544">
        <v>3.0176109030469687</v>
      </c>
      <c r="I7" s="537">
        <v>229.75672824482075</v>
      </c>
      <c r="J7" s="543">
        <v>293.06383860565126</v>
      </c>
      <c r="K7" s="544">
        <v>288.28506414683812</v>
      </c>
      <c r="L7" s="537">
        <v>7.795088325036942</v>
      </c>
      <c r="M7" s="543">
        <v>8.5327371000886778</v>
      </c>
      <c r="N7" s="544">
        <v>8.713410322420156</v>
      </c>
    </row>
    <row r="8" spans="2:15" s="27" customFormat="1" ht="20.100000000000001" customHeight="1">
      <c r="B8" s="225" t="s">
        <v>59</v>
      </c>
      <c r="C8" s="545">
        <v>304356.11076200003</v>
      </c>
      <c r="D8" s="546">
        <v>350420.82599700004</v>
      </c>
      <c r="E8" s="547">
        <v>356206.44892600004</v>
      </c>
      <c r="F8" s="208">
        <v>2.734746413390956</v>
      </c>
      <c r="G8" s="209">
        <v>2.8302329177447079</v>
      </c>
      <c r="H8" s="210">
        <v>2.9145387267137206</v>
      </c>
      <c r="I8" s="208">
        <v>236.9383594643526</v>
      </c>
      <c r="J8" s="209">
        <v>328.0422157069309</v>
      </c>
      <c r="K8" s="210">
        <v>326.34398760405179</v>
      </c>
      <c r="L8" s="208">
        <v>6.4796632873987532</v>
      </c>
      <c r="M8" s="209">
        <v>9.3336888648769154</v>
      </c>
      <c r="N8" s="210">
        <v>9.5627008434946656</v>
      </c>
    </row>
    <row r="9" spans="2:15" s="27" customFormat="1" ht="20.100000000000001" customHeight="1">
      <c r="B9" s="225" t="s">
        <v>83</v>
      </c>
      <c r="C9" s="545">
        <v>117593.66223700001</v>
      </c>
      <c r="D9" s="546">
        <v>141358.65401299999</v>
      </c>
      <c r="E9" s="547">
        <v>144255.86003399998</v>
      </c>
      <c r="F9" s="208">
        <v>3.2181496987252465</v>
      </c>
      <c r="G9" s="209">
        <v>2.8186697226429258</v>
      </c>
      <c r="H9" s="210">
        <v>2.8717442258661849</v>
      </c>
      <c r="I9" s="208">
        <v>275.78614532695406</v>
      </c>
      <c r="J9" s="209">
        <v>293.03492111593062</v>
      </c>
      <c r="K9" s="210">
        <v>291.28905265514817</v>
      </c>
      <c r="L9" s="208">
        <v>8.8752110049653421</v>
      </c>
      <c r="M9" s="209">
        <v>8.2596865982653167</v>
      </c>
      <c r="N9" s="210">
        <v>8.3650765502045292</v>
      </c>
    </row>
    <row r="10" spans="2:15" s="27" customFormat="1" ht="20.100000000000001" customHeight="1">
      <c r="B10" s="225" t="s">
        <v>55</v>
      </c>
      <c r="C10" s="545">
        <v>123788.40285500001</v>
      </c>
      <c r="D10" s="546">
        <v>141199.93913400001</v>
      </c>
      <c r="E10" s="547">
        <v>143955.11106299999</v>
      </c>
      <c r="F10" s="208">
        <v>2.5384045181362316</v>
      </c>
      <c r="G10" s="209">
        <v>2.1741434669363757</v>
      </c>
      <c r="H10" s="210">
        <v>2.2596622460847624</v>
      </c>
      <c r="I10" s="208">
        <v>260.39189755077734</v>
      </c>
      <c r="J10" s="209">
        <v>315.0717855602955</v>
      </c>
      <c r="K10" s="210">
        <v>309.87185131721947</v>
      </c>
      <c r="L10" s="208">
        <v>6.6097996922895987</v>
      </c>
      <c r="M10" s="209">
        <v>6.8501126419189511</v>
      </c>
      <c r="N10" s="210">
        <v>7.0020572354591177</v>
      </c>
    </row>
    <row r="11" spans="2:15" s="27" customFormat="1" ht="20.100000000000001" customHeight="1">
      <c r="B11" s="225" t="s">
        <v>44</v>
      </c>
      <c r="C11" s="545">
        <v>156843.882369</v>
      </c>
      <c r="D11" s="546">
        <v>167593.41958400002</v>
      </c>
      <c r="E11" s="547">
        <v>169854.603493</v>
      </c>
      <c r="F11" s="208">
        <v>2.8132066755522334</v>
      </c>
      <c r="G11" s="209">
        <v>2.3435168783768656</v>
      </c>
      <c r="H11" s="210">
        <v>2.3837919742733762</v>
      </c>
      <c r="I11" s="208">
        <v>283.23534146697847</v>
      </c>
      <c r="J11" s="209">
        <v>312.66194782801472</v>
      </c>
      <c r="K11" s="210">
        <v>313.30037063656755</v>
      </c>
      <c r="L11" s="208">
        <v>7.9679955336722008</v>
      </c>
      <c r="M11" s="209">
        <v>7.3272855196113946</v>
      </c>
      <c r="N11" s="210">
        <v>7.46842909060324</v>
      </c>
    </row>
    <row r="12" spans="2:15" s="27" customFormat="1" ht="20.100000000000001" customHeight="1">
      <c r="B12" s="225" t="s">
        <v>69</v>
      </c>
      <c r="C12" s="545">
        <v>71522.160109000004</v>
      </c>
      <c r="D12" s="546">
        <v>82040.034958999997</v>
      </c>
      <c r="E12" s="547">
        <v>82909.080783999991</v>
      </c>
      <c r="F12" s="208">
        <v>2.3887349464785164</v>
      </c>
      <c r="G12" s="209">
        <v>2.2352740109343716</v>
      </c>
      <c r="H12" s="210">
        <v>2.3479440546103261</v>
      </c>
      <c r="I12" s="208">
        <v>359.32411443370677</v>
      </c>
      <c r="J12" s="209">
        <v>415.22012568979108</v>
      </c>
      <c r="K12" s="210">
        <v>410.27558047712614</v>
      </c>
      <c r="L12" s="208">
        <v>8.5833006926024087</v>
      </c>
      <c r="M12" s="209">
        <v>9.2813075577129336</v>
      </c>
      <c r="N12" s="210">
        <v>9.6330410993306881</v>
      </c>
    </row>
    <row r="13" spans="2:15" s="27" customFormat="1" ht="20.100000000000001" customHeight="1">
      <c r="B13" s="225" t="s">
        <v>84</v>
      </c>
      <c r="C13" s="545">
        <v>36385.602118000003</v>
      </c>
      <c r="D13" s="546">
        <v>34481.302036999994</v>
      </c>
      <c r="E13" s="547">
        <v>34464.772936000001</v>
      </c>
      <c r="F13" s="208">
        <v>4.2949188938305749</v>
      </c>
      <c r="G13" s="209">
        <v>2.5314716424088499</v>
      </c>
      <c r="H13" s="210">
        <v>2.4901663753703134</v>
      </c>
      <c r="I13" s="208">
        <v>224.46968792667664</v>
      </c>
      <c r="J13" s="209">
        <v>324.2991072049</v>
      </c>
      <c r="K13" s="210">
        <v>335.61399314890326</v>
      </c>
      <c r="L13" s="208">
        <v>9.6407910376853625</v>
      </c>
      <c r="M13" s="209">
        <v>8.2095399354771192</v>
      </c>
      <c r="N13" s="210">
        <v>8.3573468084316183</v>
      </c>
    </row>
    <row r="14" spans="2:15" s="27" customFormat="1" ht="20.100000000000001" customHeight="1">
      <c r="B14" s="225" t="s">
        <v>71</v>
      </c>
      <c r="C14" s="545">
        <v>28044.998195</v>
      </c>
      <c r="D14" s="546">
        <v>28467.41244</v>
      </c>
      <c r="E14" s="547">
        <v>29051.048877000001</v>
      </c>
      <c r="F14" s="208">
        <v>4.6117206177270713</v>
      </c>
      <c r="G14" s="209">
        <v>2.7478122735906796</v>
      </c>
      <c r="H14" s="210">
        <v>2.8747442632310296</v>
      </c>
      <c r="I14" s="208">
        <v>204.69568314784286</v>
      </c>
      <c r="J14" s="209">
        <v>305.32662885731793</v>
      </c>
      <c r="K14" s="210">
        <v>295.06134540175071</v>
      </c>
      <c r="L14" s="208">
        <v>9.4399930233263465</v>
      </c>
      <c r="M14" s="209">
        <v>8.3898025822820443</v>
      </c>
      <c r="N14" s="210">
        <v>8.4822590999491236</v>
      </c>
    </row>
    <row r="15" spans="2:15" s="27" customFormat="1" ht="20.100000000000001" customHeight="1">
      <c r="B15" s="225" t="s">
        <v>48</v>
      </c>
      <c r="C15" s="545">
        <v>2869.9545320000002</v>
      </c>
      <c r="D15" s="546">
        <v>3684.105376</v>
      </c>
      <c r="E15" s="547">
        <v>3822.4955890000001</v>
      </c>
      <c r="F15" s="208">
        <v>2.8402606066094989</v>
      </c>
      <c r="G15" s="209">
        <v>1.7271038286392382</v>
      </c>
      <c r="H15" s="210">
        <v>1.7093977083461849</v>
      </c>
      <c r="I15" s="208">
        <v>307.16726393692346</v>
      </c>
      <c r="J15" s="209">
        <v>454.35245702287466</v>
      </c>
      <c r="K15" s="210">
        <v>471.57906108648734</v>
      </c>
      <c r="L15" s="208">
        <v>8.7243507940006619</v>
      </c>
      <c r="M15" s="209">
        <v>7.8471386807585173</v>
      </c>
      <c r="N15" s="210">
        <v>8.0611616632528698</v>
      </c>
    </row>
    <row r="16" spans="2:15" s="27" customFormat="1" ht="20.100000000000001" customHeight="1">
      <c r="B16" s="225" t="s">
        <v>46</v>
      </c>
      <c r="C16" s="545">
        <v>76084.183594000002</v>
      </c>
      <c r="D16" s="546">
        <v>101646.01476400001</v>
      </c>
      <c r="E16" s="547">
        <v>102498.513898</v>
      </c>
      <c r="F16" s="208">
        <v>7.5213775632223285</v>
      </c>
      <c r="G16" s="209">
        <v>4.7112138642311399</v>
      </c>
      <c r="H16" s="210">
        <v>5.1567836781125616</v>
      </c>
      <c r="I16" s="208">
        <v>133.4383121077677</v>
      </c>
      <c r="J16" s="209">
        <v>203.9863133369814</v>
      </c>
      <c r="K16" s="210">
        <v>190.25780611157376</v>
      </c>
      <c r="L16" s="208">
        <v>10.036399267616225</v>
      </c>
      <c r="M16" s="209">
        <v>9.6102314750658397</v>
      </c>
      <c r="N16" s="210">
        <v>9.8111834918966778</v>
      </c>
    </row>
    <row r="17" spans="2:14" s="27" customFormat="1" ht="20.100000000000001" customHeight="1">
      <c r="B17" s="225" t="s">
        <v>78</v>
      </c>
      <c r="C17" s="545">
        <v>0</v>
      </c>
      <c r="D17" s="546">
        <v>0</v>
      </c>
      <c r="E17" s="547">
        <v>0</v>
      </c>
      <c r="F17" s="208" t="s">
        <v>333</v>
      </c>
      <c r="G17" s="209" t="s">
        <v>333</v>
      </c>
      <c r="H17" s="210" t="s">
        <v>333</v>
      </c>
      <c r="I17" s="208" t="s">
        <v>333</v>
      </c>
      <c r="J17" s="209" t="s">
        <v>333</v>
      </c>
      <c r="K17" s="210" t="s">
        <v>333</v>
      </c>
      <c r="L17" s="208" t="s">
        <v>333</v>
      </c>
      <c r="M17" s="209" t="s">
        <v>333</v>
      </c>
      <c r="N17" s="210" t="s">
        <v>333</v>
      </c>
    </row>
    <row r="18" spans="2:14" s="27" customFormat="1" ht="20.100000000000001" customHeight="1">
      <c r="B18" s="225" t="s">
        <v>56</v>
      </c>
      <c r="C18" s="545">
        <v>6107.3378750000002</v>
      </c>
      <c r="D18" s="546">
        <v>8185.8702510000003</v>
      </c>
      <c r="E18" s="547">
        <v>8552.812041000001</v>
      </c>
      <c r="F18" s="208">
        <v>1.4015420753187</v>
      </c>
      <c r="G18" s="209">
        <v>1.3026139033534505</v>
      </c>
      <c r="H18" s="210">
        <v>1.3630722321634143</v>
      </c>
      <c r="I18" s="208">
        <v>485.5685269479938</v>
      </c>
      <c r="J18" s="209">
        <v>530.58880158285979</v>
      </c>
      <c r="K18" s="210">
        <v>517.99364040485295</v>
      </c>
      <c r="L18" s="208">
        <v>6.805447209681355</v>
      </c>
      <c r="M18" s="209">
        <v>6.9115234990547849</v>
      </c>
      <c r="N18" s="210">
        <v>7.0606274767309589</v>
      </c>
    </row>
    <row r="19" spans="2:14" s="27" customFormat="1" ht="20.100000000000001" customHeight="1">
      <c r="B19" s="225" t="s">
        <v>75</v>
      </c>
      <c r="C19" s="545">
        <v>0</v>
      </c>
      <c r="D19" s="546">
        <v>0</v>
      </c>
      <c r="E19" s="547">
        <v>0</v>
      </c>
      <c r="F19" s="208" t="s">
        <v>333</v>
      </c>
      <c r="G19" s="209" t="s">
        <v>333</v>
      </c>
      <c r="H19" s="210" t="s">
        <v>333</v>
      </c>
      <c r="I19" s="208" t="s">
        <v>333</v>
      </c>
      <c r="J19" s="209" t="s">
        <v>333</v>
      </c>
      <c r="K19" s="210" t="s">
        <v>333</v>
      </c>
      <c r="L19" s="208" t="s">
        <v>333</v>
      </c>
      <c r="M19" s="209" t="s">
        <v>333</v>
      </c>
      <c r="N19" s="210" t="s">
        <v>333</v>
      </c>
    </row>
    <row r="20" spans="2:14" s="27" customFormat="1" ht="20.100000000000001" customHeight="1">
      <c r="B20" s="223" t="s">
        <v>60</v>
      </c>
      <c r="C20" s="545">
        <v>0</v>
      </c>
      <c r="D20" s="546">
        <v>0</v>
      </c>
      <c r="E20" s="547">
        <v>0</v>
      </c>
      <c r="F20" s="208" t="s">
        <v>333</v>
      </c>
      <c r="G20" s="209" t="s">
        <v>333</v>
      </c>
      <c r="H20" s="210" t="s">
        <v>333</v>
      </c>
      <c r="I20" s="208" t="s">
        <v>333</v>
      </c>
      <c r="J20" s="209" t="s">
        <v>333</v>
      </c>
      <c r="K20" s="210" t="s">
        <v>333</v>
      </c>
      <c r="L20" s="208" t="s">
        <v>333</v>
      </c>
      <c r="M20" s="209" t="s">
        <v>333</v>
      </c>
      <c r="N20" s="210" t="s">
        <v>333</v>
      </c>
    </row>
    <row r="21" spans="2:14" s="27" customFormat="1" ht="20.100000000000001" customHeight="1">
      <c r="B21" s="225" t="s">
        <v>82</v>
      </c>
      <c r="C21" s="545">
        <v>10.343807</v>
      </c>
      <c r="D21" s="546">
        <v>4.6451819999999993</v>
      </c>
      <c r="E21" s="547">
        <v>4.1363880000000002</v>
      </c>
      <c r="F21" s="208">
        <v>7.7169169919740375</v>
      </c>
      <c r="G21" s="209">
        <v>11.560472765114477</v>
      </c>
      <c r="H21" s="210">
        <v>12.982461993410674</v>
      </c>
      <c r="I21" s="208">
        <v>264.27364282913419</v>
      </c>
      <c r="J21" s="209">
        <v>255.14920717684194</v>
      </c>
      <c r="K21" s="210">
        <v>221.44244466997515</v>
      </c>
      <c r="L21" s="208">
        <v>20.393777648790238</v>
      </c>
      <c r="M21" s="209">
        <v>29.496454606084328</v>
      </c>
      <c r="N21" s="210">
        <v>28.748681216558985</v>
      </c>
    </row>
    <row r="22" spans="2:14" s="27" customFormat="1" ht="20.100000000000001" customHeight="1">
      <c r="B22" s="225" t="s">
        <v>50</v>
      </c>
      <c r="C22" s="545">
        <v>16492.539464999998</v>
      </c>
      <c r="D22" s="546">
        <v>20819.554419</v>
      </c>
      <c r="E22" s="547">
        <v>21485.313340000001</v>
      </c>
      <c r="F22" s="208">
        <v>14.458118296823494</v>
      </c>
      <c r="G22" s="209">
        <v>11.949085671735959</v>
      </c>
      <c r="H22" s="210">
        <v>12.386816821727582</v>
      </c>
      <c r="I22" s="208">
        <v>131.60616341682879</v>
      </c>
      <c r="J22" s="209">
        <v>175.70319340195576</v>
      </c>
      <c r="K22" s="210">
        <v>173.92262521051057</v>
      </c>
      <c r="L22" s="208">
        <v>19.027774792715952</v>
      </c>
      <c r="M22" s="209">
        <v>20.994925107575618</v>
      </c>
      <c r="N22" s="210">
        <v>21.54347699636574</v>
      </c>
    </row>
    <row r="23" spans="2:14" s="27" customFormat="1" ht="20.100000000000001" customHeight="1">
      <c r="B23" s="225" t="s">
        <v>41</v>
      </c>
      <c r="C23" s="545">
        <v>8236.4339570000011</v>
      </c>
      <c r="D23" s="546">
        <v>9333.7243170000002</v>
      </c>
      <c r="E23" s="547">
        <v>9551.1212029999988</v>
      </c>
      <c r="F23" s="208">
        <v>2.6676165334060236</v>
      </c>
      <c r="G23" s="209">
        <v>2.6456923154483181</v>
      </c>
      <c r="H23" s="210">
        <v>2.6111020025760641</v>
      </c>
      <c r="I23" s="208">
        <v>267.81221284299323</v>
      </c>
      <c r="J23" s="209">
        <v>264.66116909483225</v>
      </c>
      <c r="K23" s="210">
        <v>268.12269819665272</v>
      </c>
      <c r="L23" s="208">
        <v>7.1442028682802183</v>
      </c>
      <c r="M23" s="209">
        <v>7.0021202127176547</v>
      </c>
      <c r="N23" s="210">
        <v>7.0009571419737755</v>
      </c>
    </row>
    <row r="24" spans="2:14" s="27" customFormat="1" ht="20.100000000000001" customHeight="1">
      <c r="B24" s="225" t="s">
        <v>74</v>
      </c>
      <c r="C24" s="545">
        <v>8418.0392780000002</v>
      </c>
      <c r="D24" s="546">
        <v>12556.924680999999</v>
      </c>
      <c r="E24" s="547">
        <v>13195.957625999999</v>
      </c>
      <c r="F24" s="208">
        <v>1.8976452321561619</v>
      </c>
      <c r="G24" s="209">
        <v>1.5282445413594499</v>
      </c>
      <c r="H24" s="210">
        <v>1.6243342247301031</v>
      </c>
      <c r="I24" s="208">
        <v>356.91360206338476</v>
      </c>
      <c r="J24" s="209">
        <v>410.33161317815319</v>
      </c>
      <c r="K24" s="210">
        <v>386.72138997250323</v>
      </c>
      <c r="L24" s="208">
        <v>6.7729539524726361</v>
      </c>
      <c r="M24" s="209">
        <v>6.2708704798672992</v>
      </c>
      <c r="N24" s="210">
        <v>6.2816478916753375</v>
      </c>
    </row>
    <row r="25" spans="2:14" s="27" customFormat="1" ht="20.100000000000001" customHeight="1">
      <c r="B25" s="225" t="s">
        <v>45</v>
      </c>
      <c r="C25" s="545">
        <v>135.11189300000001</v>
      </c>
      <c r="D25" s="546">
        <v>164.25251399999999</v>
      </c>
      <c r="E25" s="547">
        <v>169.626858</v>
      </c>
      <c r="F25" s="208">
        <v>2.8056220039785833</v>
      </c>
      <c r="G25" s="209">
        <v>7.531234499095703</v>
      </c>
      <c r="H25" s="210">
        <v>7.8102566752724982</v>
      </c>
      <c r="I25" s="208">
        <v>504.18278383920352</v>
      </c>
      <c r="J25" s="209">
        <v>247.18479234278524</v>
      </c>
      <c r="K25" s="210">
        <v>243.91227609473916</v>
      </c>
      <c r="L25" s="208">
        <v>14.145463123664474</v>
      </c>
      <c r="M25" s="209">
        <v>18.616066357437916</v>
      </c>
      <c r="N25" s="210">
        <v>19.050174825498452</v>
      </c>
    </row>
    <row r="26" spans="2:14" s="27" customFormat="1" ht="20.100000000000001" customHeight="1">
      <c r="B26" s="225" t="s">
        <v>80</v>
      </c>
      <c r="C26" s="545">
        <v>2472.4681729999998</v>
      </c>
      <c r="D26" s="546">
        <v>2878.8017710000004</v>
      </c>
      <c r="E26" s="547">
        <v>2962.7182919999996</v>
      </c>
      <c r="F26" s="208">
        <v>1.9433493836120659</v>
      </c>
      <c r="G26" s="209">
        <v>1.5741192900634766</v>
      </c>
      <c r="H26" s="210">
        <v>1.7753932981759175</v>
      </c>
      <c r="I26" s="208">
        <v>204.3905542075596</v>
      </c>
      <c r="J26" s="209">
        <v>241.74228382372993</v>
      </c>
      <c r="K26" s="210">
        <v>229.57986499670665</v>
      </c>
      <c r="L26" s="208">
        <v>3.9720225753538951</v>
      </c>
      <c r="M26" s="209">
        <v>3.8053119219093325</v>
      </c>
      <c r="N26" s="210">
        <v>4.0759455371128492</v>
      </c>
    </row>
    <row r="27" spans="2:14" s="27" customFormat="1" ht="20.100000000000001" customHeight="1">
      <c r="B27" s="225" t="s">
        <v>52</v>
      </c>
      <c r="C27" s="545">
        <v>0</v>
      </c>
      <c r="D27" s="546">
        <v>0</v>
      </c>
      <c r="E27" s="547">
        <v>0</v>
      </c>
      <c r="F27" s="208" t="s">
        <v>333</v>
      </c>
      <c r="G27" s="209" t="s">
        <v>333</v>
      </c>
      <c r="H27" s="210" t="s">
        <v>333</v>
      </c>
      <c r="I27" s="208" t="s">
        <v>333</v>
      </c>
      <c r="J27" s="209" t="s">
        <v>333</v>
      </c>
      <c r="K27" s="210" t="s">
        <v>333</v>
      </c>
      <c r="L27" s="208" t="s">
        <v>333</v>
      </c>
      <c r="M27" s="209" t="s">
        <v>333</v>
      </c>
      <c r="N27" s="210" t="s">
        <v>333</v>
      </c>
    </row>
    <row r="28" spans="2:14" s="27" customFormat="1" ht="20.100000000000001" customHeight="1">
      <c r="B28" s="225" t="s">
        <v>58</v>
      </c>
      <c r="C28" s="545">
        <v>0</v>
      </c>
      <c r="D28" s="546">
        <v>0</v>
      </c>
      <c r="E28" s="547">
        <v>0</v>
      </c>
      <c r="F28" s="208" t="s">
        <v>333</v>
      </c>
      <c r="G28" s="209" t="s">
        <v>333</v>
      </c>
      <c r="H28" s="210" t="s">
        <v>333</v>
      </c>
      <c r="I28" s="208" t="s">
        <v>333</v>
      </c>
      <c r="J28" s="209" t="s">
        <v>333</v>
      </c>
      <c r="K28" s="210" t="s">
        <v>333</v>
      </c>
      <c r="L28" s="208" t="s">
        <v>333</v>
      </c>
      <c r="M28" s="209" t="s">
        <v>333</v>
      </c>
      <c r="N28" s="210" t="s">
        <v>333</v>
      </c>
    </row>
    <row r="29" spans="2:14" s="27" customFormat="1" ht="20.100000000000001" customHeight="1">
      <c r="B29" s="225" t="s">
        <v>47</v>
      </c>
      <c r="C29" s="545">
        <v>0</v>
      </c>
      <c r="D29" s="546">
        <v>0</v>
      </c>
      <c r="E29" s="547">
        <v>0</v>
      </c>
      <c r="F29" s="208" t="s">
        <v>333</v>
      </c>
      <c r="G29" s="209" t="s">
        <v>333</v>
      </c>
      <c r="H29" s="210" t="s">
        <v>333</v>
      </c>
      <c r="I29" s="208" t="s">
        <v>333</v>
      </c>
      <c r="J29" s="209" t="s">
        <v>333</v>
      </c>
      <c r="K29" s="210" t="s">
        <v>333</v>
      </c>
      <c r="L29" s="208" t="s">
        <v>333</v>
      </c>
      <c r="M29" s="209" t="s">
        <v>333</v>
      </c>
      <c r="N29" s="210" t="s">
        <v>333</v>
      </c>
    </row>
    <row r="30" spans="2:14" s="27" customFormat="1" ht="20.100000000000001" customHeight="1">
      <c r="B30" s="225" t="s">
        <v>62</v>
      </c>
      <c r="C30" s="545">
        <v>5867.0425620000005</v>
      </c>
      <c r="D30" s="546">
        <v>5554.1064729999998</v>
      </c>
      <c r="E30" s="547">
        <v>5544.3824070000001</v>
      </c>
      <c r="F30" s="208">
        <v>4.931457458208226</v>
      </c>
      <c r="G30" s="209">
        <v>2.9587187389880634</v>
      </c>
      <c r="H30" s="210">
        <v>2.9735426761302035</v>
      </c>
      <c r="I30" s="208">
        <v>118.99137647013949</v>
      </c>
      <c r="J30" s="209">
        <v>138.01236726823544</v>
      </c>
      <c r="K30" s="210">
        <v>136.75835652676318</v>
      </c>
      <c r="L30" s="208">
        <v>5.8680091095613225</v>
      </c>
      <c r="M30" s="209">
        <v>4.0833977724863111</v>
      </c>
      <c r="N30" s="210">
        <v>4.0665680944975984</v>
      </c>
    </row>
    <row r="31" spans="2:14" s="27" customFormat="1" ht="20.100000000000001" customHeight="1">
      <c r="B31" s="225" t="s">
        <v>86</v>
      </c>
      <c r="C31" s="545">
        <v>157.675995</v>
      </c>
      <c r="D31" s="546">
        <v>114.44604000000001</v>
      </c>
      <c r="E31" s="547">
        <v>99.013325000000009</v>
      </c>
      <c r="F31" s="208">
        <v>1.6073264671645167</v>
      </c>
      <c r="G31" s="209">
        <v>2.4554628539353565</v>
      </c>
      <c r="H31" s="210">
        <v>2.8366929400664</v>
      </c>
      <c r="I31" s="208">
        <v>205.29599489892547</v>
      </c>
      <c r="J31" s="209">
        <v>222.39749766918843</v>
      </c>
      <c r="K31" s="210">
        <v>236.13730745568066</v>
      </c>
      <c r="L31" s="208">
        <v>3.2997768620391459</v>
      </c>
      <c r="M31" s="209">
        <v>5.4608879433486726</v>
      </c>
      <c r="N31" s="210">
        <v>6.6984903294581812</v>
      </c>
    </row>
    <row r="32" spans="2:14" s="27" customFormat="1" ht="20.100000000000001" customHeight="1">
      <c r="B32" s="225" t="s">
        <v>73</v>
      </c>
      <c r="C32" s="545">
        <v>7.0837820000000002</v>
      </c>
      <c r="D32" s="546">
        <v>4.9162120000000007</v>
      </c>
      <c r="E32" s="547">
        <v>5.3148429999999998</v>
      </c>
      <c r="F32" s="208">
        <v>2.5068106274303759</v>
      </c>
      <c r="G32" s="209">
        <v>9.0192408301350699</v>
      </c>
      <c r="H32" s="210">
        <v>8.3427676038596061</v>
      </c>
      <c r="I32" s="208">
        <v>739.64308440845377</v>
      </c>
      <c r="J32" s="209">
        <v>143.5971628646497</v>
      </c>
      <c r="K32" s="210">
        <v>145.64540318670291</v>
      </c>
      <c r="L32" s="208">
        <v>18.541451445004942</v>
      </c>
      <c r="M32" s="209">
        <v>12.951373944004041</v>
      </c>
      <c r="N32" s="210">
        <v>12.150857513570957</v>
      </c>
    </row>
    <row r="33" spans="2:14" s="27" customFormat="1" ht="20.100000000000001" customHeight="1">
      <c r="B33" s="225" t="s">
        <v>40</v>
      </c>
      <c r="C33" s="545">
        <v>3627.6805519999998</v>
      </c>
      <c r="D33" s="546">
        <v>3502.5579270000003</v>
      </c>
      <c r="E33" s="547">
        <v>3390.8526000000002</v>
      </c>
      <c r="F33" s="208">
        <v>0.68293254174051654</v>
      </c>
      <c r="G33" s="209">
        <v>0.15381093224671741</v>
      </c>
      <c r="H33" s="210">
        <v>0.179259074841531</v>
      </c>
      <c r="I33" s="208">
        <v>656.88012619047788</v>
      </c>
      <c r="J33" s="209">
        <v>3316.3252134596869</v>
      </c>
      <c r="K33" s="210">
        <v>2575.8801930307113</v>
      </c>
      <c r="L33" s="208">
        <v>4.4860481419809428</v>
      </c>
      <c r="M33" s="209">
        <v>5.1008707271552858</v>
      </c>
      <c r="N33" s="210">
        <v>4.6174990030530969</v>
      </c>
    </row>
    <row r="34" spans="2:14" s="27" customFormat="1" ht="20.100000000000001" customHeight="1">
      <c r="B34" s="225" t="s">
        <v>79</v>
      </c>
      <c r="C34" s="545">
        <v>0</v>
      </c>
      <c r="D34" s="546">
        <v>0</v>
      </c>
      <c r="E34" s="547">
        <v>0</v>
      </c>
      <c r="F34" s="208" t="s">
        <v>333</v>
      </c>
      <c r="G34" s="209" t="s">
        <v>333</v>
      </c>
      <c r="H34" s="210" t="s">
        <v>333</v>
      </c>
      <c r="I34" s="208" t="s">
        <v>333</v>
      </c>
      <c r="J34" s="209" t="s">
        <v>333</v>
      </c>
      <c r="K34" s="210" t="s">
        <v>333</v>
      </c>
      <c r="L34" s="208" t="s">
        <v>333</v>
      </c>
      <c r="M34" s="209" t="s">
        <v>333</v>
      </c>
      <c r="N34" s="210" t="s">
        <v>333</v>
      </c>
    </row>
    <row r="35" spans="2:14" s="27" customFormat="1" ht="20.100000000000001" customHeight="1">
      <c r="B35" s="225" t="s">
        <v>57</v>
      </c>
      <c r="C35" s="545">
        <v>114.683678</v>
      </c>
      <c r="D35" s="546">
        <v>359.23891599999996</v>
      </c>
      <c r="E35" s="547">
        <v>362.358881</v>
      </c>
      <c r="F35" s="208">
        <v>0.14703225684826746</v>
      </c>
      <c r="G35" s="209">
        <v>3.1470421205702558E-2</v>
      </c>
      <c r="H35" s="210">
        <v>3.1199456099435304E-2</v>
      </c>
      <c r="I35" s="208">
        <v>3217.5742192596458</v>
      </c>
      <c r="J35" s="209">
        <v>14602.30863127355</v>
      </c>
      <c r="K35" s="210">
        <v>14231.665398835954</v>
      </c>
      <c r="L35" s="208">
        <v>4.730871990345479</v>
      </c>
      <c r="M35" s="209">
        <v>4.5954080320184465</v>
      </c>
      <c r="N35" s="210">
        <v>4.4402021983283468</v>
      </c>
    </row>
    <row r="36" spans="2:14" s="27" customFormat="1" ht="20.100000000000001" customHeight="1">
      <c r="B36" s="225" t="s">
        <v>63</v>
      </c>
      <c r="C36" s="545">
        <v>24235.425496</v>
      </c>
      <c r="D36" s="546">
        <v>30243.183837</v>
      </c>
      <c r="E36" s="547">
        <v>32596.555200999999</v>
      </c>
      <c r="F36" s="208">
        <v>1.7373600478749358</v>
      </c>
      <c r="G36" s="209">
        <v>2.5230849242349231</v>
      </c>
      <c r="H36" s="210">
        <v>2.6431800375444832</v>
      </c>
      <c r="I36" s="208">
        <v>320.51481131040339</v>
      </c>
      <c r="J36" s="209">
        <v>270.15978948750444</v>
      </c>
      <c r="K36" s="210">
        <v>258.05311030949866</v>
      </c>
      <c r="L36" s="208">
        <v>5.5684962792286843</v>
      </c>
      <c r="M36" s="209">
        <v>6.816360919904028</v>
      </c>
      <c r="N36" s="210">
        <v>6.820808297963314</v>
      </c>
    </row>
    <row r="37" spans="2:14" s="27" customFormat="1" ht="20.100000000000001" customHeight="1">
      <c r="B37" s="225" t="s">
        <v>51</v>
      </c>
      <c r="C37" s="545">
        <v>0</v>
      </c>
      <c r="D37" s="546">
        <v>533.656881</v>
      </c>
      <c r="E37" s="547">
        <v>743.32374000000004</v>
      </c>
      <c r="F37" s="208" t="s">
        <v>333</v>
      </c>
      <c r="G37" s="209">
        <v>5.9363611953501635E-2</v>
      </c>
      <c r="H37" s="210">
        <v>8.8472890694974979E-2</v>
      </c>
      <c r="I37" s="208" t="s">
        <v>333</v>
      </c>
      <c r="J37" s="209">
        <v>4587.9743558987111</v>
      </c>
      <c r="K37" s="210">
        <v>2586.913052734018</v>
      </c>
      <c r="L37" s="208" t="s">
        <v>333</v>
      </c>
      <c r="M37" s="209">
        <v>2.7235872931618772</v>
      </c>
      <c r="N37" s="210">
        <v>2.2887167575194085</v>
      </c>
    </row>
    <row r="38" spans="2:14" s="27" customFormat="1" ht="20.100000000000001" customHeight="1">
      <c r="B38" s="225" t="s">
        <v>65</v>
      </c>
      <c r="C38" s="545">
        <v>733.19688599999995</v>
      </c>
      <c r="D38" s="546">
        <v>417.31957199999999</v>
      </c>
      <c r="E38" s="547">
        <v>420.06653899999998</v>
      </c>
      <c r="F38" s="208">
        <v>0</v>
      </c>
      <c r="G38" s="209">
        <v>0</v>
      </c>
      <c r="H38" s="210">
        <v>0</v>
      </c>
      <c r="I38" s="208" t="s">
        <v>333</v>
      </c>
      <c r="J38" s="209" t="s">
        <v>333</v>
      </c>
      <c r="K38" s="210" t="s">
        <v>333</v>
      </c>
      <c r="L38" s="208">
        <v>3.7080746685004335</v>
      </c>
      <c r="M38" s="209">
        <v>4.5088918091768768</v>
      </c>
      <c r="N38" s="210">
        <v>4.5249821719315761</v>
      </c>
    </row>
    <row r="39" spans="2:14" s="27" customFormat="1" ht="20.100000000000001" customHeight="1">
      <c r="B39" s="225" t="s">
        <v>64</v>
      </c>
      <c r="C39" s="545">
        <v>9117.2882329999993</v>
      </c>
      <c r="D39" s="546">
        <v>11145.914742999999</v>
      </c>
      <c r="E39" s="547">
        <v>11387.56018</v>
      </c>
      <c r="F39" s="208">
        <v>3.055776398420682</v>
      </c>
      <c r="G39" s="209">
        <v>2.4754674278599049</v>
      </c>
      <c r="H39" s="210">
        <v>2.5551858027590244</v>
      </c>
      <c r="I39" s="208">
        <v>170.99040795338064</v>
      </c>
      <c r="J39" s="209">
        <v>192.7808687164258</v>
      </c>
      <c r="K39" s="210">
        <v>189.62995992337045</v>
      </c>
      <c r="L39" s="208">
        <v>5.225084529802646</v>
      </c>
      <c r="M39" s="209">
        <v>4.7722276122204859</v>
      </c>
      <c r="N39" s="210">
        <v>4.8453978137395888</v>
      </c>
    </row>
    <row r="40" spans="2:14" s="27" customFormat="1" ht="20.100000000000001" customHeight="1">
      <c r="B40" s="225" t="s">
        <v>61</v>
      </c>
      <c r="C40" s="545">
        <v>0</v>
      </c>
      <c r="D40" s="546">
        <v>0</v>
      </c>
      <c r="E40" s="547">
        <v>0</v>
      </c>
      <c r="F40" s="208" t="s">
        <v>333</v>
      </c>
      <c r="G40" s="209" t="s">
        <v>333</v>
      </c>
      <c r="H40" s="210" t="s">
        <v>333</v>
      </c>
      <c r="I40" s="208" t="s">
        <v>333</v>
      </c>
      <c r="J40" s="209" t="s">
        <v>333</v>
      </c>
      <c r="K40" s="210" t="s">
        <v>333</v>
      </c>
      <c r="L40" s="208" t="s">
        <v>333</v>
      </c>
      <c r="M40" s="209" t="s">
        <v>333</v>
      </c>
      <c r="N40" s="210" t="s">
        <v>333</v>
      </c>
    </row>
    <row r="41" spans="2:14" s="27" customFormat="1" ht="20.100000000000001" customHeight="1">
      <c r="B41" s="225" t="s">
        <v>72</v>
      </c>
      <c r="C41" s="545">
        <v>0</v>
      </c>
      <c r="D41" s="546">
        <v>0</v>
      </c>
      <c r="E41" s="547">
        <v>0</v>
      </c>
      <c r="F41" s="208" t="s">
        <v>333</v>
      </c>
      <c r="G41" s="209" t="s">
        <v>333</v>
      </c>
      <c r="H41" s="210" t="s">
        <v>333</v>
      </c>
      <c r="I41" s="208" t="s">
        <v>333</v>
      </c>
      <c r="J41" s="209" t="s">
        <v>333</v>
      </c>
      <c r="K41" s="210" t="s">
        <v>333</v>
      </c>
      <c r="L41" s="208" t="s">
        <v>333</v>
      </c>
      <c r="M41" s="209" t="s">
        <v>333</v>
      </c>
      <c r="N41" s="210" t="s">
        <v>333</v>
      </c>
    </row>
    <row r="42" spans="2:14" s="27" customFormat="1" ht="20.100000000000001" customHeight="1">
      <c r="B42" s="225" t="s">
        <v>43</v>
      </c>
      <c r="C42" s="545">
        <v>296.39183000000003</v>
      </c>
      <c r="D42" s="546">
        <v>364.13864599999999</v>
      </c>
      <c r="E42" s="547">
        <v>400.98525400000005</v>
      </c>
      <c r="F42" s="208">
        <v>3.5862695675518448</v>
      </c>
      <c r="G42" s="209">
        <v>1.7210675298660831</v>
      </c>
      <c r="H42" s="210">
        <v>1.8398803762494464</v>
      </c>
      <c r="I42" s="208">
        <v>157.6115701624079</v>
      </c>
      <c r="J42" s="209">
        <v>271.52730972294563</v>
      </c>
      <c r="K42" s="210">
        <v>265.45052495720523</v>
      </c>
      <c r="L42" s="208">
        <v>5.6523757756750577</v>
      </c>
      <c r="M42" s="209">
        <v>4.6731683623605278</v>
      </c>
      <c r="N42" s="210">
        <v>4.8839721173387582</v>
      </c>
    </row>
    <row r="43" spans="2:14" s="27" customFormat="1" ht="20.100000000000001" customHeight="1">
      <c r="B43" s="225" t="s">
        <v>42</v>
      </c>
      <c r="C43" s="545">
        <v>0</v>
      </c>
      <c r="D43" s="546">
        <v>0</v>
      </c>
      <c r="E43" s="547">
        <v>0</v>
      </c>
      <c r="F43" s="208" t="s">
        <v>333</v>
      </c>
      <c r="G43" s="209" t="s">
        <v>333</v>
      </c>
      <c r="H43" s="210" t="s">
        <v>333</v>
      </c>
      <c r="I43" s="208" t="s">
        <v>333</v>
      </c>
      <c r="J43" s="209" t="s">
        <v>333</v>
      </c>
      <c r="K43" s="210" t="s">
        <v>333</v>
      </c>
      <c r="L43" s="208" t="s">
        <v>333</v>
      </c>
      <c r="M43" s="209" t="s">
        <v>333</v>
      </c>
      <c r="N43" s="210" t="s">
        <v>333</v>
      </c>
    </row>
    <row r="44" spans="2:14" s="27" customFormat="1" ht="20.100000000000001" customHeight="1">
      <c r="B44" s="225" t="s">
        <v>77</v>
      </c>
      <c r="C44" s="545">
        <v>0</v>
      </c>
      <c r="D44" s="546">
        <v>0</v>
      </c>
      <c r="E44" s="547">
        <v>0</v>
      </c>
      <c r="F44" s="208" t="s">
        <v>333</v>
      </c>
      <c r="G44" s="209" t="s">
        <v>333</v>
      </c>
      <c r="H44" s="210" t="s">
        <v>333</v>
      </c>
      <c r="I44" s="208" t="s">
        <v>333</v>
      </c>
      <c r="J44" s="209" t="s">
        <v>333</v>
      </c>
      <c r="K44" s="210" t="s">
        <v>333</v>
      </c>
      <c r="L44" s="208" t="s">
        <v>333</v>
      </c>
      <c r="M44" s="209" t="s">
        <v>333</v>
      </c>
      <c r="N44" s="210" t="s">
        <v>333</v>
      </c>
    </row>
    <row r="45" spans="2:14" s="27" customFormat="1" ht="20.100000000000001" customHeight="1">
      <c r="B45" s="225" t="s">
        <v>53</v>
      </c>
      <c r="C45" s="545">
        <v>0</v>
      </c>
      <c r="D45" s="546">
        <v>0</v>
      </c>
      <c r="E45" s="547">
        <v>0</v>
      </c>
      <c r="F45" s="208" t="s">
        <v>333</v>
      </c>
      <c r="G45" s="209" t="s">
        <v>333</v>
      </c>
      <c r="H45" s="210" t="s">
        <v>333</v>
      </c>
      <c r="I45" s="208" t="s">
        <v>333</v>
      </c>
      <c r="J45" s="209" t="s">
        <v>333</v>
      </c>
      <c r="K45" s="210" t="s">
        <v>333</v>
      </c>
      <c r="L45" s="208" t="s">
        <v>333</v>
      </c>
      <c r="M45" s="209" t="s">
        <v>333</v>
      </c>
      <c r="N45" s="210" t="s">
        <v>333</v>
      </c>
    </row>
    <row r="46" spans="2:14" s="27" customFormat="1" ht="20.100000000000001" customHeight="1">
      <c r="B46" s="225" t="s">
        <v>54</v>
      </c>
      <c r="C46" s="545">
        <v>28.164805000000001</v>
      </c>
      <c r="D46" s="546">
        <v>15.948448000000001</v>
      </c>
      <c r="E46" s="547">
        <v>14.683</v>
      </c>
      <c r="F46" s="208">
        <v>2.6663703157185004</v>
      </c>
      <c r="G46" s="209">
        <v>3.3132879136578057</v>
      </c>
      <c r="H46" s="210">
        <v>3.5988421984608054</v>
      </c>
      <c r="I46" s="208">
        <v>109.9570160510694</v>
      </c>
      <c r="J46" s="209">
        <v>127.6589745239564</v>
      </c>
      <c r="K46" s="210">
        <v>128.93145199444379</v>
      </c>
      <c r="L46" s="208">
        <v>2.9318612360355414</v>
      </c>
      <c r="M46" s="209">
        <v>4.2297093736017439</v>
      </c>
      <c r="N46" s="210">
        <v>4.6400395014642788</v>
      </c>
    </row>
    <row r="47" spans="2:14" s="27" customFormat="1" ht="20.100000000000001" customHeight="1">
      <c r="B47" s="225" t="s">
        <v>76</v>
      </c>
      <c r="C47" s="545">
        <v>0</v>
      </c>
      <c r="D47" s="546">
        <v>0</v>
      </c>
      <c r="E47" s="547">
        <v>0</v>
      </c>
      <c r="F47" s="208" t="s">
        <v>333</v>
      </c>
      <c r="G47" s="209" t="s">
        <v>333</v>
      </c>
      <c r="H47" s="210" t="s">
        <v>333</v>
      </c>
      <c r="I47" s="208" t="s">
        <v>333</v>
      </c>
      <c r="J47" s="209" t="s">
        <v>333</v>
      </c>
      <c r="K47" s="210" t="s">
        <v>333</v>
      </c>
      <c r="L47" s="208" t="s">
        <v>333</v>
      </c>
      <c r="M47" s="209" t="s">
        <v>333</v>
      </c>
      <c r="N47" s="210" t="s">
        <v>333</v>
      </c>
    </row>
    <row r="48" spans="2:14" s="27" customFormat="1" ht="20.100000000000001" customHeight="1">
      <c r="B48" s="225" t="s">
        <v>85</v>
      </c>
      <c r="C48" s="545">
        <v>0</v>
      </c>
      <c r="D48" s="546">
        <v>0</v>
      </c>
      <c r="E48" s="547">
        <v>0</v>
      </c>
      <c r="F48" s="208" t="s">
        <v>333</v>
      </c>
      <c r="G48" s="209" t="s">
        <v>333</v>
      </c>
      <c r="H48" s="210" t="s">
        <v>333</v>
      </c>
      <c r="I48" s="208" t="s">
        <v>333</v>
      </c>
      <c r="J48" s="209" t="s">
        <v>333</v>
      </c>
      <c r="K48" s="210" t="s">
        <v>333</v>
      </c>
      <c r="L48" s="208" t="s">
        <v>333</v>
      </c>
      <c r="M48" s="209" t="s">
        <v>333</v>
      </c>
      <c r="N48" s="210" t="s">
        <v>333</v>
      </c>
    </row>
    <row r="49" spans="2:15" s="27" customFormat="1" ht="20.100000000000001" customHeight="1">
      <c r="B49" s="225" t="s">
        <v>70</v>
      </c>
      <c r="C49" s="545">
        <v>0</v>
      </c>
      <c r="D49" s="546">
        <v>0</v>
      </c>
      <c r="E49" s="547">
        <v>0</v>
      </c>
      <c r="F49" s="208" t="s">
        <v>333</v>
      </c>
      <c r="G49" s="209" t="s">
        <v>333</v>
      </c>
      <c r="H49" s="210" t="s">
        <v>333</v>
      </c>
      <c r="I49" s="208" t="s">
        <v>333</v>
      </c>
      <c r="J49" s="209" t="s">
        <v>333</v>
      </c>
      <c r="K49" s="210" t="s">
        <v>333</v>
      </c>
      <c r="L49" s="208" t="s">
        <v>333</v>
      </c>
      <c r="M49" s="209" t="s">
        <v>333</v>
      </c>
      <c r="N49" s="210" t="s">
        <v>333</v>
      </c>
    </row>
    <row r="50" spans="2:15" s="27" customFormat="1" ht="20.100000000000001" customHeight="1">
      <c r="B50" s="225" t="s">
        <v>87</v>
      </c>
      <c r="C50" s="545">
        <v>3275.916201</v>
      </c>
      <c r="D50" s="546">
        <v>2988.7811200000001</v>
      </c>
      <c r="E50" s="547">
        <v>2985.5116539999999</v>
      </c>
      <c r="F50" s="192">
        <v>3.7898099152262166</v>
      </c>
      <c r="G50" s="209">
        <v>3.7625251393450987</v>
      </c>
      <c r="H50" s="210">
        <v>3.881109720163229</v>
      </c>
      <c r="I50" s="192">
        <v>147.2302095165615</v>
      </c>
      <c r="J50" s="209">
        <v>129.67689770044885</v>
      </c>
      <c r="K50" s="210">
        <v>142.97800770361982</v>
      </c>
      <c r="L50" s="192">
        <v>5.5797450784669804</v>
      </c>
      <c r="M50" s="209">
        <v>4.8791258759022131</v>
      </c>
      <c r="N50" s="210">
        <v>5.5491333546809196</v>
      </c>
    </row>
    <row r="51" spans="2:15" s="27" customFormat="1" ht="20.100000000000001" customHeight="1">
      <c r="B51" s="178" t="s">
        <v>38</v>
      </c>
      <c r="C51" s="545">
        <v>9.6569409999999998</v>
      </c>
      <c r="D51" s="546">
        <v>9.3097239999999992</v>
      </c>
      <c r="E51" s="547">
        <v>9.1901429999999991</v>
      </c>
      <c r="F51" s="208">
        <v>2.3206209916784206</v>
      </c>
      <c r="G51" s="209">
        <v>1.5344063905653917</v>
      </c>
      <c r="H51" s="210">
        <v>2.0088044331845545</v>
      </c>
      <c r="I51" s="208">
        <v>237.21090044221128</v>
      </c>
      <c r="J51" s="209">
        <v>377.10869519562607</v>
      </c>
      <c r="K51" s="210">
        <v>305.38264034840637</v>
      </c>
      <c r="L51" s="208">
        <v>5.5047659502113548</v>
      </c>
      <c r="M51" s="209">
        <v>5.7863799184594518</v>
      </c>
      <c r="N51" s="210">
        <v>6.1345400174948317</v>
      </c>
    </row>
    <row r="52" spans="2:15" s="27" customFormat="1" ht="19.5" customHeight="1">
      <c r="B52" s="225" t="s">
        <v>328</v>
      </c>
      <c r="C52" s="545">
        <v>0</v>
      </c>
      <c r="D52" s="546">
        <v>0</v>
      </c>
      <c r="E52" s="547">
        <v>0</v>
      </c>
      <c r="F52" s="208" t="s">
        <v>333</v>
      </c>
      <c r="G52" s="209" t="s">
        <v>333</v>
      </c>
      <c r="H52" s="210" t="s">
        <v>333</v>
      </c>
      <c r="I52" s="208" t="s">
        <v>333</v>
      </c>
      <c r="J52" s="209" t="s">
        <v>333</v>
      </c>
      <c r="K52" s="210" t="s">
        <v>333</v>
      </c>
      <c r="L52" s="208" t="s">
        <v>333</v>
      </c>
      <c r="M52" s="209" t="s">
        <v>333</v>
      </c>
      <c r="N52" s="210" t="s">
        <v>333</v>
      </c>
    </row>
    <row r="53" spans="2:15" s="27" customFormat="1" ht="19.5" customHeight="1">
      <c r="B53" s="225" t="s">
        <v>49</v>
      </c>
      <c r="C53" s="545">
        <v>0</v>
      </c>
      <c r="D53" s="546">
        <v>0</v>
      </c>
      <c r="E53" s="547">
        <v>0</v>
      </c>
      <c r="F53" s="208" t="s">
        <v>333</v>
      </c>
      <c r="G53" s="209" t="s">
        <v>333</v>
      </c>
      <c r="H53" s="210" t="s">
        <v>333</v>
      </c>
      <c r="I53" s="208" t="s">
        <v>333</v>
      </c>
      <c r="J53" s="209" t="s">
        <v>333</v>
      </c>
      <c r="K53" s="210" t="s">
        <v>333</v>
      </c>
      <c r="L53" s="208" t="s">
        <v>333</v>
      </c>
      <c r="M53" s="209" t="s">
        <v>333</v>
      </c>
      <c r="N53" s="210" t="s">
        <v>333</v>
      </c>
      <c r="O53" s="28"/>
    </row>
    <row r="54" spans="2:15" s="27" customFormat="1" ht="19.5" customHeight="1">
      <c r="B54" s="225" t="s">
        <v>66</v>
      </c>
      <c r="C54" s="545">
        <v>0</v>
      </c>
      <c r="D54" s="546">
        <v>0</v>
      </c>
      <c r="E54" s="547">
        <v>0</v>
      </c>
      <c r="F54" s="192" t="s">
        <v>333</v>
      </c>
      <c r="G54" s="209" t="s">
        <v>333</v>
      </c>
      <c r="H54" s="210" t="s">
        <v>333</v>
      </c>
      <c r="I54" s="192" t="s">
        <v>333</v>
      </c>
      <c r="J54" s="209" t="s">
        <v>333</v>
      </c>
      <c r="K54" s="210" t="s">
        <v>333</v>
      </c>
      <c r="L54" s="192" t="s">
        <v>333</v>
      </c>
      <c r="M54" s="209" t="s">
        <v>333</v>
      </c>
      <c r="N54" s="210" t="s">
        <v>333</v>
      </c>
      <c r="O54" s="28"/>
    </row>
    <row r="55" spans="2:15" s="27" customFormat="1" ht="19.5" customHeight="1">
      <c r="B55" s="225" t="s">
        <v>68</v>
      </c>
      <c r="C55" s="545">
        <v>585.47585000000004</v>
      </c>
      <c r="D55" s="546">
        <v>444.955467</v>
      </c>
      <c r="E55" s="547">
        <v>439.70747700000004</v>
      </c>
      <c r="F55" s="208">
        <v>15.994776214936959</v>
      </c>
      <c r="G55" s="209">
        <v>16.088539260491881</v>
      </c>
      <c r="H55" s="210">
        <v>16.230946193348448</v>
      </c>
      <c r="I55" s="208">
        <v>113.27349215689391</v>
      </c>
      <c r="J55" s="209">
        <v>104.48787266541397</v>
      </c>
      <c r="K55" s="210">
        <v>101.82728604047119</v>
      </c>
      <c r="L55" s="208">
        <v>18.117841581339349</v>
      </c>
      <c r="M55" s="209">
        <v>16.810572416227892</v>
      </c>
      <c r="N55" s="210">
        <v>16.527532007375893</v>
      </c>
      <c r="O55" s="28"/>
    </row>
    <row r="56" spans="2:15" s="27" customFormat="1" ht="19.5" customHeight="1">
      <c r="B56" s="225" t="s">
        <v>67</v>
      </c>
      <c r="C56" s="545">
        <v>0</v>
      </c>
      <c r="D56" s="546">
        <v>0</v>
      </c>
      <c r="E56" s="547">
        <v>0</v>
      </c>
      <c r="F56" s="208" t="s">
        <v>333</v>
      </c>
      <c r="G56" s="209" t="s">
        <v>333</v>
      </c>
      <c r="H56" s="210" t="s">
        <v>333</v>
      </c>
      <c r="I56" s="208" t="s">
        <v>333</v>
      </c>
      <c r="J56" s="209" t="s">
        <v>333</v>
      </c>
      <c r="K56" s="210" t="s">
        <v>333</v>
      </c>
      <c r="L56" s="208" t="s">
        <v>333</v>
      </c>
      <c r="M56" s="209" t="s">
        <v>333</v>
      </c>
      <c r="N56" s="210" t="s">
        <v>333</v>
      </c>
      <c r="O56" s="28"/>
    </row>
    <row r="57" spans="2:15" s="27" customFormat="1" ht="19.5" customHeight="1">
      <c r="B57" s="225" t="s">
        <v>81</v>
      </c>
      <c r="C57" s="545">
        <v>0</v>
      </c>
      <c r="D57" s="546">
        <v>0</v>
      </c>
      <c r="E57" s="547">
        <v>0</v>
      </c>
      <c r="F57" s="208" t="s">
        <v>333</v>
      </c>
      <c r="G57" s="209" t="s">
        <v>333</v>
      </c>
      <c r="H57" s="210" t="s">
        <v>333</v>
      </c>
      <c r="I57" s="208" t="s">
        <v>333</v>
      </c>
      <c r="J57" s="209" t="s">
        <v>333</v>
      </c>
      <c r="K57" s="210" t="s">
        <v>333</v>
      </c>
      <c r="L57" s="208" t="s">
        <v>333</v>
      </c>
      <c r="M57" s="209" t="s">
        <v>333</v>
      </c>
      <c r="N57" s="210" t="s">
        <v>333</v>
      </c>
      <c r="O57" s="28"/>
    </row>
    <row r="58" spans="2:15" s="27" customFormat="1" ht="15.6">
      <c r="B58" s="167"/>
      <c r="C58" s="168"/>
      <c r="D58" s="169"/>
      <c r="E58" s="170"/>
      <c r="F58" s="171"/>
      <c r="G58" s="172"/>
      <c r="H58" s="173"/>
      <c r="I58" s="171"/>
      <c r="J58" s="172"/>
      <c r="K58" s="173"/>
      <c r="L58" s="171"/>
      <c r="M58" s="172"/>
      <c r="N58" s="173"/>
    </row>
    <row r="59" spans="2:15" s="27" customFormat="1" ht="20.100000000000001" customHeight="1"/>
    <row r="60" spans="2:15" ht="20.100000000000001" customHeight="1">
      <c r="B60" s="27"/>
      <c r="C60" s="90"/>
      <c r="D60" s="90"/>
      <c r="E60" s="90"/>
      <c r="F60" s="90"/>
      <c r="G60" s="90"/>
      <c r="H60" s="90"/>
    </row>
    <row r="61" spans="2:15" ht="27.75" customHeight="1">
      <c r="B61" s="87"/>
      <c r="C61" s="90"/>
      <c r="D61" s="90"/>
      <c r="E61" s="90"/>
      <c r="F61" s="90"/>
      <c r="G61" s="90"/>
      <c r="H61" s="90"/>
    </row>
    <row r="62" spans="2:15" ht="20.100000000000001" customHeight="1">
      <c r="B62" s="87"/>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34.5"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8"/>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2:15" ht="89.1" customHeight="1"/>
    <row r="2" spans="2:15" s="57" customFormat="1" ht="20.100000000000001" customHeight="1">
      <c r="B2" s="162" t="s">
        <v>19</v>
      </c>
      <c r="C2" s="69"/>
      <c r="D2" s="69"/>
      <c r="E2" s="69"/>
      <c r="F2" s="69"/>
      <c r="G2" s="69"/>
      <c r="H2" s="69"/>
      <c r="I2" s="69"/>
      <c r="J2" s="69"/>
      <c r="K2" s="69"/>
      <c r="L2" s="69"/>
      <c r="M2" s="69"/>
      <c r="N2" s="69"/>
    </row>
    <row r="3" spans="2:15" s="47" customFormat="1" ht="20.100000000000001" customHeight="1">
      <c r="B3" s="163" t="s">
        <v>2</v>
      </c>
      <c r="H3" s="58"/>
      <c r="I3" s="58"/>
      <c r="J3" s="58"/>
      <c r="K3" s="58"/>
      <c r="L3" s="58"/>
      <c r="M3" s="58"/>
      <c r="N3" s="58"/>
    </row>
    <row r="4" spans="2:15" s="47" customFormat="1" ht="20.100000000000001" customHeight="1">
      <c r="B4" s="59"/>
    </row>
    <row r="5" spans="2:15" s="54" customFormat="1" ht="20.100000000000001" customHeight="1">
      <c r="B5" s="505"/>
      <c r="C5" s="743" t="s">
        <v>290</v>
      </c>
      <c r="D5" s="744"/>
      <c r="E5" s="745"/>
      <c r="F5" s="743" t="s">
        <v>288</v>
      </c>
      <c r="G5" s="744"/>
      <c r="H5" s="745"/>
      <c r="I5" s="743" t="s">
        <v>285</v>
      </c>
      <c r="J5" s="744"/>
      <c r="K5" s="745"/>
      <c r="L5" s="743" t="s">
        <v>286</v>
      </c>
      <c r="M5" s="744"/>
      <c r="N5" s="745"/>
    </row>
    <row r="6" spans="2:15" s="54" customFormat="1" ht="20.100000000000001" customHeight="1">
      <c r="B6" s="506"/>
      <c r="C6" s="495">
        <v>44470</v>
      </c>
      <c r="D6" s="496">
        <v>44805</v>
      </c>
      <c r="E6" s="497">
        <v>44835</v>
      </c>
      <c r="F6" s="495">
        <v>44470</v>
      </c>
      <c r="G6" s="496">
        <v>44805</v>
      </c>
      <c r="H6" s="497">
        <v>44835</v>
      </c>
      <c r="I6" s="495">
        <v>44470</v>
      </c>
      <c r="J6" s="496">
        <v>44805</v>
      </c>
      <c r="K6" s="497">
        <v>44835</v>
      </c>
      <c r="L6" s="495">
        <v>44470</v>
      </c>
      <c r="M6" s="496">
        <v>44805</v>
      </c>
      <c r="N6" s="497">
        <v>44835</v>
      </c>
    </row>
    <row r="7" spans="2:15" s="3" customFormat="1" ht="20.100000000000001" customHeight="1">
      <c r="B7" s="548" t="s">
        <v>332</v>
      </c>
      <c r="C7" s="540">
        <v>369399.26271500002</v>
      </c>
      <c r="D7" s="541">
        <v>431600.97282899998</v>
      </c>
      <c r="E7" s="542">
        <v>441563.72863900004</v>
      </c>
      <c r="F7" s="537">
        <v>3.5988795121815942</v>
      </c>
      <c r="G7" s="543">
        <v>2.5763159133113214</v>
      </c>
      <c r="H7" s="544">
        <v>2.6718973309616079</v>
      </c>
      <c r="I7" s="537">
        <v>280.00084465789274</v>
      </c>
      <c r="J7" s="543">
        <v>402.11438487599349</v>
      </c>
      <c r="K7" s="544">
        <v>394.4761718872067</v>
      </c>
      <c r="L7" s="537">
        <v>10.076893032328313</v>
      </c>
      <c r="M7" s="543">
        <v>10.359736887274153</v>
      </c>
      <c r="N7" s="544">
        <v>10.539998307933802</v>
      </c>
      <c r="O7" s="1"/>
    </row>
    <row r="8" spans="2:15" s="1" customFormat="1" ht="20.100000000000001" customHeight="1">
      <c r="B8" s="549" t="s">
        <v>59</v>
      </c>
      <c r="C8" s="545">
        <v>116420.629801</v>
      </c>
      <c r="D8" s="546">
        <v>135632.173412</v>
      </c>
      <c r="E8" s="547">
        <v>138922.81534499998</v>
      </c>
      <c r="F8" s="208">
        <v>2.8438957800343054</v>
      </c>
      <c r="G8" s="209">
        <v>2.1556570749026434</v>
      </c>
      <c r="H8" s="210">
        <v>2.2247711913443013</v>
      </c>
      <c r="I8" s="208">
        <v>271.01884657131319</v>
      </c>
      <c r="J8" s="209">
        <v>439.6299158620825</v>
      </c>
      <c r="K8" s="210">
        <v>434.58983630561312</v>
      </c>
      <c r="L8" s="208">
        <v>7.7074935407392244</v>
      </c>
      <c r="M8" s="209">
        <v>9.4769133846695173</v>
      </c>
      <c r="N8" s="210">
        <v>9.6686294786376372</v>
      </c>
    </row>
    <row r="9" spans="2:15" s="1" customFormat="1" ht="20.100000000000001" customHeight="1">
      <c r="B9" s="549" t="s">
        <v>83</v>
      </c>
      <c r="C9" s="545">
        <v>51466.325282999998</v>
      </c>
      <c r="D9" s="546">
        <v>60588.060822000007</v>
      </c>
      <c r="E9" s="547">
        <v>61853.526892000002</v>
      </c>
      <c r="F9" s="208">
        <v>3.8713772355885183</v>
      </c>
      <c r="G9" s="209">
        <v>3.4680373665912603</v>
      </c>
      <c r="H9" s="210">
        <v>3.6409376427834301</v>
      </c>
      <c r="I9" s="208">
        <v>326.18456224259927</v>
      </c>
      <c r="J9" s="209">
        <v>347.3968991209025</v>
      </c>
      <c r="K9" s="210">
        <v>336.38092224720026</v>
      </c>
      <c r="L9" s="208">
        <v>12.627834888664049</v>
      </c>
      <c r="M9" s="209">
        <v>12.047854271892247</v>
      </c>
      <c r="N9" s="210">
        <v>12.247419621240375</v>
      </c>
    </row>
    <row r="10" spans="2:15" s="1" customFormat="1" ht="20.100000000000001" customHeight="1">
      <c r="B10" s="549" t="s">
        <v>55</v>
      </c>
      <c r="C10" s="545">
        <v>39215.494799</v>
      </c>
      <c r="D10" s="546">
        <v>44131.270073000007</v>
      </c>
      <c r="E10" s="547">
        <v>44927.548527999999</v>
      </c>
      <c r="F10" s="208">
        <v>3.7268759414895074</v>
      </c>
      <c r="G10" s="209">
        <v>2.2341423312065931</v>
      </c>
      <c r="H10" s="210">
        <v>2.2978485780424953</v>
      </c>
      <c r="I10" s="208">
        <v>246.37886387205543</v>
      </c>
      <c r="J10" s="209">
        <v>429.62496225970216</v>
      </c>
      <c r="K10" s="210">
        <v>430.28480699211792</v>
      </c>
      <c r="L10" s="208">
        <v>9.1822346025628185</v>
      </c>
      <c r="M10" s="209">
        <v>9.5984331472743545</v>
      </c>
      <c r="N10" s="210">
        <v>9.8872933190012766</v>
      </c>
    </row>
    <row r="11" spans="2:15" s="1" customFormat="1" ht="20.100000000000001" customHeight="1">
      <c r="B11" s="549" t="s">
        <v>44</v>
      </c>
      <c r="C11" s="545">
        <v>90963.365157000007</v>
      </c>
      <c r="D11" s="546">
        <v>102929.920768</v>
      </c>
      <c r="E11" s="547">
        <v>104671.83210000001</v>
      </c>
      <c r="F11" s="208">
        <v>2.63259663587294</v>
      </c>
      <c r="G11" s="209">
        <v>1.9842332606117723</v>
      </c>
      <c r="H11" s="210">
        <v>2.081428076962073</v>
      </c>
      <c r="I11" s="208">
        <v>341.43888003978367</v>
      </c>
      <c r="J11" s="209">
        <v>416.72373254232775</v>
      </c>
      <c r="K11" s="210">
        <v>405.38121620464568</v>
      </c>
      <c r="L11" s="208">
        <v>8.9887084694895876</v>
      </c>
      <c r="M11" s="209">
        <v>8.2687709059677115</v>
      </c>
      <c r="N11" s="210">
        <v>8.4377184528138187</v>
      </c>
    </row>
    <row r="12" spans="2:15" s="1" customFormat="1" ht="20.100000000000001" customHeight="1">
      <c r="B12" s="549" t="s">
        <v>69</v>
      </c>
      <c r="C12" s="545">
        <v>22626.819496</v>
      </c>
      <c r="D12" s="546">
        <v>28843.740397000001</v>
      </c>
      <c r="E12" s="547">
        <v>29518.273969000002</v>
      </c>
      <c r="F12" s="208">
        <v>3.3995611010905993</v>
      </c>
      <c r="G12" s="209">
        <v>2.1077313262160406</v>
      </c>
      <c r="H12" s="210">
        <v>2.2005056382434716</v>
      </c>
      <c r="I12" s="208">
        <v>350.25916516697936</v>
      </c>
      <c r="J12" s="209">
        <v>573.63884666345916</v>
      </c>
      <c r="K12" s="210">
        <v>571.94026633921681</v>
      </c>
      <c r="L12" s="208">
        <v>11.907274332021304</v>
      </c>
      <c r="M12" s="209">
        <v>12.090765670470127</v>
      </c>
      <c r="N12" s="210">
        <v>12.585577808179194</v>
      </c>
    </row>
    <row r="13" spans="2:15" s="1" customFormat="1" ht="20.100000000000001" customHeight="1">
      <c r="B13" s="549" t="s">
        <v>84</v>
      </c>
      <c r="C13" s="545">
        <v>8892.0641360000009</v>
      </c>
      <c r="D13" s="546">
        <v>9554.579733999999</v>
      </c>
      <c r="E13" s="547">
        <v>9716.0481420000015</v>
      </c>
      <c r="F13" s="208">
        <v>3.9206252076902466</v>
      </c>
      <c r="G13" s="209">
        <v>1.8745361699443224</v>
      </c>
      <c r="H13" s="210">
        <v>1.8652768219270519</v>
      </c>
      <c r="I13" s="208">
        <v>474.32483260758016</v>
      </c>
      <c r="J13" s="209">
        <v>815.65566637400445</v>
      </c>
      <c r="K13" s="210">
        <v>837.96295189668069</v>
      </c>
      <c r="L13" s="208">
        <v>18.596498953547353</v>
      </c>
      <c r="M13" s="209">
        <v>15.289760488381102</v>
      </c>
      <c r="N13" s="210">
        <v>15.630328718064515</v>
      </c>
    </row>
    <row r="14" spans="2:15" s="1" customFormat="1" ht="20.100000000000001" customHeight="1">
      <c r="B14" s="549" t="s">
        <v>71</v>
      </c>
      <c r="C14" s="545">
        <v>12231.618345000001</v>
      </c>
      <c r="D14" s="546">
        <v>12312.244366000001</v>
      </c>
      <c r="E14" s="547">
        <v>12634.226309</v>
      </c>
      <c r="F14" s="208">
        <v>2.9198632750505422</v>
      </c>
      <c r="G14" s="209">
        <v>1.1794042148886958</v>
      </c>
      <c r="H14" s="210">
        <v>1.2048006682575247</v>
      </c>
      <c r="I14" s="208">
        <v>393.30467249224193</v>
      </c>
      <c r="J14" s="209">
        <v>905.31804762705212</v>
      </c>
      <c r="K14" s="210">
        <v>880.69113694300722</v>
      </c>
      <c r="L14" s="208">
        <v>11.483958691158785</v>
      </c>
      <c r="M14" s="209">
        <v>10.677359211861503</v>
      </c>
      <c r="N14" s="210">
        <v>10.610572703174142</v>
      </c>
    </row>
    <row r="15" spans="2:15" s="1" customFormat="1" ht="20.100000000000001" customHeight="1">
      <c r="B15" s="549" t="s">
        <v>48</v>
      </c>
      <c r="C15" s="545">
        <v>1039.6193470000001</v>
      </c>
      <c r="D15" s="546">
        <v>1419.7349509999999</v>
      </c>
      <c r="E15" s="547">
        <v>1500.8444509999999</v>
      </c>
      <c r="F15" s="208">
        <v>2.5551848449776875</v>
      </c>
      <c r="G15" s="209">
        <v>1.4580918773197125</v>
      </c>
      <c r="H15" s="210">
        <v>1.4952027163806332</v>
      </c>
      <c r="I15" s="208">
        <v>498.21645646644077</v>
      </c>
      <c r="J15" s="209">
        <v>778.44103001588326</v>
      </c>
      <c r="K15" s="210">
        <v>772.47731985862981</v>
      </c>
      <c r="L15" s="208">
        <v>12.730351390815354</v>
      </c>
      <c r="M15" s="209">
        <v>11.350385428385499</v>
      </c>
      <c r="N15" s="210">
        <v>11.550101869950547</v>
      </c>
    </row>
    <row r="16" spans="2:15" s="1" customFormat="1" ht="20.100000000000001" customHeight="1">
      <c r="B16" s="549" t="s">
        <v>46</v>
      </c>
      <c r="C16" s="545">
        <v>4605.2218069999999</v>
      </c>
      <c r="D16" s="546">
        <v>7025.347154</v>
      </c>
      <c r="E16" s="547">
        <v>7287.4323830000012</v>
      </c>
      <c r="F16" s="208">
        <v>13.804675966609745</v>
      </c>
      <c r="G16" s="209">
        <v>7.7196350174840056</v>
      </c>
      <c r="H16" s="210">
        <v>7.6495142692564437</v>
      </c>
      <c r="I16" s="208">
        <v>156.84543010929437</v>
      </c>
      <c r="J16" s="209">
        <v>259.63966897944732</v>
      </c>
      <c r="K16" s="210">
        <v>231.79802687644548</v>
      </c>
      <c r="L16" s="208">
        <v>21.652003395023446</v>
      </c>
      <c r="M16" s="209">
        <v>20.043234805816969</v>
      </c>
      <c r="N16" s="210">
        <v>17.73142314176858</v>
      </c>
    </row>
    <row r="17" spans="2:14" s="1" customFormat="1" ht="20.100000000000001" customHeight="1">
      <c r="B17" s="549" t="s">
        <v>78</v>
      </c>
      <c r="C17" s="545">
        <v>0</v>
      </c>
      <c r="D17" s="546">
        <v>0</v>
      </c>
      <c r="E17" s="547">
        <v>0</v>
      </c>
      <c r="F17" s="208" t="s">
        <v>333</v>
      </c>
      <c r="G17" s="209" t="s">
        <v>333</v>
      </c>
      <c r="H17" s="210" t="s">
        <v>333</v>
      </c>
      <c r="I17" s="208" t="s">
        <v>333</v>
      </c>
      <c r="J17" s="209" t="s">
        <v>333</v>
      </c>
      <c r="K17" s="210" t="s">
        <v>333</v>
      </c>
      <c r="L17" s="208" t="s">
        <v>333</v>
      </c>
      <c r="M17" s="209" t="s">
        <v>333</v>
      </c>
      <c r="N17" s="210" t="s">
        <v>333</v>
      </c>
    </row>
    <row r="18" spans="2:14" s="1" customFormat="1" ht="20.100000000000001" customHeight="1">
      <c r="B18" s="549" t="s">
        <v>56</v>
      </c>
      <c r="C18" s="545">
        <v>2401.6582209999997</v>
      </c>
      <c r="D18" s="546">
        <v>3676.898103</v>
      </c>
      <c r="E18" s="547">
        <v>3938.2786669999996</v>
      </c>
      <c r="F18" s="208">
        <v>1.9666557292375035</v>
      </c>
      <c r="G18" s="209">
        <v>1.8036103025507204</v>
      </c>
      <c r="H18" s="210">
        <v>1.8205799046367994</v>
      </c>
      <c r="I18" s="208">
        <v>570.80166391893817</v>
      </c>
      <c r="J18" s="209">
        <v>623.36137087683801</v>
      </c>
      <c r="K18" s="210">
        <v>618.59961943951919</v>
      </c>
      <c r="L18" s="208">
        <v>11.225703626044799</v>
      </c>
      <c r="M18" s="209">
        <v>11.243009907256058</v>
      </c>
      <c r="N18" s="210">
        <v>11.2621003616756</v>
      </c>
    </row>
    <row r="19" spans="2:14" s="1" customFormat="1" ht="20.100000000000001" customHeight="1">
      <c r="B19" s="549" t="s">
        <v>75</v>
      </c>
      <c r="C19" s="545">
        <v>0</v>
      </c>
      <c r="D19" s="546">
        <v>0</v>
      </c>
      <c r="E19" s="547">
        <v>0</v>
      </c>
      <c r="F19" s="208" t="s">
        <v>333</v>
      </c>
      <c r="G19" s="209" t="s">
        <v>333</v>
      </c>
      <c r="H19" s="210" t="s">
        <v>333</v>
      </c>
      <c r="I19" s="208" t="s">
        <v>333</v>
      </c>
      <c r="J19" s="209" t="s">
        <v>333</v>
      </c>
      <c r="K19" s="210" t="s">
        <v>333</v>
      </c>
      <c r="L19" s="208" t="s">
        <v>333</v>
      </c>
      <c r="M19" s="209" t="s">
        <v>333</v>
      </c>
      <c r="N19" s="210" t="s">
        <v>333</v>
      </c>
    </row>
    <row r="20" spans="2:14" s="1" customFormat="1" ht="20.100000000000001" customHeight="1">
      <c r="B20" s="550" t="s">
        <v>60</v>
      </c>
      <c r="C20" s="545">
        <v>0</v>
      </c>
      <c r="D20" s="546">
        <v>0</v>
      </c>
      <c r="E20" s="547">
        <v>0</v>
      </c>
      <c r="F20" s="208" t="s">
        <v>333</v>
      </c>
      <c r="G20" s="209" t="s">
        <v>333</v>
      </c>
      <c r="H20" s="210" t="s">
        <v>333</v>
      </c>
      <c r="I20" s="208" t="s">
        <v>333</v>
      </c>
      <c r="J20" s="209" t="s">
        <v>333</v>
      </c>
      <c r="K20" s="210" t="s">
        <v>333</v>
      </c>
      <c r="L20" s="208" t="s">
        <v>333</v>
      </c>
      <c r="M20" s="209" t="s">
        <v>333</v>
      </c>
      <c r="N20" s="210" t="s">
        <v>333</v>
      </c>
    </row>
    <row r="21" spans="2:14" s="1" customFormat="1" ht="20.100000000000001" customHeight="1">
      <c r="B21" s="549" t="s">
        <v>82</v>
      </c>
      <c r="C21" s="545">
        <v>0</v>
      </c>
      <c r="D21" s="546">
        <v>0</v>
      </c>
      <c r="E21" s="547">
        <v>0</v>
      </c>
      <c r="F21" s="208" t="s">
        <v>333</v>
      </c>
      <c r="G21" s="209" t="s">
        <v>333</v>
      </c>
      <c r="H21" s="210" t="s">
        <v>333</v>
      </c>
      <c r="I21" s="208" t="s">
        <v>333</v>
      </c>
      <c r="J21" s="209" t="s">
        <v>333</v>
      </c>
      <c r="K21" s="210" t="s">
        <v>333</v>
      </c>
      <c r="L21" s="208" t="s">
        <v>333</v>
      </c>
      <c r="M21" s="209" t="s">
        <v>333</v>
      </c>
      <c r="N21" s="210" t="s">
        <v>333</v>
      </c>
    </row>
    <row r="22" spans="2:14" s="1" customFormat="1" ht="20.100000000000001" customHeight="1">
      <c r="B22" s="549" t="s">
        <v>50</v>
      </c>
      <c r="C22" s="545">
        <v>10425.057959999998</v>
      </c>
      <c r="D22" s="546">
        <v>12030.158259000002</v>
      </c>
      <c r="E22" s="547">
        <v>12474.037675</v>
      </c>
      <c r="F22" s="208">
        <v>16.765751065426212</v>
      </c>
      <c r="G22" s="209">
        <v>10.638307355953129</v>
      </c>
      <c r="H22" s="210">
        <v>10.906467307907983</v>
      </c>
      <c r="I22" s="208">
        <v>120.67166981703454</v>
      </c>
      <c r="J22" s="209">
        <v>203.51866734194758</v>
      </c>
      <c r="K22" s="210">
        <v>203.73194820153503</v>
      </c>
      <c r="L22" s="208">
        <v>20.231511768017068</v>
      </c>
      <c r="M22" s="209">
        <v>21.650941358576187</v>
      </c>
      <c r="N22" s="210">
        <v>22.219958326364445</v>
      </c>
    </row>
    <row r="23" spans="2:14" s="1" customFormat="1" ht="20.100000000000001" customHeight="1">
      <c r="B23" s="549" t="s">
        <v>41</v>
      </c>
      <c r="C23" s="545">
        <v>833.48779400000001</v>
      </c>
      <c r="D23" s="546">
        <v>997.74903799999993</v>
      </c>
      <c r="E23" s="547">
        <v>1023.010981</v>
      </c>
      <c r="F23" s="208">
        <v>4.6696892600205251</v>
      </c>
      <c r="G23" s="209">
        <v>2.0867052943227193</v>
      </c>
      <c r="H23" s="210">
        <v>2.1699244106158817</v>
      </c>
      <c r="I23" s="208">
        <v>344.55427350943404</v>
      </c>
      <c r="J23" s="209">
        <v>741.04483354100148</v>
      </c>
      <c r="K23" s="210">
        <v>684.43546238236581</v>
      </c>
      <c r="L23" s="208">
        <v>16.089613905011788</v>
      </c>
      <c r="M23" s="209">
        <v>15.463421774805061</v>
      </c>
      <c r="N23" s="210">
        <v>14.851732173146633</v>
      </c>
    </row>
    <row r="24" spans="2:14" s="1" customFormat="1" ht="20.100000000000001" customHeight="1">
      <c r="B24" s="549" t="s">
        <v>74</v>
      </c>
      <c r="C24" s="545">
        <v>8146.8037519999998</v>
      </c>
      <c r="D24" s="546">
        <v>12297.414201</v>
      </c>
      <c r="E24" s="547">
        <v>12928.810473999998</v>
      </c>
      <c r="F24" s="208">
        <v>1.9608244639596664</v>
      </c>
      <c r="G24" s="209">
        <v>1.5604948557754124</v>
      </c>
      <c r="H24" s="210">
        <v>1.6578977349157791</v>
      </c>
      <c r="I24" s="208">
        <v>351.19610205598224</v>
      </c>
      <c r="J24" s="209">
        <v>405.44411251088042</v>
      </c>
      <c r="K24" s="210">
        <v>382.91979831007802</v>
      </c>
      <c r="L24" s="208">
        <v>6.8863390855864566</v>
      </c>
      <c r="M24" s="209">
        <v>6.3269345187765627</v>
      </c>
      <c r="N24" s="210">
        <v>6.3484186627268544</v>
      </c>
    </row>
    <row r="25" spans="2:14" s="1" customFormat="1" ht="20.100000000000001" customHeight="1">
      <c r="B25" s="549" t="s">
        <v>45</v>
      </c>
      <c r="C25" s="545">
        <v>131.09681700000002</v>
      </c>
      <c r="D25" s="546">
        <v>161.68155099999998</v>
      </c>
      <c r="E25" s="547">
        <v>167.042723</v>
      </c>
      <c r="F25" s="208">
        <v>2.7955743578427232</v>
      </c>
      <c r="G25" s="209">
        <v>7.3970406184438451</v>
      </c>
      <c r="H25" s="210">
        <v>7.6121160931985052</v>
      </c>
      <c r="I25" s="208">
        <v>507.99629677026087</v>
      </c>
      <c r="J25" s="209">
        <v>250.19390199545975</v>
      </c>
      <c r="K25" s="210">
        <v>248.8353492741056</v>
      </c>
      <c r="L25" s="208">
        <v>14.201414211300033</v>
      </c>
      <c r="M25" s="209">
        <v>18.506944555473741</v>
      </c>
      <c r="N25" s="210">
        <v>18.941635667660901</v>
      </c>
    </row>
    <row r="26" spans="2:14" s="1" customFormat="1" ht="20.100000000000001" customHeight="1">
      <c r="B26" s="549" t="s">
        <v>80</v>
      </c>
      <c r="C26" s="545">
        <v>0</v>
      </c>
      <c r="D26" s="546">
        <v>0</v>
      </c>
      <c r="E26" s="547">
        <v>0</v>
      </c>
      <c r="F26" s="208" t="s">
        <v>333</v>
      </c>
      <c r="G26" s="209" t="s">
        <v>333</v>
      </c>
      <c r="H26" s="210" t="s">
        <v>333</v>
      </c>
      <c r="I26" s="208" t="s">
        <v>333</v>
      </c>
      <c r="J26" s="209" t="s">
        <v>333</v>
      </c>
      <c r="K26" s="210" t="s">
        <v>333</v>
      </c>
      <c r="L26" s="208" t="s">
        <v>333</v>
      </c>
      <c r="M26" s="209" t="s">
        <v>333</v>
      </c>
      <c r="N26" s="210" t="s">
        <v>333</v>
      </c>
    </row>
    <row r="27" spans="2:14" s="1" customFormat="1" ht="20.100000000000001" customHeight="1">
      <c r="B27" s="549" t="s">
        <v>52</v>
      </c>
      <c r="C27" s="545">
        <v>0</v>
      </c>
      <c r="D27" s="546">
        <v>0</v>
      </c>
      <c r="E27" s="547">
        <v>0</v>
      </c>
      <c r="F27" s="208" t="s">
        <v>333</v>
      </c>
      <c r="G27" s="209" t="s">
        <v>333</v>
      </c>
      <c r="H27" s="210" t="s">
        <v>333</v>
      </c>
      <c r="I27" s="208" t="s">
        <v>333</v>
      </c>
      <c r="J27" s="209" t="s">
        <v>333</v>
      </c>
      <c r="K27" s="210" t="s">
        <v>333</v>
      </c>
      <c r="L27" s="208" t="s">
        <v>333</v>
      </c>
      <c r="M27" s="209" t="s">
        <v>333</v>
      </c>
      <c r="N27" s="210" t="s">
        <v>333</v>
      </c>
    </row>
    <row r="28" spans="2:14" s="1" customFormat="1" ht="20.100000000000001" customHeight="1">
      <c r="B28" s="549" t="s">
        <v>58</v>
      </c>
      <c r="C28" s="545">
        <v>0</v>
      </c>
      <c r="D28" s="546">
        <v>0</v>
      </c>
      <c r="E28" s="547">
        <v>0</v>
      </c>
      <c r="F28" s="208" t="s">
        <v>333</v>
      </c>
      <c r="G28" s="209" t="s">
        <v>333</v>
      </c>
      <c r="H28" s="210" t="s">
        <v>333</v>
      </c>
      <c r="I28" s="208" t="s">
        <v>333</v>
      </c>
      <c r="J28" s="209" t="s">
        <v>333</v>
      </c>
      <c r="K28" s="210" t="s">
        <v>333</v>
      </c>
      <c r="L28" s="208" t="s">
        <v>333</v>
      </c>
      <c r="M28" s="209" t="s">
        <v>333</v>
      </c>
      <c r="N28" s="210" t="s">
        <v>333</v>
      </c>
    </row>
    <row r="29" spans="2:14" s="1" customFormat="1" ht="20.100000000000001" customHeight="1">
      <c r="B29" s="549" t="s">
        <v>47</v>
      </c>
      <c r="C29" s="545">
        <v>0</v>
      </c>
      <c r="D29" s="546">
        <v>0</v>
      </c>
      <c r="E29" s="547">
        <v>0</v>
      </c>
      <c r="F29" s="208" t="s">
        <v>333</v>
      </c>
      <c r="G29" s="209" t="s">
        <v>333</v>
      </c>
      <c r="H29" s="210" t="s">
        <v>333</v>
      </c>
      <c r="I29" s="208" t="s">
        <v>333</v>
      </c>
      <c r="J29" s="209" t="s">
        <v>333</v>
      </c>
      <c r="K29" s="210" t="s">
        <v>333</v>
      </c>
      <c r="L29" s="208" t="s">
        <v>333</v>
      </c>
      <c r="M29" s="209" t="s">
        <v>333</v>
      </c>
      <c r="N29" s="210" t="s">
        <v>333</v>
      </c>
    </row>
    <row r="30" spans="2:14" s="1" customFormat="1" ht="20.100000000000001" customHeight="1">
      <c r="B30" s="549" t="s">
        <v>62</v>
      </c>
      <c r="C30" s="545">
        <v>0</v>
      </c>
      <c r="D30" s="546">
        <v>0</v>
      </c>
      <c r="E30" s="547">
        <v>0</v>
      </c>
      <c r="F30" s="208" t="s">
        <v>333</v>
      </c>
      <c r="G30" s="209" t="s">
        <v>333</v>
      </c>
      <c r="H30" s="210" t="s">
        <v>333</v>
      </c>
      <c r="I30" s="208" t="s">
        <v>333</v>
      </c>
      <c r="J30" s="209" t="s">
        <v>333</v>
      </c>
      <c r="K30" s="210" t="s">
        <v>333</v>
      </c>
      <c r="L30" s="208" t="s">
        <v>333</v>
      </c>
      <c r="M30" s="209" t="s">
        <v>333</v>
      </c>
      <c r="N30" s="210" t="s">
        <v>333</v>
      </c>
    </row>
    <row r="31" spans="2:14" s="1" customFormat="1" ht="20.100000000000001" customHeight="1">
      <c r="B31" s="549" t="s">
        <v>86</v>
      </c>
      <c r="C31" s="545">
        <v>0</v>
      </c>
      <c r="D31" s="546">
        <v>0</v>
      </c>
      <c r="E31" s="547">
        <v>0</v>
      </c>
      <c r="F31" s="208" t="s">
        <v>333</v>
      </c>
      <c r="G31" s="209" t="s">
        <v>333</v>
      </c>
      <c r="H31" s="210" t="s">
        <v>333</v>
      </c>
      <c r="I31" s="208" t="s">
        <v>333</v>
      </c>
      <c r="J31" s="209" t="s">
        <v>333</v>
      </c>
      <c r="K31" s="210" t="s">
        <v>333</v>
      </c>
      <c r="L31" s="208" t="s">
        <v>333</v>
      </c>
      <c r="M31" s="209" t="s">
        <v>333</v>
      </c>
      <c r="N31" s="210" t="s">
        <v>333</v>
      </c>
    </row>
    <row r="32" spans="2:14" s="1" customFormat="1" ht="20.100000000000001" customHeight="1">
      <c r="B32" s="549" t="s">
        <v>73</v>
      </c>
      <c r="C32" s="545">
        <v>0</v>
      </c>
      <c r="D32" s="546">
        <v>0</v>
      </c>
      <c r="E32" s="547">
        <v>0</v>
      </c>
      <c r="F32" s="208" t="s">
        <v>333</v>
      </c>
      <c r="G32" s="209" t="s">
        <v>333</v>
      </c>
      <c r="H32" s="210" t="s">
        <v>333</v>
      </c>
      <c r="I32" s="208" t="s">
        <v>333</v>
      </c>
      <c r="J32" s="209" t="s">
        <v>333</v>
      </c>
      <c r="K32" s="210" t="s">
        <v>333</v>
      </c>
      <c r="L32" s="208" t="s">
        <v>333</v>
      </c>
      <c r="M32" s="209" t="s">
        <v>333</v>
      </c>
      <c r="N32" s="210" t="s">
        <v>333</v>
      </c>
    </row>
    <row r="33" spans="2:14" s="1" customFormat="1" ht="20.100000000000001" customHeight="1">
      <c r="B33" s="549" t="s">
        <v>40</v>
      </c>
      <c r="C33" s="545">
        <v>0</v>
      </c>
      <c r="D33" s="546">
        <v>0</v>
      </c>
      <c r="E33" s="547">
        <v>0</v>
      </c>
      <c r="F33" s="208" t="s">
        <v>333</v>
      </c>
      <c r="G33" s="209" t="s">
        <v>333</v>
      </c>
      <c r="H33" s="210" t="s">
        <v>333</v>
      </c>
      <c r="I33" s="208" t="s">
        <v>333</v>
      </c>
      <c r="J33" s="209" t="s">
        <v>333</v>
      </c>
      <c r="K33" s="210" t="s">
        <v>333</v>
      </c>
      <c r="L33" s="208" t="s">
        <v>333</v>
      </c>
      <c r="M33" s="209" t="s">
        <v>333</v>
      </c>
      <c r="N33" s="210" t="s">
        <v>333</v>
      </c>
    </row>
    <row r="34" spans="2:14" s="1" customFormat="1" ht="20.100000000000001" customHeight="1">
      <c r="B34" s="549" t="s">
        <v>79</v>
      </c>
      <c r="C34" s="545">
        <v>0</v>
      </c>
      <c r="D34" s="546">
        <v>0</v>
      </c>
      <c r="E34" s="547">
        <v>0</v>
      </c>
      <c r="F34" s="208" t="s">
        <v>333</v>
      </c>
      <c r="G34" s="209" t="s">
        <v>333</v>
      </c>
      <c r="H34" s="210" t="s">
        <v>333</v>
      </c>
      <c r="I34" s="208" t="s">
        <v>333</v>
      </c>
      <c r="J34" s="209" t="s">
        <v>333</v>
      </c>
      <c r="K34" s="210" t="s">
        <v>333</v>
      </c>
      <c r="L34" s="208" t="s">
        <v>333</v>
      </c>
      <c r="M34" s="209" t="s">
        <v>333</v>
      </c>
      <c r="N34" s="210" t="s">
        <v>333</v>
      </c>
    </row>
    <row r="35" spans="2:14" s="1" customFormat="1" ht="20.100000000000001" customHeight="1">
      <c r="B35" s="549" t="s">
        <v>57</v>
      </c>
      <c r="C35" s="545">
        <v>0</v>
      </c>
      <c r="D35" s="546">
        <v>0</v>
      </c>
      <c r="E35" s="547">
        <v>0</v>
      </c>
      <c r="F35" s="208" t="s">
        <v>333</v>
      </c>
      <c r="G35" s="209" t="s">
        <v>333</v>
      </c>
      <c r="H35" s="210" t="s">
        <v>333</v>
      </c>
      <c r="I35" s="208" t="s">
        <v>333</v>
      </c>
      <c r="J35" s="209" t="s">
        <v>333</v>
      </c>
      <c r="K35" s="210" t="s">
        <v>333</v>
      </c>
      <c r="L35" s="208" t="s">
        <v>333</v>
      </c>
      <c r="M35" s="209" t="s">
        <v>333</v>
      </c>
      <c r="N35" s="210" t="s">
        <v>333</v>
      </c>
    </row>
    <row r="36" spans="2:14" s="1" customFormat="1" ht="20.100000000000001" customHeight="1">
      <c r="B36" s="549" t="s">
        <v>63</v>
      </c>
      <c r="C36" s="545">
        <v>0</v>
      </c>
      <c r="D36" s="546">
        <v>0</v>
      </c>
      <c r="E36" s="547">
        <v>0</v>
      </c>
      <c r="F36" s="208" t="s">
        <v>333</v>
      </c>
      <c r="G36" s="209" t="s">
        <v>333</v>
      </c>
      <c r="H36" s="210" t="s">
        <v>333</v>
      </c>
      <c r="I36" s="208" t="s">
        <v>333</v>
      </c>
      <c r="J36" s="209" t="s">
        <v>333</v>
      </c>
      <c r="K36" s="210" t="s">
        <v>333</v>
      </c>
      <c r="L36" s="208" t="s">
        <v>333</v>
      </c>
      <c r="M36" s="209" t="s">
        <v>333</v>
      </c>
      <c r="N36" s="210" t="s">
        <v>333</v>
      </c>
    </row>
    <row r="37" spans="2:14" s="1" customFormat="1" ht="20.100000000000001" customHeight="1">
      <c r="B37" s="549" t="s">
        <v>51</v>
      </c>
      <c r="C37" s="545">
        <v>0</v>
      </c>
      <c r="D37" s="546">
        <v>0</v>
      </c>
      <c r="E37" s="547">
        <v>0</v>
      </c>
      <c r="F37" s="208" t="s">
        <v>333</v>
      </c>
      <c r="G37" s="209" t="s">
        <v>333</v>
      </c>
      <c r="H37" s="210" t="s">
        <v>333</v>
      </c>
      <c r="I37" s="208" t="s">
        <v>333</v>
      </c>
      <c r="J37" s="209" t="s">
        <v>333</v>
      </c>
      <c r="K37" s="210" t="s">
        <v>333</v>
      </c>
      <c r="L37" s="208" t="s">
        <v>333</v>
      </c>
      <c r="M37" s="209" t="s">
        <v>333</v>
      </c>
      <c r="N37" s="210" t="s">
        <v>333</v>
      </c>
    </row>
    <row r="38" spans="2:14" s="1" customFormat="1" ht="20.100000000000001" customHeight="1">
      <c r="B38" s="549" t="s">
        <v>65</v>
      </c>
      <c r="C38" s="545">
        <v>0</v>
      </c>
      <c r="D38" s="546">
        <v>0</v>
      </c>
      <c r="E38" s="547">
        <v>0</v>
      </c>
      <c r="F38" s="208" t="s">
        <v>333</v>
      </c>
      <c r="G38" s="209" t="s">
        <v>333</v>
      </c>
      <c r="H38" s="210" t="s">
        <v>333</v>
      </c>
      <c r="I38" s="208" t="s">
        <v>333</v>
      </c>
      <c r="J38" s="209" t="s">
        <v>333</v>
      </c>
      <c r="K38" s="210" t="s">
        <v>333</v>
      </c>
      <c r="L38" s="208" t="s">
        <v>333</v>
      </c>
      <c r="M38" s="209" t="s">
        <v>333</v>
      </c>
      <c r="N38" s="210" t="s">
        <v>333</v>
      </c>
    </row>
    <row r="39" spans="2:14" s="1" customFormat="1" ht="20.100000000000001" customHeight="1">
      <c r="B39" s="549" t="s">
        <v>64</v>
      </c>
      <c r="C39" s="545">
        <v>0</v>
      </c>
      <c r="D39" s="546">
        <v>0</v>
      </c>
      <c r="E39" s="547">
        <v>0</v>
      </c>
      <c r="F39" s="208" t="s">
        <v>333</v>
      </c>
      <c r="G39" s="209" t="s">
        <v>333</v>
      </c>
      <c r="H39" s="210" t="s">
        <v>333</v>
      </c>
      <c r="I39" s="208" t="s">
        <v>333</v>
      </c>
      <c r="J39" s="209" t="s">
        <v>333</v>
      </c>
      <c r="K39" s="210" t="s">
        <v>333</v>
      </c>
      <c r="L39" s="208" t="s">
        <v>333</v>
      </c>
      <c r="M39" s="209" t="s">
        <v>333</v>
      </c>
      <c r="N39" s="210" t="s">
        <v>333</v>
      </c>
    </row>
    <row r="40" spans="2:14" s="1" customFormat="1" ht="20.100000000000001" customHeight="1">
      <c r="B40" s="549" t="s">
        <v>61</v>
      </c>
      <c r="C40" s="545">
        <v>0</v>
      </c>
      <c r="D40" s="546">
        <v>0</v>
      </c>
      <c r="E40" s="547">
        <v>0</v>
      </c>
      <c r="F40" s="208" t="s">
        <v>333</v>
      </c>
      <c r="G40" s="209" t="s">
        <v>333</v>
      </c>
      <c r="H40" s="210" t="s">
        <v>333</v>
      </c>
      <c r="I40" s="208" t="s">
        <v>333</v>
      </c>
      <c r="J40" s="209" t="s">
        <v>333</v>
      </c>
      <c r="K40" s="210" t="s">
        <v>333</v>
      </c>
      <c r="L40" s="208" t="s">
        <v>333</v>
      </c>
      <c r="M40" s="209" t="s">
        <v>333</v>
      </c>
      <c r="N40" s="210" t="s">
        <v>333</v>
      </c>
    </row>
    <row r="41" spans="2:14" s="1" customFormat="1" ht="20.100000000000001" customHeight="1">
      <c r="B41" s="549" t="s">
        <v>72</v>
      </c>
      <c r="C41" s="545">
        <v>0</v>
      </c>
      <c r="D41" s="546">
        <v>0</v>
      </c>
      <c r="E41" s="547">
        <v>0</v>
      </c>
      <c r="F41" s="208" t="s">
        <v>333</v>
      </c>
      <c r="G41" s="209" t="s">
        <v>333</v>
      </c>
      <c r="H41" s="210" t="s">
        <v>333</v>
      </c>
      <c r="I41" s="208" t="s">
        <v>333</v>
      </c>
      <c r="J41" s="209" t="s">
        <v>333</v>
      </c>
      <c r="K41" s="210" t="s">
        <v>333</v>
      </c>
      <c r="L41" s="208" t="s">
        <v>333</v>
      </c>
      <c r="M41" s="209" t="s">
        <v>333</v>
      </c>
      <c r="N41" s="210" t="s">
        <v>333</v>
      </c>
    </row>
    <row r="42" spans="2:14" s="1" customFormat="1" ht="20.100000000000001" customHeight="1">
      <c r="B42" s="549" t="s">
        <v>43</v>
      </c>
      <c r="C42" s="545">
        <v>0</v>
      </c>
      <c r="D42" s="546">
        <v>0</v>
      </c>
      <c r="E42" s="547">
        <v>0</v>
      </c>
      <c r="F42" s="208" t="s">
        <v>333</v>
      </c>
      <c r="G42" s="209" t="s">
        <v>333</v>
      </c>
      <c r="H42" s="210" t="s">
        <v>333</v>
      </c>
      <c r="I42" s="208" t="s">
        <v>333</v>
      </c>
      <c r="J42" s="209" t="s">
        <v>333</v>
      </c>
      <c r="K42" s="210" t="s">
        <v>333</v>
      </c>
      <c r="L42" s="208" t="s">
        <v>333</v>
      </c>
      <c r="M42" s="209" t="s">
        <v>333</v>
      </c>
      <c r="N42" s="210" t="s">
        <v>333</v>
      </c>
    </row>
    <row r="43" spans="2:14" s="1" customFormat="1" ht="20.100000000000001" customHeight="1">
      <c r="B43" s="549" t="s">
        <v>42</v>
      </c>
      <c r="C43" s="545">
        <v>0</v>
      </c>
      <c r="D43" s="546">
        <v>0</v>
      </c>
      <c r="E43" s="547">
        <v>0</v>
      </c>
      <c r="F43" s="208" t="s">
        <v>333</v>
      </c>
      <c r="G43" s="209" t="s">
        <v>333</v>
      </c>
      <c r="H43" s="210" t="s">
        <v>333</v>
      </c>
      <c r="I43" s="208" t="s">
        <v>333</v>
      </c>
      <c r="J43" s="209" t="s">
        <v>333</v>
      </c>
      <c r="K43" s="210" t="s">
        <v>333</v>
      </c>
      <c r="L43" s="208" t="s">
        <v>333</v>
      </c>
      <c r="M43" s="209" t="s">
        <v>333</v>
      </c>
      <c r="N43" s="210" t="s">
        <v>333</v>
      </c>
    </row>
    <row r="44" spans="2:14" s="1" customFormat="1" ht="20.100000000000001" customHeight="1">
      <c r="B44" s="549" t="s">
        <v>77</v>
      </c>
      <c r="C44" s="545">
        <v>0</v>
      </c>
      <c r="D44" s="546">
        <v>0</v>
      </c>
      <c r="E44" s="547">
        <v>0</v>
      </c>
      <c r="F44" s="208" t="s">
        <v>333</v>
      </c>
      <c r="G44" s="209" t="s">
        <v>333</v>
      </c>
      <c r="H44" s="210" t="s">
        <v>333</v>
      </c>
      <c r="I44" s="208" t="s">
        <v>333</v>
      </c>
      <c r="J44" s="209" t="s">
        <v>333</v>
      </c>
      <c r="K44" s="210" t="s">
        <v>333</v>
      </c>
      <c r="L44" s="208" t="s">
        <v>333</v>
      </c>
      <c r="M44" s="209" t="s">
        <v>333</v>
      </c>
      <c r="N44" s="210" t="s">
        <v>333</v>
      </c>
    </row>
    <row r="45" spans="2:14" s="1" customFormat="1" ht="20.100000000000001" customHeight="1">
      <c r="B45" s="549" t="s">
        <v>53</v>
      </c>
      <c r="C45" s="545">
        <v>0</v>
      </c>
      <c r="D45" s="546">
        <v>0</v>
      </c>
      <c r="E45" s="547">
        <v>0</v>
      </c>
      <c r="F45" s="208" t="s">
        <v>333</v>
      </c>
      <c r="G45" s="209" t="s">
        <v>333</v>
      </c>
      <c r="H45" s="210" t="s">
        <v>333</v>
      </c>
      <c r="I45" s="208" t="s">
        <v>333</v>
      </c>
      <c r="J45" s="209" t="s">
        <v>333</v>
      </c>
      <c r="K45" s="210" t="s">
        <v>333</v>
      </c>
      <c r="L45" s="208" t="s">
        <v>333</v>
      </c>
      <c r="M45" s="209" t="s">
        <v>333</v>
      </c>
      <c r="N45" s="210" t="s">
        <v>333</v>
      </c>
    </row>
    <row r="46" spans="2:14" s="1" customFormat="1" ht="20.100000000000001" customHeight="1">
      <c r="B46" s="549" t="s">
        <v>54</v>
      </c>
      <c r="C46" s="545">
        <v>0</v>
      </c>
      <c r="D46" s="546">
        <v>0</v>
      </c>
      <c r="E46" s="547">
        <v>0</v>
      </c>
      <c r="F46" s="208" t="s">
        <v>333</v>
      </c>
      <c r="G46" s="209" t="s">
        <v>333</v>
      </c>
      <c r="H46" s="210" t="s">
        <v>333</v>
      </c>
      <c r="I46" s="208" t="s">
        <v>333</v>
      </c>
      <c r="J46" s="209" t="s">
        <v>333</v>
      </c>
      <c r="K46" s="210" t="s">
        <v>333</v>
      </c>
      <c r="L46" s="208" t="s">
        <v>333</v>
      </c>
      <c r="M46" s="209" t="s">
        <v>333</v>
      </c>
      <c r="N46" s="210" t="s">
        <v>333</v>
      </c>
    </row>
    <row r="47" spans="2:14" s="1" customFormat="1" ht="20.100000000000001" customHeight="1">
      <c r="B47" s="549" t="s">
        <v>76</v>
      </c>
      <c r="C47" s="545">
        <v>0</v>
      </c>
      <c r="D47" s="546">
        <v>0</v>
      </c>
      <c r="E47" s="547">
        <v>0</v>
      </c>
      <c r="F47" s="208" t="s">
        <v>333</v>
      </c>
      <c r="G47" s="209" t="s">
        <v>333</v>
      </c>
      <c r="H47" s="210" t="s">
        <v>333</v>
      </c>
      <c r="I47" s="208" t="s">
        <v>333</v>
      </c>
      <c r="J47" s="209" t="s">
        <v>333</v>
      </c>
      <c r="K47" s="210" t="s">
        <v>333</v>
      </c>
      <c r="L47" s="208" t="s">
        <v>333</v>
      </c>
      <c r="M47" s="209" t="s">
        <v>333</v>
      </c>
      <c r="N47" s="210" t="s">
        <v>333</v>
      </c>
    </row>
    <row r="48" spans="2:14" s="1" customFormat="1" ht="20.100000000000001" customHeight="1">
      <c r="B48" s="549" t="s">
        <v>85</v>
      </c>
      <c r="C48" s="545">
        <v>0</v>
      </c>
      <c r="D48" s="546">
        <v>0</v>
      </c>
      <c r="E48" s="547">
        <v>0</v>
      </c>
      <c r="F48" s="208" t="s">
        <v>333</v>
      </c>
      <c r="G48" s="209" t="s">
        <v>333</v>
      </c>
      <c r="H48" s="210" t="s">
        <v>333</v>
      </c>
      <c r="I48" s="208" t="s">
        <v>333</v>
      </c>
      <c r="J48" s="209" t="s">
        <v>333</v>
      </c>
      <c r="K48" s="210" t="s">
        <v>333</v>
      </c>
      <c r="L48" s="208" t="s">
        <v>333</v>
      </c>
      <c r="M48" s="209" t="s">
        <v>333</v>
      </c>
      <c r="N48" s="210" t="s">
        <v>333</v>
      </c>
    </row>
    <row r="49" spans="2:15" s="1" customFormat="1" ht="20.100000000000001" customHeight="1">
      <c r="B49" s="549" t="s">
        <v>70</v>
      </c>
      <c r="C49" s="545">
        <v>0</v>
      </c>
      <c r="D49" s="546">
        <v>0</v>
      </c>
      <c r="E49" s="547">
        <v>0</v>
      </c>
      <c r="F49" s="208" t="s">
        <v>333</v>
      </c>
      <c r="G49" s="209" t="s">
        <v>333</v>
      </c>
      <c r="H49" s="210" t="s">
        <v>333</v>
      </c>
      <c r="I49" s="208" t="s">
        <v>333</v>
      </c>
      <c r="J49" s="209" t="s">
        <v>333</v>
      </c>
      <c r="K49" s="210" t="s">
        <v>333</v>
      </c>
      <c r="L49" s="208" t="s">
        <v>333</v>
      </c>
      <c r="M49" s="209" t="s">
        <v>333</v>
      </c>
      <c r="N49" s="210" t="s">
        <v>333</v>
      </c>
    </row>
    <row r="50" spans="2:15" s="1" customFormat="1" ht="20.100000000000001" customHeight="1">
      <c r="B50" s="549" t="s">
        <v>87</v>
      </c>
      <c r="C50" s="545">
        <v>0</v>
      </c>
      <c r="D50" s="546">
        <v>0</v>
      </c>
      <c r="E50" s="547">
        <v>0</v>
      </c>
      <c r="F50" s="208" t="s">
        <v>333</v>
      </c>
      <c r="G50" s="209" t="s">
        <v>333</v>
      </c>
      <c r="H50" s="210" t="s">
        <v>333</v>
      </c>
      <c r="I50" s="208" t="s">
        <v>333</v>
      </c>
      <c r="J50" s="209" t="s">
        <v>333</v>
      </c>
      <c r="K50" s="210" t="s">
        <v>333</v>
      </c>
      <c r="L50" s="208" t="s">
        <v>333</v>
      </c>
      <c r="M50" s="209" t="s">
        <v>333</v>
      </c>
      <c r="N50" s="210" t="s">
        <v>333</v>
      </c>
    </row>
    <row r="51" spans="2:15" s="1" customFormat="1" ht="20.100000000000001" customHeight="1">
      <c r="B51" s="178" t="s">
        <v>38</v>
      </c>
      <c r="C51" s="545">
        <v>0</v>
      </c>
      <c r="D51" s="546">
        <v>0</v>
      </c>
      <c r="E51" s="547">
        <v>0</v>
      </c>
      <c r="F51" s="208" t="s">
        <v>333</v>
      </c>
      <c r="G51" s="209" t="s">
        <v>333</v>
      </c>
      <c r="H51" s="210" t="s">
        <v>333</v>
      </c>
      <c r="I51" s="208" t="s">
        <v>333</v>
      </c>
      <c r="J51" s="209" t="s">
        <v>333</v>
      </c>
      <c r="K51" s="210" t="s">
        <v>333</v>
      </c>
      <c r="L51" s="208" t="s">
        <v>333</v>
      </c>
      <c r="M51" s="209" t="s">
        <v>333</v>
      </c>
      <c r="N51" s="210" t="s">
        <v>333</v>
      </c>
    </row>
    <row r="52" spans="2:15" s="1" customFormat="1" ht="20.100000000000001" customHeight="1">
      <c r="B52" s="549" t="s">
        <v>328</v>
      </c>
      <c r="C52" s="545">
        <v>0</v>
      </c>
      <c r="D52" s="546">
        <v>0</v>
      </c>
      <c r="E52" s="547">
        <v>0</v>
      </c>
      <c r="F52" s="208" t="s">
        <v>333</v>
      </c>
      <c r="G52" s="209" t="s">
        <v>333</v>
      </c>
      <c r="H52" s="210" t="s">
        <v>333</v>
      </c>
      <c r="I52" s="208" t="s">
        <v>333</v>
      </c>
      <c r="J52" s="209" t="s">
        <v>333</v>
      </c>
      <c r="K52" s="210" t="s">
        <v>333</v>
      </c>
      <c r="L52" s="208" t="s">
        <v>333</v>
      </c>
      <c r="M52" s="209" t="s">
        <v>333</v>
      </c>
      <c r="N52" s="210" t="s">
        <v>333</v>
      </c>
    </row>
    <row r="53" spans="2:15" s="1" customFormat="1" ht="20.100000000000001" customHeight="1">
      <c r="B53" s="549" t="s">
        <v>49</v>
      </c>
      <c r="C53" s="545">
        <v>0</v>
      </c>
      <c r="D53" s="546">
        <v>0</v>
      </c>
      <c r="E53" s="547">
        <v>0</v>
      </c>
      <c r="F53" s="208" t="s">
        <v>333</v>
      </c>
      <c r="G53" s="209" t="s">
        <v>333</v>
      </c>
      <c r="H53" s="210" t="s">
        <v>333</v>
      </c>
      <c r="I53" s="208" t="s">
        <v>333</v>
      </c>
      <c r="J53" s="209" t="s">
        <v>333</v>
      </c>
      <c r="K53" s="210" t="s">
        <v>333</v>
      </c>
      <c r="L53" s="208" t="s">
        <v>333</v>
      </c>
      <c r="M53" s="209" t="s">
        <v>333</v>
      </c>
      <c r="N53" s="210" t="s">
        <v>333</v>
      </c>
    </row>
    <row r="54" spans="2:15" s="1" customFormat="1" ht="19.5" customHeight="1">
      <c r="B54" s="549" t="s">
        <v>66</v>
      </c>
      <c r="C54" s="545">
        <v>0</v>
      </c>
      <c r="D54" s="546">
        <v>0</v>
      </c>
      <c r="E54" s="547">
        <v>0</v>
      </c>
      <c r="F54" s="208" t="s">
        <v>333</v>
      </c>
      <c r="G54" s="209" t="s">
        <v>333</v>
      </c>
      <c r="H54" s="210" t="s">
        <v>333</v>
      </c>
      <c r="I54" s="208" t="s">
        <v>333</v>
      </c>
      <c r="J54" s="209" t="s">
        <v>333</v>
      </c>
      <c r="K54" s="210" t="s">
        <v>333</v>
      </c>
      <c r="L54" s="208" t="s">
        <v>333</v>
      </c>
      <c r="M54" s="209" t="s">
        <v>333</v>
      </c>
      <c r="N54" s="210" t="s">
        <v>333</v>
      </c>
    </row>
    <row r="55" spans="2:15" s="1" customFormat="1" ht="19.5" customHeight="1">
      <c r="B55" s="549" t="s">
        <v>68</v>
      </c>
      <c r="C55" s="545">
        <v>0</v>
      </c>
      <c r="D55" s="546">
        <v>0</v>
      </c>
      <c r="E55" s="547">
        <v>0</v>
      </c>
      <c r="F55" s="208" t="s">
        <v>333</v>
      </c>
      <c r="G55" s="209" t="s">
        <v>333</v>
      </c>
      <c r="H55" s="210" t="s">
        <v>333</v>
      </c>
      <c r="I55" s="208" t="s">
        <v>333</v>
      </c>
      <c r="J55" s="209" t="s">
        <v>333</v>
      </c>
      <c r="K55" s="210" t="s">
        <v>333</v>
      </c>
      <c r="L55" s="208" t="s">
        <v>333</v>
      </c>
      <c r="M55" s="209" t="s">
        <v>333</v>
      </c>
      <c r="N55" s="210" t="s">
        <v>333</v>
      </c>
      <c r="O55" s="3"/>
    </row>
    <row r="56" spans="2:15" s="1" customFormat="1" ht="19.5" customHeight="1">
      <c r="B56" s="549" t="s">
        <v>67</v>
      </c>
      <c r="C56" s="545">
        <v>0</v>
      </c>
      <c r="D56" s="546">
        <v>0</v>
      </c>
      <c r="E56" s="547">
        <v>0</v>
      </c>
      <c r="F56" s="208" t="s">
        <v>333</v>
      </c>
      <c r="G56" s="209" t="s">
        <v>333</v>
      </c>
      <c r="H56" s="210" t="s">
        <v>333</v>
      </c>
      <c r="I56" s="208" t="s">
        <v>333</v>
      </c>
      <c r="J56" s="209" t="s">
        <v>333</v>
      </c>
      <c r="K56" s="210" t="s">
        <v>333</v>
      </c>
      <c r="L56" s="208" t="s">
        <v>333</v>
      </c>
      <c r="M56" s="209" t="s">
        <v>333</v>
      </c>
      <c r="N56" s="210" t="s">
        <v>333</v>
      </c>
      <c r="O56" s="3"/>
    </row>
    <row r="57" spans="2:15" s="1" customFormat="1" ht="19.5" customHeight="1">
      <c r="B57" s="549" t="s">
        <v>81</v>
      </c>
      <c r="C57" s="545">
        <v>0</v>
      </c>
      <c r="D57" s="546">
        <v>0</v>
      </c>
      <c r="E57" s="547">
        <v>0</v>
      </c>
      <c r="F57" s="208" t="s">
        <v>333</v>
      </c>
      <c r="G57" s="209" t="s">
        <v>333</v>
      </c>
      <c r="H57" s="210" t="s">
        <v>333</v>
      </c>
      <c r="I57" s="208" t="s">
        <v>333</v>
      </c>
      <c r="J57" s="209" t="s">
        <v>333</v>
      </c>
      <c r="K57" s="210" t="s">
        <v>333</v>
      </c>
      <c r="L57" s="208" t="s">
        <v>333</v>
      </c>
      <c r="M57" s="209" t="s">
        <v>333</v>
      </c>
      <c r="N57" s="210" t="s">
        <v>333</v>
      </c>
      <c r="O57" s="3"/>
    </row>
    <row r="58" spans="2:15" s="1" customFormat="1" ht="16.8">
      <c r="B58" s="121"/>
      <c r="C58" s="139"/>
      <c r="D58" s="140"/>
      <c r="E58" s="141"/>
      <c r="F58" s="144"/>
      <c r="G58" s="142"/>
      <c r="H58" s="143"/>
      <c r="I58" s="144"/>
      <c r="J58" s="142"/>
      <c r="K58" s="143"/>
      <c r="L58" s="144"/>
      <c r="M58" s="142"/>
      <c r="N58" s="143"/>
      <c r="O58" s="3"/>
    </row>
    <row r="59" spans="2:15" s="1" customFormat="1" ht="20.100000000000001" customHeight="1"/>
    <row r="60" spans="2:15" ht="20.100000000000001" customHeight="1">
      <c r="B60" s="1"/>
      <c r="C60" s="91"/>
      <c r="D60" s="91"/>
      <c r="E60" s="91"/>
      <c r="F60" s="91"/>
      <c r="G60" s="91"/>
      <c r="H60" s="91"/>
      <c r="I60" s="9"/>
      <c r="J60" s="9"/>
      <c r="K60" s="9"/>
      <c r="L60" s="9"/>
      <c r="M60" s="9"/>
      <c r="N60" s="9"/>
    </row>
    <row r="61" spans="2:15" ht="30.75" customHeight="1">
      <c r="B61" s="92"/>
      <c r="C61" s="91"/>
      <c r="D61" s="91"/>
      <c r="E61" s="91"/>
      <c r="F61" s="91"/>
      <c r="G61" s="91"/>
      <c r="H61" s="91"/>
      <c r="I61" s="9"/>
      <c r="J61" s="9"/>
      <c r="K61" s="9"/>
      <c r="L61" s="9"/>
      <c r="M61" s="9"/>
      <c r="N61" s="9"/>
    </row>
    <row r="62" spans="2:15" ht="20.100000000000001" customHeight="1">
      <c r="B62" s="92"/>
      <c r="C62" s="10"/>
      <c r="D62" s="10"/>
      <c r="E62" s="10"/>
      <c r="F62" s="10"/>
      <c r="G62" s="99"/>
      <c r="H62" s="10"/>
      <c r="I62" s="10"/>
      <c r="J62" s="10"/>
      <c r="K62" s="10"/>
      <c r="L62" s="10"/>
      <c r="M62" s="10"/>
      <c r="N62" s="10"/>
    </row>
    <row r="63" spans="2:15" ht="20.100000000000001" customHeight="1">
      <c r="B63" s="10"/>
      <c r="C63" s="10"/>
      <c r="D63" s="10"/>
      <c r="E63" s="10"/>
      <c r="F63" s="10"/>
      <c r="G63" s="10"/>
      <c r="H63" s="10"/>
      <c r="I63" s="10"/>
      <c r="J63" s="99"/>
      <c r="K63" s="10"/>
      <c r="L63" s="10"/>
      <c r="M63" s="10"/>
      <c r="N63" s="10"/>
    </row>
    <row r="64" spans="2:15" ht="28.5" customHeight="1">
      <c r="B64" s="108"/>
      <c r="C64" s="107"/>
      <c r="D64" s="107"/>
      <c r="E64" s="107"/>
      <c r="F64" s="107"/>
      <c r="G64" s="107"/>
      <c r="H64" s="107"/>
      <c r="I64" s="107"/>
      <c r="J64" s="107"/>
      <c r="K64" s="107"/>
      <c r="L64" s="107"/>
      <c r="M64" s="107"/>
      <c r="N64" s="107"/>
    </row>
    <row r="65" spans="2:14" ht="20.100000000000001" customHeight="1">
      <c r="B65" s="10"/>
      <c r="C65" s="9"/>
      <c r="D65" s="9"/>
      <c r="E65" s="9"/>
      <c r="F65" s="9"/>
      <c r="G65" s="9"/>
      <c r="H65" s="9"/>
      <c r="I65" s="9"/>
      <c r="J65" s="9"/>
      <c r="K65" s="9"/>
      <c r="L65" s="9"/>
      <c r="M65" s="9"/>
      <c r="N65" s="9"/>
    </row>
    <row r="66" spans="2:14" ht="20.100000000000001" customHeight="1">
      <c r="B66" s="82"/>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62" customFormat="1" ht="20.100000000000001" customHeight="1">
      <c r="B2" s="162" t="s">
        <v>19</v>
      </c>
      <c r="C2" s="67"/>
      <c r="D2" s="67"/>
      <c r="E2" s="67"/>
      <c r="F2" s="67"/>
      <c r="G2" s="67"/>
      <c r="H2" s="67"/>
      <c r="I2" s="67"/>
      <c r="J2" s="67"/>
      <c r="K2" s="67"/>
      <c r="L2" s="67"/>
      <c r="M2" s="67"/>
      <c r="N2" s="67"/>
    </row>
    <row r="3" spans="2:15" s="63" customFormat="1" ht="20.100000000000001" customHeight="1">
      <c r="B3" s="163" t="s">
        <v>2</v>
      </c>
      <c r="G3" s="51"/>
      <c r="I3" s="64"/>
      <c r="J3" s="64"/>
      <c r="K3" s="64"/>
      <c r="L3" s="64"/>
      <c r="M3" s="64"/>
      <c r="N3" s="64"/>
    </row>
    <row r="4" spans="2:15" s="63" customFormat="1" ht="20.100000000000001" customHeight="1">
      <c r="B4" s="65"/>
      <c r="C4" s="68"/>
      <c r="D4" s="68"/>
      <c r="E4" s="68"/>
      <c r="J4" s="64"/>
    </row>
    <row r="5" spans="2:15" s="70" customFormat="1" ht="20.100000000000001" customHeight="1">
      <c r="B5" s="551"/>
      <c r="C5" s="749" t="s">
        <v>291</v>
      </c>
      <c r="D5" s="750"/>
      <c r="E5" s="751"/>
      <c r="F5" s="749" t="s">
        <v>284</v>
      </c>
      <c r="G5" s="750"/>
      <c r="H5" s="751"/>
      <c r="I5" s="749" t="s">
        <v>285</v>
      </c>
      <c r="J5" s="750"/>
      <c r="K5" s="751"/>
      <c r="L5" s="749" t="s">
        <v>286</v>
      </c>
      <c r="M5" s="750"/>
      <c r="N5" s="751"/>
    </row>
    <row r="6" spans="2:15" s="70" customFormat="1" ht="20.100000000000001" customHeight="1">
      <c r="B6" s="552"/>
      <c r="C6" s="495">
        <v>44470</v>
      </c>
      <c r="D6" s="496">
        <v>44805</v>
      </c>
      <c r="E6" s="497">
        <v>44835</v>
      </c>
      <c r="F6" s="495">
        <v>44470</v>
      </c>
      <c r="G6" s="496">
        <v>44805</v>
      </c>
      <c r="H6" s="497">
        <v>44835</v>
      </c>
      <c r="I6" s="495">
        <v>44470</v>
      </c>
      <c r="J6" s="496">
        <v>44805</v>
      </c>
      <c r="K6" s="497">
        <v>44835</v>
      </c>
      <c r="L6" s="495">
        <v>44470</v>
      </c>
      <c r="M6" s="496">
        <v>44805</v>
      </c>
      <c r="N6" s="497">
        <v>44835</v>
      </c>
    </row>
    <row r="7" spans="2:15" s="28" customFormat="1" ht="20.100000000000001" customHeight="1">
      <c r="B7" s="504" t="s">
        <v>332</v>
      </c>
      <c r="C7" s="553">
        <v>273853.96689000004</v>
      </c>
      <c r="D7" s="554">
        <v>315695.09539399995</v>
      </c>
      <c r="E7" s="555">
        <v>320430.24873500009</v>
      </c>
      <c r="F7" s="556">
        <v>2.2811645498307795</v>
      </c>
      <c r="G7" s="538">
        <v>2.9231727862235872</v>
      </c>
      <c r="H7" s="539">
        <v>3.0179431371342056</v>
      </c>
      <c r="I7" s="556">
        <v>275.61287873230123</v>
      </c>
      <c r="J7" s="538">
        <v>277.70396200110901</v>
      </c>
      <c r="K7" s="539">
        <v>276.44524536951849</v>
      </c>
      <c r="L7" s="556">
        <v>6.2871832844093509</v>
      </c>
      <c r="M7" s="538">
        <v>8.1177666434811098</v>
      </c>
      <c r="N7" s="539">
        <v>8.342960310563198</v>
      </c>
      <c r="O7" s="131"/>
    </row>
    <row r="8" spans="2:15" s="27" customFormat="1" ht="20.100000000000001" customHeight="1">
      <c r="B8" s="225" t="s">
        <v>59</v>
      </c>
      <c r="C8" s="557">
        <v>104152.79677</v>
      </c>
      <c r="D8" s="558">
        <v>121150.934245</v>
      </c>
      <c r="E8" s="559">
        <v>122780.9544</v>
      </c>
      <c r="F8" s="208">
        <v>2.0207818217765174</v>
      </c>
      <c r="G8" s="209">
        <v>3.1987736959279278</v>
      </c>
      <c r="H8" s="210">
        <v>3.3122893561739573</v>
      </c>
      <c r="I8" s="208">
        <v>289.92214396400391</v>
      </c>
      <c r="J8" s="209">
        <v>315.96589937187508</v>
      </c>
      <c r="K8" s="210">
        <v>315.73879277438232</v>
      </c>
      <c r="L8" s="208">
        <v>5.8586939825293367</v>
      </c>
      <c r="M8" s="209">
        <v>10.107034077209645</v>
      </c>
      <c r="N8" s="210">
        <v>10.458182426378011</v>
      </c>
      <c r="O8" s="131"/>
    </row>
    <row r="9" spans="2:15" s="27" customFormat="1" ht="20.100000000000001" customHeight="1">
      <c r="B9" s="225" t="s">
        <v>83</v>
      </c>
      <c r="C9" s="557">
        <v>35821.279105000001</v>
      </c>
      <c r="D9" s="558">
        <v>42010.897596999996</v>
      </c>
      <c r="E9" s="559">
        <v>42727.828466999999</v>
      </c>
      <c r="F9" s="208">
        <v>2.9333657430823892</v>
      </c>
      <c r="G9" s="209">
        <v>2.9601748906426728</v>
      </c>
      <c r="H9" s="210">
        <v>3.0031855257775417</v>
      </c>
      <c r="I9" s="208">
        <v>229.3622242214139</v>
      </c>
      <c r="J9" s="209">
        <v>220.96909222874484</v>
      </c>
      <c r="K9" s="210">
        <v>221.87554276589211</v>
      </c>
      <c r="L9" s="208">
        <v>6.7280329128827727</v>
      </c>
      <c r="M9" s="209">
        <v>6.5410715842363532</v>
      </c>
      <c r="N9" s="210">
        <v>6.6633341855856312</v>
      </c>
      <c r="O9" s="131"/>
    </row>
    <row r="10" spans="2:15" s="27" customFormat="1" ht="20.100000000000001" customHeight="1">
      <c r="B10" s="225" t="s">
        <v>55</v>
      </c>
      <c r="C10" s="557">
        <v>55727.359247</v>
      </c>
      <c r="D10" s="558">
        <v>66066.351232000001</v>
      </c>
      <c r="E10" s="559">
        <v>67307.261916999996</v>
      </c>
      <c r="F10" s="208">
        <v>2.5180418271399456</v>
      </c>
      <c r="G10" s="209">
        <v>2.773544795239828</v>
      </c>
      <c r="H10" s="210">
        <v>2.9175098289119727</v>
      </c>
      <c r="I10" s="208">
        <v>272.69645396594331</v>
      </c>
      <c r="J10" s="209">
        <v>257.80395054617952</v>
      </c>
      <c r="K10" s="210">
        <v>250.71243716584638</v>
      </c>
      <c r="L10" s="208">
        <v>6.8666107719898779</v>
      </c>
      <c r="M10" s="209">
        <v>7.1503080522962223</v>
      </c>
      <c r="N10" s="210">
        <v>7.3145599966183221</v>
      </c>
      <c r="O10" s="131"/>
    </row>
    <row r="11" spans="2:15" s="27" customFormat="1" ht="20.100000000000001" customHeight="1">
      <c r="B11" s="225" t="s">
        <v>44</v>
      </c>
      <c r="C11" s="557">
        <v>46717.682710000001</v>
      </c>
      <c r="D11" s="558">
        <v>48495.643363000003</v>
      </c>
      <c r="E11" s="559">
        <v>49131.557216999994</v>
      </c>
      <c r="F11" s="208">
        <v>2.9725036676589047</v>
      </c>
      <c r="G11" s="209">
        <v>2.779595649262899</v>
      </c>
      <c r="H11" s="210">
        <v>2.8062326071011254</v>
      </c>
      <c r="I11" s="208">
        <v>216.34572746597121</v>
      </c>
      <c r="J11" s="209">
        <v>212.58058863070369</v>
      </c>
      <c r="K11" s="210">
        <v>213.69559195582491</v>
      </c>
      <c r="L11" s="208">
        <v>6.4308846837493325</v>
      </c>
      <c r="M11" s="209">
        <v>5.9088807927565004</v>
      </c>
      <c r="N11" s="210">
        <v>5.9967953814021282</v>
      </c>
      <c r="O11" s="131"/>
    </row>
    <row r="12" spans="2:15" s="27" customFormat="1" ht="20.100000000000001" customHeight="1">
      <c r="B12" s="225" t="s">
        <v>69</v>
      </c>
      <c r="C12" s="557">
        <v>24947.815028999998</v>
      </c>
      <c r="D12" s="558">
        <v>30238.748477000001</v>
      </c>
      <c r="E12" s="559">
        <v>30543.866385000001</v>
      </c>
      <c r="F12" s="208">
        <v>0.52689491182775117</v>
      </c>
      <c r="G12" s="209">
        <v>2.4475774966776247</v>
      </c>
      <c r="H12" s="210">
        <v>2.552612174806042</v>
      </c>
      <c r="I12" s="208">
        <v>1074.0213700595507</v>
      </c>
      <c r="J12" s="209">
        <v>339.55356854666621</v>
      </c>
      <c r="K12" s="210">
        <v>338.42466957908812</v>
      </c>
      <c r="L12" s="208">
        <v>5.6589639507864744</v>
      </c>
      <c r="M12" s="209">
        <v>8.3108367329140371</v>
      </c>
      <c r="N12" s="210">
        <v>8.6386693182229237</v>
      </c>
      <c r="O12" s="131"/>
    </row>
    <row r="13" spans="2:15" s="27" customFormat="1" ht="20.100000000000001" customHeight="1">
      <c r="B13" s="225" t="s">
        <v>84</v>
      </c>
      <c r="C13" s="557">
        <v>1198.1180539999998</v>
      </c>
      <c r="D13" s="558">
        <v>1383.809186</v>
      </c>
      <c r="E13" s="559">
        <v>1425.5071090000001</v>
      </c>
      <c r="F13" s="208">
        <v>2.3598175409849893E-2</v>
      </c>
      <c r="G13" s="209">
        <v>1.5662908021771147</v>
      </c>
      <c r="H13" s="210">
        <v>2.3562915111354945</v>
      </c>
      <c r="I13" s="208">
        <v>18001.568965883125</v>
      </c>
      <c r="J13" s="209">
        <v>325.18689725186437</v>
      </c>
      <c r="K13" s="210">
        <v>237.62055509490679</v>
      </c>
      <c r="L13" s="208">
        <v>4.2480418210942013</v>
      </c>
      <c r="M13" s="209">
        <v>5.0933724615410956</v>
      </c>
      <c r="N13" s="210">
        <v>5.5990329684143285</v>
      </c>
      <c r="O13" s="131"/>
    </row>
    <row r="14" spans="2:15" s="27" customFormat="1" ht="20.100000000000001" customHeight="1">
      <c r="B14" s="225" t="s">
        <v>71</v>
      </c>
      <c r="C14" s="557">
        <v>837.35852399999999</v>
      </c>
      <c r="D14" s="558">
        <v>871.53177299999993</v>
      </c>
      <c r="E14" s="559">
        <v>869.18612399999995</v>
      </c>
      <c r="F14" s="208">
        <v>0.45267479715773457</v>
      </c>
      <c r="G14" s="209">
        <v>0.66388698372790134</v>
      </c>
      <c r="H14" s="210">
        <v>0.66178679585087341</v>
      </c>
      <c r="I14" s="208">
        <v>1168.6189276327123</v>
      </c>
      <c r="J14" s="209">
        <v>950.96536700918386</v>
      </c>
      <c r="K14" s="210">
        <v>818.98942640493772</v>
      </c>
      <c r="L14" s="208">
        <v>5.2900433602082737</v>
      </c>
      <c r="M14" s="209">
        <v>6.313335291334238</v>
      </c>
      <c r="N14" s="210">
        <v>5.4199638833626853</v>
      </c>
      <c r="O14" s="131"/>
    </row>
    <row r="15" spans="2:15" s="27" customFormat="1" ht="20.100000000000001" customHeight="1">
      <c r="B15" s="225" t="s">
        <v>48</v>
      </c>
      <c r="C15" s="557">
        <v>1222.0295369999999</v>
      </c>
      <c r="D15" s="558">
        <v>1447.359256</v>
      </c>
      <c r="E15" s="559">
        <v>1483.546016</v>
      </c>
      <c r="F15" s="208">
        <v>3.4908002391434838</v>
      </c>
      <c r="G15" s="209">
        <v>2.507436826727973</v>
      </c>
      <c r="H15" s="210">
        <v>2.4371579047804879</v>
      </c>
      <c r="I15" s="208">
        <v>216.85737533407675</v>
      </c>
      <c r="J15" s="209">
        <v>272.80717071343668</v>
      </c>
      <c r="K15" s="210">
        <v>283.85532680433886</v>
      </c>
      <c r="L15" s="208">
        <v>7.5700577767622335</v>
      </c>
      <c r="M15" s="209">
        <v>6.8404674644233596</v>
      </c>
      <c r="N15" s="210">
        <v>6.9180025353524313</v>
      </c>
      <c r="O15" s="131"/>
    </row>
    <row r="16" spans="2:15" s="27" customFormat="1" ht="20.100000000000001" customHeight="1">
      <c r="B16" s="225" t="s">
        <v>46</v>
      </c>
      <c r="C16" s="557">
        <v>1530.4217759999999</v>
      </c>
      <c r="D16" s="558">
        <v>2012.603198</v>
      </c>
      <c r="E16" s="559">
        <v>2090.1036429999999</v>
      </c>
      <c r="F16" s="208">
        <v>5.7636197669994473</v>
      </c>
      <c r="G16" s="209">
        <v>3.9272435360604048</v>
      </c>
      <c r="H16" s="210">
        <v>3.7429002749219178</v>
      </c>
      <c r="I16" s="208">
        <v>189.882508205747</v>
      </c>
      <c r="J16" s="209">
        <v>225.7125518325704</v>
      </c>
      <c r="K16" s="210">
        <v>223.23431674566291</v>
      </c>
      <c r="L16" s="208">
        <v>10.944105777020779</v>
      </c>
      <c r="M16" s="209">
        <v>8.8642816019216131</v>
      </c>
      <c r="N16" s="210">
        <v>8.3554378551934825</v>
      </c>
      <c r="O16" s="131"/>
    </row>
    <row r="17" spans="2:15" s="27" customFormat="1" ht="20.100000000000001" customHeight="1">
      <c r="B17" s="225" t="s">
        <v>78</v>
      </c>
      <c r="C17" s="557">
        <v>0</v>
      </c>
      <c r="D17" s="558">
        <v>0</v>
      </c>
      <c r="E17" s="559">
        <v>0</v>
      </c>
      <c r="F17" s="208" t="s">
        <v>333</v>
      </c>
      <c r="G17" s="209" t="s">
        <v>333</v>
      </c>
      <c r="H17" s="210" t="s">
        <v>333</v>
      </c>
      <c r="I17" s="208" t="s">
        <v>333</v>
      </c>
      <c r="J17" s="209" t="s">
        <v>333</v>
      </c>
      <c r="K17" s="210" t="s">
        <v>333</v>
      </c>
      <c r="L17" s="208" t="s">
        <v>333</v>
      </c>
      <c r="M17" s="209" t="s">
        <v>333</v>
      </c>
      <c r="N17" s="210" t="s">
        <v>333</v>
      </c>
      <c r="O17" s="131"/>
    </row>
    <row r="18" spans="2:15" s="27" customFormat="1" ht="20.100000000000001" customHeight="1">
      <c r="B18" s="225" t="s">
        <v>56</v>
      </c>
      <c r="C18" s="557">
        <v>8.9001389999999994</v>
      </c>
      <c r="D18" s="558">
        <v>9.9245669999999997</v>
      </c>
      <c r="E18" s="559">
        <v>10.121829</v>
      </c>
      <c r="F18" s="208">
        <v>3.5148664532093261</v>
      </c>
      <c r="G18" s="209">
        <v>2.623046426106046</v>
      </c>
      <c r="H18" s="210">
        <v>3.628859961969324</v>
      </c>
      <c r="I18" s="208">
        <v>270.55059010063036</v>
      </c>
      <c r="J18" s="209">
        <v>332.70898796124857</v>
      </c>
      <c r="K18" s="210">
        <v>268.67715562186402</v>
      </c>
      <c r="L18" s="208">
        <v>9.5094919304069307</v>
      </c>
      <c r="M18" s="209">
        <v>8.7271112180511263</v>
      </c>
      <c r="N18" s="210">
        <v>9.7499177273198363</v>
      </c>
      <c r="O18" s="131"/>
    </row>
    <row r="19" spans="2:15" s="27" customFormat="1" ht="20.100000000000001" customHeight="1">
      <c r="B19" s="225" t="s">
        <v>75</v>
      </c>
      <c r="C19" s="557">
        <v>0</v>
      </c>
      <c r="D19" s="558">
        <v>0</v>
      </c>
      <c r="E19" s="559">
        <v>0</v>
      </c>
      <c r="F19" s="208" t="s">
        <v>333</v>
      </c>
      <c r="G19" s="209" t="s">
        <v>333</v>
      </c>
      <c r="H19" s="210" t="s">
        <v>333</v>
      </c>
      <c r="I19" s="208" t="s">
        <v>333</v>
      </c>
      <c r="J19" s="209" t="s">
        <v>333</v>
      </c>
      <c r="K19" s="210" t="s">
        <v>333</v>
      </c>
      <c r="L19" s="208" t="s">
        <v>333</v>
      </c>
      <c r="M19" s="209" t="s">
        <v>333</v>
      </c>
      <c r="N19" s="210" t="s">
        <v>333</v>
      </c>
      <c r="O19" s="131"/>
    </row>
    <row r="20" spans="2:15" s="27" customFormat="1" ht="20.100000000000001" customHeight="1">
      <c r="B20" s="223" t="s">
        <v>60</v>
      </c>
      <c r="C20" s="557">
        <v>0</v>
      </c>
      <c r="D20" s="558">
        <v>0</v>
      </c>
      <c r="E20" s="559">
        <v>0</v>
      </c>
      <c r="F20" s="208" t="s">
        <v>333</v>
      </c>
      <c r="G20" s="209" t="s">
        <v>333</v>
      </c>
      <c r="H20" s="210" t="s">
        <v>333</v>
      </c>
      <c r="I20" s="208" t="s">
        <v>333</v>
      </c>
      <c r="J20" s="209" t="s">
        <v>333</v>
      </c>
      <c r="K20" s="210" t="s">
        <v>333</v>
      </c>
      <c r="L20" s="208" t="s">
        <v>333</v>
      </c>
      <c r="M20" s="209" t="s">
        <v>333</v>
      </c>
      <c r="N20" s="210" t="s">
        <v>333</v>
      </c>
      <c r="O20" s="131"/>
    </row>
    <row r="21" spans="2:15" s="27" customFormat="1" ht="20.100000000000001" customHeight="1">
      <c r="B21" s="225" t="s">
        <v>82</v>
      </c>
      <c r="C21" s="557">
        <v>0</v>
      </c>
      <c r="D21" s="558">
        <v>0</v>
      </c>
      <c r="E21" s="559">
        <v>0</v>
      </c>
      <c r="F21" s="208" t="s">
        <v>333</v>
      </c>
      <c r="G21" s="209" t="s">
        <v>333</v>
      </c>
      <c r="H21" s="210" t="s">
        <v>333</v>
      </c>
      <c r="I21" s="208" t="s">
        <v>333</v>
      </c>
      <c r="J21" s="209" t="s">
        <v>333</v>
      </c>
      <c r="K21" s="210" t="s">
        <v>333</v>
      </c>
      <c r="L21" s="208" t="s">
        <v>333</v>
      </c>
      <c r="M21" s="209" t="s">
        <v>333</v>
      </c>
      <c r="N21" s="210" t="s">
        <v>333</v>
      </c>
      <c r="O21" s="131"/>
    </row>
    <row r="22" spans="2:15" s="27" customFormat="1" ht="20.100000000000001" customHeight="1">
      <c r="B22" s="225" t="s">
        <v>50</v>
      </c>
      <c r="C22" s="557">
        <v>13.263432999999999</v>
      </c>
      <c r="D22" s="558">
        <v>11.653551</v>
      </c>
      <c r="E22" s="559">
        <v>15.775244000000001</v>
      </c>
      <c r="F22" s="208">
        <v>12.516367368840331</v>
      </c>
      <c r="G22" s="209">
        <v>16.616626125375859</v>
      </c>
      <c r="H22" s="210">
        <v>13.983834418028652</v>
      </c>
      <c r="I22" s="208">
        <v>122.93199204867177</v>
      </c>
      <c r="J22" s="209">
        <v>108.23217193315318</v>
      </c>
      <c r="K22" s="210">
        <v>114.41728498484123</v>
      </c>
      <c r="L22" s="208">
        <v>15.386619738645344</v>
      </c>
      <c r="M22" s="209">
        <v>17.984535357506051</v>
      </c>
      <c r="N22" s="210">
        <v>15.999923677884157</v>
      </c>
      <c r="O22" s="131"/>
    </row>
    <row r="23" spans="2:15" s="27" customFormat="1" ht="20.100000000000001" customHeight="1">
      <c r="B23" s="225" t="s">
        <v>41</v>
      </c>
      <c r="C23" s="557">
        <v>1650.0956960000001</v>
      </c>
      <c r="D23" s="558">
        <v>1967.3529959999998</v>
      </c>
      <c r="E23" s="559">
        <v>2011.5719569999999</v>
      </c>
      <c r="F23" s="208">
        <v>1.8971873616716588</v>
      </c>
      <c r="G23" s="209">
        <v>2.2243192802192988</v>
      </c>
      <c r="H23" s="210">
        <v>2.0775839936806197</v>
      </c>
      <c r="I23" s="208">
        <v>330.47825891546466</v>
      </c>
      <c r="J23" s="209">
        <v>284.78734518013761</v>
      </c>
      <c r="K23" s="210">
        <v>306.09688238424599</v>
      </c>
      <c r="L23" s="208">
        <v>6.2697917612167391</v>
      </c>
      <c r="M23" s="209">
        <v>6.3345798264664852</v>
      </c>
      <c r="N23" s="210">
        <v>6.3594198335704881</v>
      </c>
      <c r="O23" s="131"/>
    </row>
    <row r="24" spans="2:15" s="27" customFormat="1" ht="20.100000000000001" customHeight="1">
      <c r="B24" s="225" t="s">
        <v>74</v>
      </c>
      <c r="C24" s="557">
        <v>0</v>
      </c>
      <c r="D24" s="558">
        <v>0</v>
      </c>
      <c r="E24" s="559">
        <v>0</v>
      </c>
      <c r="F24" s="208" t="s">
        <v>333</v>
      </c>
      <c r="G24" s="209" t="s">
        <v>333</v>
      </c>
      <c r="H24" s="210" t="s">
        <v>333</v>
      </c>
      <c r="I24" s="208" t="s">
        <v>333</v>
      </c>
      <c r="J24" s="209" t="s">
        <v>333</v>
      </c>
      <c r="K24" s="210" t="s">
        <v>333</v>
      </c>
      <c r="L24" s="208" t="s">
        <v>333</v>
      </c>
      <c r="M24" s="209" t="s">
        <v>333</v>
      </c>
      <c r="N24" s="210" t="s">
        <v>333</v>
      </c>
      <c r="O24" s="131"/>
    </row>
    <row r="25" spans="2:15" s="27" customFormat="1" ht="20.100000000000001" customHeight="1">
      <c r="B25" s="225" t="s">
        <v>45</v>
      </c>
      <c r="C25" s="557">
        <v>0.61791200000000002</v>
      </c>
      <c r="D25" s="558">
        <v>0.46095200000000003</v>
      </c>
      <c r="E25" s="559">
        <v>0.61643099999999995</v>
      </c>
      <c r="F25" s="208">
        <v>0</v>
      </c>
      <c r="G25" s="209">
        <v>31.356844096565368</v>
      </c>
      <c r="H25" s="210">
        <v>23.447879811365752</v>
      </c>
      <c r="I25" s="208" t="s">
        <v>333</v>
      </c>
      <c r="J25" s="209">
        <v>81.374705963747061</v>
      </c>
      <c r="K25" s="210">
        <v>96.209353812093539</v>
      </c>
      <c r="L25" s="208">
        <v>7.273851292740714</v>
      </c>
      <c r="M25" s="209">
        <v>25.516539683090645</v>
      </c>
      <c r="N25" s="210">
        <v>22.559053649151327</v>
      </c>
      <c r="O25" s="131"/>
    </row>
    <row r="26" spans="2:15" s="27" customFormat="1" ht="20.100000000000001" customHeight="1">
      <c r="B26" s="225" t="s">
        <v>80</v>
      </c>
      <c r="C26" s="557">
        <v>26.228957999999999</v>
      </c>
      <c r="D26" s="558">
        <v>27.421036000000001</v>
      </c>
      <c r="E26" s="559">
        <v>31.405021000000001</v>
      </c>
      <c r="F26" s="208">
        <v>0</v>
      </c>
      <c r="G26" s="209">
        <v>0</v>
      </c>
      <c r="H26" s="210">
        <v>0</v>
      </c>
      <c r="I26" s="208" t="s">
        <v>333</v>
      </c>
      <c r="J26" s="209" t="s">
        <v>333</v>
      </c>
      <c r="K26" s="210" t="s">
        <v>333</v>
      </c>
      <c r="L26" s="208">
        <v>5.0652565000866598</v>
      </c>
      <c r="M26" s="209">
        <v>5.2115135256012941</v>
      </c>
      <c r="N26" s="210">
        <v>5.2730835620202257</v>
      </c>
      <c r="O26" s="131"/>
    </row>
    <row r="27" spans="2:15" s="27" customFormat="1" ht="20.100000000000001" customHeight="1">
      <c r="B27" s="225" t="s">
        <v>52</v>
      </c>
      <c r="C27" s="557">
        <v>0</v>
      </c>
      <c r="D27" s="558">
        <v>0</v>
      </c>
      <c r="E27" s="559">
        <v>0</v>
      </c>
      <c r="F27" s="208" t="s">
        <v>333</v>
      </c>
      <c r="G27" s="209" t="s">
        <v>333</v>
      </c>
      <c r="H27" s="210" t="s">
        <v>333</v>
      </c>
      <c r="I27" s="208" t="s">
        <v>333</v>
      </c>
      <c r="J27" s="209" t="s">
        <v>333</v>
      </c>
      <c r="K27" s="210" t="s">
        <v>333</v>
      </c>
      <c r="L27" s="208" t="s">
        <v>333</v>
      </c>
      <c r="M27" s="209" t="s">
        <v>333</v>
      </c>
      <c r="N27" s="210" t="s">
        <v>333</v>
      </c>
      <c r="O27" s="131"/>
    </row>
    <row r="28" spans="2:15" s="27" customFormat="1" ht="20.100000000000001" customHeight="1">
      <c r="B28" s="225" t="s">
        <v>58</v>
      </c>
      <c r="C28" s="557">
        <v>0</v>
      </c>
      <c r="D28" s="558">
        <v>0</v>
      </c>
      <c r="E28" s="559">
        <v>0</v>
      </c>
      <c r="F28" s="208" t="s">
        <v>333</v>
      </c>
      <c r="G28" s="209" t="s">
        <v>333</v>
      </c>
      <c r="H28" s="210" t="s">
        <v>333</v>
      </c>
      <c r="I28" s="208" t="s">
        <v>333</v>
      </c>
      <c r="J28" s="209" t="s">
        <v>333</v>
      </c>
      <c r="K28" s="210" t="s">
        <v>333</v>
      </c>
      <c r="L28" s="208" t="s">
        <v>333</v>
      </c>
      <c r="M28" s="209" t="s">
        <v>333</v>
      </c>
      <c r="N28" s="210" t="s">
        <v>333</v>
      </c>
      <c r="O28" s="131"/>
    </row>
    <row r="29" spans="2:15" s="27" customFormat="1" ht="20.100000000000001" customHeight="1">
      <c r="B29" s="225" t="s">
        <v>47</v>
      </c>
      <c r="C29" s="557">
        <v>0</v>
      </c>
      <c r="D29" s="558">
        <v>0</v>
      </c>
      <c r="E29" s="559">
        <v>0</v>
      </c>
      <c r="F29" s="208" t="s">
        <v>333</v>
      </c>
      <c r="G29" s="209" t="s">
        <v>333</v>
      </c>
      <c r="H29" s="210" t="s">
        <v>333</v>
      </c>
      <c r="I29" s="208" t="s">
        <v>333</v>
      </c>
      <c r="J29" s="209" t="s">
        <v>333</v>
      </c>
      <c r="K29" s="210" t="s">
        <v>333</v>
      </c>
      <c r="L29" s="208" t="s">
        <v>333</v>
      </c>
      <c r="M29" s="209" t="s">
        <v>333</v>
      </c>
      <c r="N29" s="210" t="s">
        <v>333</v>
      </c>
      <c r="O29" s="131"/>
    </row>
    <row r="30" spans="2:15" s="27" customFormat="1" ht="20.100000000000001" customHeight="1">
      <c r="B30" s="225" t="s">
        <v>62</v>
      </c>
      <c r="C30" s="557">
        <v>0</v>
      </c>
      <c r="D30" s="558">
        <v>0</v>
      </c>
      <c r="E30" s="559">
        <v>0</v>
      </c>
      <c r="F30" s="208" t="s">
        <v>333</v>
      </c>
      <c r="G30" s="209" t="s">
        <v>333</v>
      </c>
      <c r="H30" s="210" t="s">
        <v>333</v>
      </c>
      <c r="I30" s="208" t="s">
        <v>333</v>
      </c>
      <c r="J30" s="209" t="s">
        <v>333</v>
      </c>
      <c r="K30" s="210" t="s">
        <v>333</v>
      </c>
      <c r="L30" s="208" t="s">
        <v>333</v>
      </c>
      <c r="M30" s="209" t="s">
        <v>333</v>
      </c>
      <c r="N30" s="210" t="s">
        <v>333</v>
      </c>
      <c r="O30" s="131"/>
    </row>
    <row r="31" spans="2:15" s="27" customFormat="1" ht="20.100000000000001" customHeight="1">
      <c r="B31" s="225" t="s">
        <v>86</v>
      </c>
      <c r="C31" s="557">
        <v>0</v>
      </c>
      <c r="D31" s="558">
        <v>0</v>
      </c>
      <c r="E31" s="559">
        <v>0</v>
      </c>
      <c r="F31" s="208" t="s">
        <v>333</v>
      </c>
      <c r="G31" s="209" t="s">
        <v>333</v>
      </c>
      <c r="H31" s="210" t="s">
        <v>333</v>
      </c>
      <c r="I31" s="208" t="s">
        <v>333</v>
      </c>
      <c r="J31" s="209" t="s">
        <v>333</v>
      </c>
      <c r="K31" s="210" t="s">
        <v>333</v>
      </c>
      <c r="L31" s="208" t="s">
        <v>333</v>
      </c>
      <c r="M31" s="209" t="s">
        <v>333</v>
      </c>
      <c r="N31" s="210" t="s">
        <v>333</v>
      </c>
      <c r="O31" s="131"/>
    </row>
    <row r="32" spans="2:15" s="27" customFormat="1" ht="20.100000000000001" customHeight="1">
      <c r="B32" s="225" t="s">
        <v>73</v>
      </c>
      <c r="C32" s="557">
        <v>0</v>
      </c>
      <c r="D32" s="558">
        <v>0</v>
      </c>
      <c r="E32" s="559">
        <v>0</v>
      </c>
      <c r="F32" s="208" t="s">
        <v>333</v>
      </c>
      <c r="G32" s="209" t="s">
        <v>333</v>
      </c>
      <c r="H32" s="210" t="s">
        <v>333</v>
      </c>
      <c r="I32" s="208" t="s">
        <v>333</v>
      </c>
      <c r="J32" s="209" t="s">
        <v>333</v>
      </c>
      <c r="K32" s="210" t="s">
        <v>333</v>
      </c>
      <c r="L32" s="208" t="s">
        <v>333</v>
      </c>
      <c r="M32" s="209" t="s">
        <v>333</v>
      </c>
      <c r="N32" s="210" t="s">
        <v>333</v>
      </c>
      <c r="O32" s="131"/>
    </row>
    <row r="33" spans="2:15" s="27" customFormat="1" ht="20.100000000000001" customHeight="1">
      <c r="B33" s="225" t="s">
        <v>40</v>
      </c>
      <c r="C33" s="557">
        <v>0</v>
      </c>
      <c r="D33" s="558">
        <v>0</v>
      </c>
      <c r="E33" s="559">
        <v>0</v>
      </c>
      <c r="F33" s="208" t="s">
        <v>333</v>
      </c>
      <c r="G33" s="209" t="s">
        <v>333</v>
      </c>
      <c r="H33" s="210" t="s">
        <v>333</v>
      </c>
      <c r="I33" s="208" t="s">
        <v>333</v>
      </c>
      <c r="J33" s="209" t="s">
        <v>333</v>
      </c>
      <c r="K33" s="210" t="s">
        <v>333</v>
      </c>
      <c r="L33" s="208" t="s">
        <v>333</v>
      </c>
      <c r="M33" s="209" t="s">
        <v>333</v>
      </c>
      <c r="N33" s="210" t="s">
        <v>333</v>
      </c>
      <c r="O33" s="131"/>
    </row>
    <row r="34" spans="2:15" s="27" customFormat="1" ht="20.100000000000001" customHeight="1">
      <c r="B34" s="225" t="s">
        <v>79</v>
      </c>
      <c r="C34" s="557">
        <v>0</v>
      </c>
      <c r="D34" s="558">
        <v>0</v>
      </c>
      <c r="E34" s="559">
        <v>0</v>
      </c>
      <c r="F34" s="208" t="s">
        <v>333</v>
      </c>
      <c r="G34" s="209" t="s">
        <v>333</v>
      </c>
      <c r="H34" s="210" t="s">
        <v>333</v>
      </c>
      <c r="I34" s="208" t="s">
        <v>333</v>
      </c>
      <c r="J34" s="209" t="s">
        <v>333</v>
      </c>
      <c r="K34" s="210" t="s">
        <v>333</v>
      </c>
      <c r="L34" s="208" t="s">
        <v>333</v>
      </c>
      <c r="M34" s="209" t="s">
        <v>333</v>
      </c>
      <c r="N34" s="210" t="s">
        <v>333</v>
      </c>
      <c r="O34" s="131"/>
    </row>
    <row r="35" spans="2:15" s="27" customFormat="1" ht="20.100000000000001" customHeight="1">
      <c r="B35" s="225" t="s">
        <v>57</v>
      </c>
      <c r="C35" s="557">
        <v>0</v>
      </c>
      <c r="D35" s="558">
        <v>0</v>
      </c>
      <c r="E35" s="559">
        <v>0</v>
      </c>
      <c r="F35" s="208" t="s">
        <v>333</v>
      </c>
      <c r="G35" s="209" t="s">
        <v>333</v>
      </c>
      <c r="H35" s="210" t="s">
        <v>333</v>
      </c>
      <c r="I35" s="208" t="s">
        <v>333</v>
      </c>
      <c r="J35" s="209" t="s">
        <v>333</v>
      </c>
      <c r="K35" s="210" t="s">
        <v>333</v>
      </c>
      <c r="L35" s="208" t="s">
        <v>333</v>
      </c>
      <c r="M35" s="209" t="s">
        <v>333</v>
      </c>
      <c r="N35" s="210" t="s">
        <v>333</v>
      </c>
      <c r="O35" s="131"/>
    </row>
    <row r="36" spans="2:15" s="27" customFormat="1" ht="20.100000000000001" customHeight="1">
      <c r="B36" s="225" t="s">
        <v>63</v>
      </c>
      <c r="C36" s="557">
        <v>0</v>
      </c>
      <c r="D36" s="558">
        <v>0</v>
      </c>
      <c r="E36" s="559">
        <v>0</v>
      </c>
      <c r="F36" s="208" t="s">
        <v>333</v>
      </c>
      <c r="G36" s="209" t="s">
        <v>333</v>
      </c>
      <c r="H36" s="210" t="s">
        <v>333</v>
      </c>
      <c r="I36" s="208" t="s">
        <v>333</v>
      </c>
      <c r="J36" s="209" t="s">
        <v>333</v>
      </c>
      <c r="K36" s="210" t="s">
        <v>333</v>
      </c>
      <c r="L36" s="208" t="s">
        <v>333</v>
      </c>
      <c r="M36" s="209" t="s">
        <v>333</v>
      </c>
      <c r="N36" s="210" t="s">
        <v>333</v>
      </c>
      <c r="O36" s="131"/>
    </row>
    <row r="37" spans="2:15" s="27" customFormat="1" ht="20.100000000000001" customHeight="1">
      <c r="B37" s="225" t="s">
        <v>51</v>
      </c>
      <c r="C37" s="557">
        <v>0</v>
      </c>
      <c r="D37" s="558">
        <v>0</v>
      </c>
      <c r="E37" s="559">
        <v>0</v>
      </c>
      <c r="F37" s="208" t="s">
        <v>333</v>
      </c>
      <c r="G37" s="209" t="s">
        <v>333</v>
      </c>
      <c r="H37" s="210" t="s">
        <v>333</v>
      </c>
      <c r="I37" s="208" t="s">
        <v>333</v>
      </c>
      <c r="J37" s="209" t="s">
        <v>333</v>
      </c>
      <c r="K37" s="210" t="s">
        <v>333</v>
      </c>
      <c r="L37" s="208" t="s">
        <v>333</v>
      </c>
      <c r="M37" s="209" t="s">
        <v>333</v>
      </c>
      <c r="N37" s="210" t="s">
        <v>333</v>
      </c>
      <c r="O37" s="131"/>
    </row>
    <row r="38" spans="2:15" s="27" customFormat="1" ht="20.100000000000001" customHeight="1">
      <c r="B38" s="225" t="s">
        <v>65</v>
      </c>
      <c r="C38" s="557">
        <v>0</v>
      </c>
      <c r="D38" s="558">
        <v>0</v>
      </c>
      <c r="E38" s="559">
        <v>0</v>
      </c>
      <c r="F38" s="208" t="s">
        <v>333</v>
      </c>
      <c r="G38" s="209" t="s">
        <v>333</v>
      </c>
      <c r="H38" s="210" t="s">
        <v>333</v>
      </c>
      <c r="I38" s="208" t="s">
        <v>333</v>
      </c>
      <c r="J38" s="209" t="s">
        <v>333</v>
      </c>
      <c r="K38" s="210" t="s">
        <v>333</v>
      </c>
      <c r="L38" s="208" t="s">
        <v>333</v>
      </c>
      <c r="M38" s="209" t="s">
        <v>333</v>
      </c>
      <c r="N38" s="210" t="s">
        <v>333</v>
      </c>
      <c r="O38" s="131"/>
    </row>
    <row r="39" spans="2:15" s="27" customFormat="1" ht="20.100000000000001" customHeight="1">
      <c r="B39" s="225" t="s">
        <v>64</v>
      </c>
      <c r="C39" s="557">
        <v>0</v>
      </c>
      <c r="D39" s="558">
        <v>0</v>
      </c>
      <c r="E39" s="559">
        <v>0</v>
      </c>
      <c r="F39" s="208" t="s">
        <v>333</v>
      </c>
      <c r="G39" s="209" t="s">
        <v>333</v>
      </c>
      <c r="H39" s="210" t="s">
        <v>333</v>
      </c>
      <c r="I39" s="208" t="s">
        <v>333</v>
      </c>
      <c r="J39" s="209" t="s">
        <v>333</v>
      </c>
      <c r="K39" s="210" t="s">
        <v>333</v>
      </c>
      <c r="L39" s="208" t="s">
        <v>333</v>
      </c>
      <c r="M39" s="209" t="s">
        <v>333</v>
      </c>
      <c r="N39" s="210" t="s">
        <v>333</v>
      </c>
      <c r="O39" s="131"/>
    </row>
    <row r="40" spans="2:15" s="27" customFormat="1" ht="20.100000000000001" customHeight="1">
      <c r="B40" s="225" t="s">
        <v>61</v>
      </c>
      <c r="C40" s="557">
        <v>0</v>
      </c>
      <c r="D40" s="558">
        <v>0</v>
      </c>
      <c r="E40" s="559">
        <v>0</v>
      </c>
      <c r="F40" s="208" t="s">
        <v>333</v>
      </c>
      <c r="G40" s="209" t="s">
        <v>333</v>
      </c>
      <c r="H40" s="210" t="s">
        <v>333</v>
      </c>
      <c r="I40" s="208" t="s">
        <v>333</v>
      </c>
      <c r="J40" s="209" t="s">
        <v>333</v>
      </c>
      <c r="K40" s="210" t="s">
        <v>333</v>
      </c>
      <c r="L40" s="208" t="s">
        <v>333</v>
      </c>
      <c r="M40" s="209" t="s">
        <v>333</v>
      </c>
      <c r="N40" s="210" t="s">
        <v>333</v>
      </c>
      <c r="O40" s="131"/>
    </row>
    <row r="41" spans="2:15" s="27" customFormat="1" ht="20.100000000000001" customHeight="1">
      <c r="B41" s="225" t="s">
        <v>72</v>
      </c>
      <c r="C41" s="557">
        <v>0</v>
      </c>
      <c r="D41" s="558">
        <v>0</v>
      </c>
      <c r="E41" s="559">
        <v>0</v>
      </c>
      <c r="F41" s="208" t="s">
        <v>333</v>
      </c>
      <c r="G41" s="209" t="s">
        <v>333</v>
      </c>
      <c r="H41" s="210" t="s">
        <v>333</v>
      </c>
      <c r="I41" s="208" t="s">
        <v>333</v>
      </c>
      <c r="J41" s="209" t="s">
        <v>333</v>
      </c>
      <c r="K41" s="210" t="s">
        <v>333</v>
      </c>
      <c r="L41" s="208" t="s">
        <v>333</v>
      </c>
      <c r="M41" s="209" t="s">
        <v>333</v>
      </c>
      <c r="N41" s="210" t="s">
        <v>333</v>
      </c>
      <c r="O41" s="131"/>
    </row>
    <row r="42" spans="2:15" s="27" customFormat="1" ht="20.100000000000001" customHeight="1">
      <c r="B42" s="225" t="s">
        <v>43</v>
      </c>
      <c r="C42" s="557">
        <v>0</v>
      </c>
      <c r="D42" s="558">
        <v>0.239986</v>
      </c>
      <c r="E42" s="559">
        <v>0.81784900000000005</v>
      </c>
      <c r="F42" s="208" t="s">
        <v>333</v>
      </c>
      <c r="G42" s="209">
        <v>0</v>
      </c>
      <c r="H42" s="210">
        <v>0</v>
      </c>
      <c r="I42" s="208" t="s">
        <v>333</v>
      </c>
      <c r="J42" s="209" t="s">
        <v>333</v>
      </c>
      <c r="K42" s="210" t="s">
        <v>333</v>
      </c>
      <c r="L42" s="208" t="s">
        <v>333</v>
      </c>
      <c r="M42" s="209">
        <v>3.2935254556515794</v>
      </c>
      <c r="N42" s="210">
        <v>4.0135770784093392</v>
      </c>
      <c r="O42" s="131"/>
    </row>
    <row r="43" spans="2:15" s="27" customFormat="1" ht="20.100000000000001" customHeight="1">
      <c r="B43" s="225" t="s">
        <v>42</v>
      </c>
      <c r="C43" s="557">
        <v>0</v>
      </c>
      <c r="D43" s="558">
        <v>0</v>
      </c>
      <c r="E43" s="559">
        <v>0</v>
      </c>
      <c r="F43" s="208" t="s">
        <v>333</v>
      </c>
      <c r="G43" s="209" t="s">
        <v>333</v>
      </c>
      <c r="H43" s="210" t="s">
        <v>333</v>
      </c>
      <c r="I43" s="208" t="s">
        <v>333</v>
      </c>
      <c r="J43" s="209" t="s">
        <v>333</v>
      </c>
      <c r="K43" s="210" t="s">
        <v>333</v>
      </c>
      <c r="L43" s="208" t="s">
        <v>333</v>
      </c>
      <c r="M43" s="209" t="s">
        <v>333</v>
      </c>
      <c r="N43" s="210" t="s">
        <v>333</v>
      </c>
      <c r="O43" s="131"/>
    </row>
    <row r="44" spans="2:15" s="27" customFormat="1" ht="20.100000000000001" customHeight="1">
      <c r="B44" s="225" t="s">
        <v>77</v>
      </c>
      <c r="C44" s="557">
        <v>0</v>
      </c>
      <c r="D44" s="558">
        <v>0</v>
      </c>
      <c r="E44" s="559">
        <v>0</v>
      </c>
      <c r="F44" s="208" t="s">
        <v>333</v>
      </c>
      <c r="G44" s="209" t="s">
        <v>333</v>
      </c>
      <c r="H44" s="210" t="s">
        <v>333</v>
      </c>
      <c r="I44" s="208" t="s">
        <v>333</v>
      </c>
      <c r="J44" s="209" t="s">
        <v>333</v>
      </c>
      <c r="K44" s="210" t="s">
        <v>333</v>
      </c>
      <c r="L44" s="208" t="s">
        <v>333</v>
      </c>
      <c r="M44" s="209" t="s">
        <v>333</v>
      </c>
      <c r="N44" s="210" t="s">
        <v>333</v>
      </c>
      <c r="O44" s="131"/>
    </row>
    <row r="45" spans="2:15" s="27" customFormat="1" ht="20.100000000000001" customHeight="1">
      <c r="B45" s="225" t="s">
        <v>53</v>
      </c>
      <c r="C45" s="557">
        <v>0</v>
      </c>
      <c r="D45" s="558">
        <v>0</v>
      </c>
      <c r="E45" s="559">
        <v>0</v>
      </c>
      <c r="F45" s="208" t="s">
        <v>333</v>
      </c>
      <c r="G45" s="209" t="s">
        <v>333</v>
      </c>
      <c r="H45" s="210" t="s">
        <v>333</v>
      </c>
      <c r="I45" s="208" t="s">
        <v>333</v>
      </c>
      <c r="J45" s="209" t="s">
        <v>333</v>
      </c>
      <c r="K45" s="210" t="s">
        <v>333</v>
      </c>
      <c r="L45" s="208" t="s">
        <v>333</v>
      </c>
      <c r="M45" s="209" t="s">
        <v>333</v>
      </c>
      <c r="N45" s="210" t="s">
        <v>333</v>
      </c>
      <c r="O45" s="131"/>
    </row>
    <row r="46" spans="2:15" s="27" customFormat="1" ht="20.100000000000001" customHeight="1">
      <c r="B46" s="225" t="s">
        <v>54</v>
      </c>
      <c r="C46" s="557">
        <v>0</v>
      </c>
      <c r="D46" s="558">
        <v>0.16397900000000001</v>
      </c>
      <c r="E46" s="559">
        <v>0.12912599999999999</v>
      </c>
      <c r="F46" s="208" t="s">
        <v>333</v>
      </c>
      <c r="G46" s="209">
        <v>0</v>
      </c>
      <c r="H46" s="210">
        <v>0</v>
      </c>
      <c r="I46" s="208" t="s">
        <v>333</v>
      </c>
      <c r="J46" s="209" t="s">
        <v>333</v>
      </c>
      <c r="K46" s="210" t="s">
        <v>333</v>
      </c>
      <c r="L46" s="208" t="s">
        <v>333</v>
      </c>
      <c r="M46" s="209">
        <v>10.570255947407899</v>
      </c>
      <c r="N46" s="210">
        <v>19.596363242104612</v>
      </c>
      <c r="O46" s="131"/>
    </row>
    <row r="47" spans="2:15" s="27" customFormat="1" ht="20.100000000000001" customHeight="1">
      <c r="B47" s="225" t="s">
        <v>76</v>
      </c>
      <c r="C47" s="557">
        <v>0</v>
      </c>
      <c r="D47" s="558">
        <v>0</v>
      </c>
      <c r="E47" s="559">
        <v>0</v>
      </c>
      <c r="F47" s="208" t="s">
        <v>333</v>
      </c>
      <c r="G47" s="209" t="s">
        <v>333</v>
      </c>
      <c r="H47" s="210" t="s">
        <v>333</v>
      </c>
      <c r="I47" s="208" t="s">
        <v>333</v>
      </c>
      <c r="J47" s="209" t="s">
        <v>333</v>
      </c>
      <c r="K47" s="210" t="s">
        <v>333</v>
      </c>
      <c r="L47" s="208" t="s">
        <v>333</v>
      </c>
      <c r="M47" s="209" t="s">
        <v>333</v>
      </c>
      <c r="N47" s="210" t="s">
        <v>333</v>
      </c>
      <c r="O47" s="131"/>
    </row>
    <row r="48" spans="2:15" s="27" customFormat="1" ht="20.100000000000001" customHeight="1">
      <c r="B48" s="225" t="s">
        <v>85</v>
      </c>
      <c r="C48" s="557">
        <v>0</v>
      </c>
      <c r="D48" s="558">
        <v>0</v>
      </c>
      <c r="E48" s="559">
        <v>0</v>
      </c>
      <c r="F48" s="208" t="s">
        <v>333</v>
      </c>
      <c r="G48" s="209" t="s">
        <v>333</v>
      </c>
      <c r="H48" s="210" t="s">
        <v>333</v>
      </c>
      <c r="I48" s="208" t="s">
        <v>333</v>
      </c>
      <c r="J48" s="209" t="s">
        <v>333</v>
      </c>
      <c r="K48" s="210" t="s">
        <v>333</v>
      </c>
      <c r="L48" s="208" t="s">
        <v>333</v>
      </c>
      <c r="M48" s="209" t="s">
        <v>333</v>
      </c>
      <c r="N48" s="210" t="s">
        <v>333</v>
      </c>
      <c r="O48" s="131"/>
    </row>
    <row r="49" spans="2:15" s="27" customFormat="1" ht="20.100000000000001" customHeight="1">
      <c r="B49" s="225" t="s">
        <v>70</v>
      </c>
      <c r="C49" s="557">
        <v>0</v>
      </c>
      <c r="D49" s="558">
        <v>0</v>
      </c>
      <c r="E49" s="559">
        <v>0</v>
      </c>
      <c r="F49" s="208" t="s">
        <v>333</v>
      </c>
      <c r="G49" s="209" t="s">
        <v>333</v>
      </c>
      <c r="H49" s="210" t="s">
        <v>333</v>
      </c>
      <c r="I49" s="208" t="s">
        <v>333</v>
      </c>
      <c r="J49" s="209" t="s">
        <v>333</v>
      </c>
      <c r="K49" s="210" t="s">
        <v>333</v>
      </c>
      <c r="L49" s="208" t="s">
        <v>333</v>
      </c>
      <c r="M49" s="209" t="s">
        <v>333</v>
      </c>
      <c r="N49" s="210" t="s">
        <v>333</v>
      </c>
      <c r="O49" s="131"/>
    </row>
    <row r="50" spans="2:15" s="27" customFormat="1" ht="20.100000000000001" customHeight="1">
      <c r="B50" s="225" t="s">
        <v>87</v>
      </c>
      <c r="C50" s="557">
        <v>0</v>
      </c>
      <c r="D50" s="558">
        <v>0</v>
      </c>
      <c r="E50" s="559">
        <v>0</v>
      </c>
      <c r="F50" s="208" t="s">
        <v>333</v>
      </c>
      <c r="G50" s="209" t="s">
        <v>333</v>
      </c>
      <c r="H50" s="210" t="s">
        <v>333</v>
      </c>
      <c r="I50" s="208" t="s">
        <v>333</v>
      </c>
      <c r="J50" s="209" t="s">
        <v>333</v>
      </c>
      <c r="K50" s="210" t="s">
        <v>333</v>
      </c>
      <c r="L50" s="208" t="s">
        <v>333</v>
      </c>
      <c r="M50" s="209" t="s">
        <v>333</v>
      </c>
      <c r="N50" s="210" t="s">
        <v>333</v>
      </c>
      <c r="O50" s="131"/>
    </row>
    <row r="51" spans="2:15" s="27" customFormat="1" ht="20.100000000000001" customHeight="1">
      <c r="B51" s="178" t="s">
        <v>38</v>
      </c>
      <c r="C51" s="557">
        <v>0</v>
      </c>
      <c r="D51" s="558">
        <v>0</v>
      </c>
      <c r="E51" s="559">
        <v>0</v>
      </c>
      <c r="F51" s="208" t="s">
        <v>333</v>
      </c>
      <c r="G51" s="209" t="s">
        <v>333</v>
      </c>
      <c r="H51" s="210" t="s">
        <v>333</v>
      </c>
      <c r="I51" s="208" t="s">
        <v>333</v>
      </c>
      <c r="J51" s="209" t="s">
        <v>333</v>
      </c>
      <c r="K51" s="210" t="s">
        <v>333</v>
      </c>
      <c r="L51" s="208" t="s">
        <v>333</v>
      </c>
      <c r="M51" s="209" t="s">
        <v>333</v>
      </c>
      <c r="N51" s="210" t="s">
        <v>333</v>
      </c>
      <c r="O51" s="131"/>
    </row>
    <row r="52" spans="2:15" s="27" customFormat="1" ht="20.100000000000001" customHeight="1">
      <c r="B52" s="225" t="s">
        <v>328</v>
      </c>
      <c r="C52" s="557">
        <v>0</v>
      </c>
      <c r="D52" s="558">
        <v>0</v>
      </c>
      <c r="E52" s="559">
        <v>0</v>
      </c>
      <c r="F52" s="208" t="s">
        <v>333</v>
      </c>
      <c r="G52" s="209" t="s">
        <v>333</v>
      </c>
      <c r="H52" s="210" t="s">
        <v>333</v>
      </c>
      <c r="I52" s="208" t="s">
        <v>333</v>
      </c>
      <c r="J52" s="209" t="s">
        <v>333</v>
      </c>
      <c r="K52" s="210" t="s">
        <v>333</v>
      </c>
      <c r="L52" s="208" t="s">
        <v>333</v>
      </c>
      <c r="M52" s="209" t="s">
        <v>333</v>
      </c>
      <c r="N52" s="210" t="s">
        <v>333</v>
      </c>
      <c r="O52" s="131"/>
    </row>
    <row r="53" spans="2:15" s="27" customFormat="1" ht="20.100000000000001" customHeight="1">
      <c r="B53" s="225" t="s">
        <v>49</v>
      </c>
      <c r="C53" s="557">
        <v>0</v>
      </c>
      <c r="D53" s="558">
        <v>0</v>
      </c>
      <c r="E53" s="559">
        <v>0</v>
      </c>
      <c r="F53" s="208" t="s">
        <v>333</v>
      </c>
      <c r="G53" s="209" t="s">
        <v>333</v>
      </c>
      <c r="H53" s="210" t="s">
        <v>333</v>
      </c>
      <c r="I53" s="208" t="s">
        <v>333</v>
      </c>
      <c r="J53" s="209" t="s">
        <v>333</v>
      </c>
      <c r="K53" s="210" t="s">
        <v>333</v>
      </c>
      <c r="L53" s="208" t="s">
        <v>333</v>
      </c>
      <c r="M53" s="209" t="s">
        <v>333</v>
      </c>
      <c r="N53" s="210" t="s">
        <v>333</v>
      </c>
      <c r="O53" s="131"/>
    </row>
    <row r="54" spans="2:15" s="27" customFormat="1" ht="19.5" customHeight="1">
      <c r="B54" s="225" t="s">
        <v>66</v>
      </c>
      <c r="C54" s="557">
        <v>0</v>
      </c>
      <c r="D54" s="558">
        <v>0</v>
      </c>
      <c r="E54" s="559">
        <v>0</v>
      </c>
      <c r="F54" s="208" t="s">
        <v>333</v>
      </c>
      <c r="G54" s="209" t="s">
        <v>333</v>
      </c>
      <c r="H54" s="210" t="s">
        <v>333</v>
      </c>
      <c r="I54" s="208" t="s">
        <v>333</v>
      </c>
      <c r="J54" s="209" t="s">
        <v>333</v>
      </c>
      <c r="K54" s="210" t="s">
        <v>333</v>
      </c>
      <c r="L54" s="208" t="s">
        <v>333</v>
      </c>
      <c r="M54" s="209" t="s">
        <v>333</v>
      </c>
      <c r="N54" s="210" t="s">
        <v>333</v>
      </c>
      <c r="O54" s="131"/>
    </row>
    <row r="55" spans="2:15" s="27" customFormat="1" ht="19.5" customHeight="1">
      <c r="B55" s="225" t="s">
        <v>68</v>
      </c>
      <c r="C55" s="557">
        <v>0</v>
      </c>
      <c r="D55" s="558">
        <v>0</v>
      </c>
      <c r="E55" s="559">
        <v>0</v>
      </c>
      <c r="F55" s="208" t="s">
        <v>333</v>
      </c>
      <c r="G55" s="209" t="s">
        <v>333</v>
      </c>
      <c r="H55" s="210" t="s">
        <v>333</v>
      </c>
      <c r="I55" s="208" t="s">
        <v>333</v>
      </c>
      <c r="J55" s="209" t="s">
        <v>333</v>
      </c>
      <c r="K55" s="210" t="s">
        <v>333</v>
      </c>
      <c r="L55" s="208" t="s">
        <v>333</v>
      </c>
      <c r="M55" s="209" t="s">
        <v>333</v>
      </c>
      <c r="N55" s="210" t="s">
        <v>333</v>
      </c>
      <c r="O55" s="131"/>
    </row>
    <row r="56" spans="2:15" s="27" customFormat="1" ht="19.5" customHeight="1">
      <c r="B56" s="225" t="s">
        <v>67</v>
      </c>
      <c r="C56" s="557">
        <v>0</v>
      </c>
      <c r="D56" s="558">
        <v>0</v>
      </c>
      <c r="E56" s="559">
        <v>0</v>
      </c>
      <c r="F56" s="208" t="s">
        <v>333</v>
      </c>
      <c r="G56" s="209" t="s">
        <v>333</v>
      </c>
      <c r="H56" s="210" t="s">
        <v>333</v>
      </c>
      <c r="I56" s="208" t="s">
        <v>333</v>
      </c>
      <c r="J56" s="209" t="s">
        <v>333</v>
      </c>
      <c r="K56" s="210" t="s">
        <v>333</v>
      </c>
      <c r="L56" s="208" t="s">
        <v>333</v>
      </c>
      <c r="M56" s="209" t="s">
        <v>333</v>
      </c>
      <c r="N56" s="210" t="s">
        <v>333</v>
      </c>
      <c r="O56" s="131"/>
    </row>
    <row r="57" spans="2:15" s="27" customFormat="1" ht="19.5" customHeight="1">
      <c r="B57" s="225" t="s">
        <v>81</v>
      </c>
      <c r="C57" s="557">
        <v>0</v>
      </c>
      <c r="D57" s="558">
        <v>0</v>
      </c>
      <c r="E57" s="559">
        <v>0</v>
      </c>
      <c r="F57" s="208" t="s">
        <v>333</v>
      </c>
      <c r="G57" s="209" t="s">
        <v>333</v>
      </c>
      <c r="H57" s="210" t="s">
        <v>333</v>
      </c>
      <c r="I57" s="208" t="s">
        <v>333</v>
      </c>
      <c r="J57" s="209" t="s">
        <v>333</v>
      </c>
      <c r="K57" s="210" t="s">
        <v>333</v>
      </c>
      <c r="L57" s="208" t="s">
        <v>333</v>
      </c>
      <c r="M57" s="209" t="s">
        <v>333</v>
      </c>
      <c r="N57" s="210" t="s">
        <v>333</v>
      </c>
      <c r="O57" s="131"/>
    </row>
    <row r="58" spans="2:15" s="27" customFormat="1" ht="16.8">
      <c r="B58" s="121"/>
      <c r="C58" s="119"/>
      <c r="D58" s="120"/>
      <c r="E58" s="158"/>
      <c r="F58" s="144"/>
      <c r="G58" s="142"/>
      <c r="H58" s="143"/>
      <c r="I58" s="144"/>
      <c r="J58" s="142"/>
      <c r="K58" s="143"/>
      <c r="L58" s="144"/>
      <c r="M58" s="142"/>
      <c r="N58" s="143"/>
      <c r="O58" s="131"/>
    </row>
    <row r="59" spans="2:15" s="27" customFormat="1" ht="20.100000000000001" customHeight="1">
      <c r="C59" s="101"/>
      <c r="D59" s="101"/>
      <c r="E59" s="101"/>
    </row>
    <row r="60" spans="2:15" s="2" customFormat="1" ht="20.100000000000001" customHeight="1">
      <c r="B60" s="159"/>
      <c r="C60" s="87"/>
      <c r="D60" s="87"/>
      <c r="E60" s="87"/>
      <c r="F60" s="87"/>
      <c r="G60" s="87"/>
      <c r="H60" s="87"/>
      <c r="I60" s="88"/>
      <c r="J60" s="88"/>
      <c r="K60" s="88"/>
      <c r="L60" s="88"/>
      <c r="M60" s="88"/>
      <c r="N60" s="88"/>
    </row>
    <row r="61" spans="2:15" s="2" customFormat="1" ht="20.100000000000001" customHeight="1">
      <c r="B61" s="87"/>
      <c r="C61" s="87"/>
      <c r="D61" s="87"/>
      <c r="E61" s="87"/>
      <c r="F61" s="87"/>
      <c r="G61" s="87"/>
      <c r="H61" s="87"/>
      <c r="I61" s="89"/>
      <c r="J61" s="89"/>
      <c r="K61" s="89"/>
      <c r="L61" s="89"/>
      <c r="M61" s="89"/>
      <c r="N61" s="89"/>
    </row>
    <row r="62" spans="2:15" ht="20.100000000000001" customHeight="1">
      <c r="B62" s="10"/>
      <c r="C62" s="10"/>
      <c r="D62" s="10"/>
      <c r="E62" s="10"/>
      <c r="F62" s="10"/>
      <c r="G62" s="10"/>
      <c r="H62" s="10"/>
      <c r="I62" s="10"/>
      <c r="J62" s="10"/>
      <c r="K62" s="10"/>
      <c r="L62" s="10"/>
      <c r="M62" s="10"/>
      <c r="N62" s="10"/>
    </row>
    <row r="63" spans="2:15" ht="20.100000000000001" customHeight="1">
      <c r="B63" s="10"/>
      <c r="C63" s="10"/>
      <c r="D63" s="10"/>
      <c r="E63" s="10"/>
      <c r="F63" s="10"/>
      <c r="G63" s="10"/>
      <c r="H63" s="10"/>
      <c r="I63" s="10"/>
      <c r="J63" s="10"/>
      <c r="K63" s="10"/>
      <c r="L63" s="10"/>
      <c r="M63" s="10"/>
      <c r="N63" s="10"/>
    </row>
    <row r="64" spans="2:15" ht="20.100000000000001" customHeight="1">
      <c r="B64" s="109"/>
      <c r="C64" s="97"/>
      <c r="D64" s="97"/>
      <c r="E64" s="97"/>
      <c r="F64" s="97"/>
      <c r="G64" s="97"/>
      <c r="H64" s="97"/>
      <c r="I64" s="97"/>
      <c r="J64" s="97"/>
      <c r="K64" s="97"/>
      <c r="L64" s="97"/>
      <c r="M64" s="97"/>
      <c r="N64" s="97"/>
    </row>
    <row r="65" spans="2:2" ht="20.100000000000001" customHeight="1">
      <c r="B65" s="10"/>
    </row>
    <row r="66" spans="2:2" ht="20.100000000000001" customHeight="1">
      <c r="B66" s="82"/>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8"/>
  <sheetViews>
    <sheetView showGridLines="0" showRowColHeaders="0" zoomScale="95" zoomScaleNormal="95" zoomScaleSheetLayoutView="70"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62" customFormat="1" ht="20.100000000000001" customHeight="1">
      <c r="B2" s="162" t="s">
        <v>19</v>
      </c>
      <c r="C2" s="67"/>
      <c r="D2" s="67"/>
      <c r="E2" s="67"/>
      <c r="F2" s="67"/>
      <c r="G2" s="67"/>
      <c r="H2" s="67"/>
      <c r="I2" s="67"/>
      <c r="J2" s="67"/>
      <c r="K2" s="67"/>
      <c r="L2" s="67"/>
      <c r="M2" s="67"/>
      <c r="N2" s="67"/>
    </row>
    <row r="3" spans="2:14" s="63" customFormat="1" ht="20.100000000000001" customHeight="1">
      <c r="B3" s="163" t="s">
        <v>2</v>
      </c>
      <c r="N3" s="64"/>
    </row>
    <row r="4" spans="2:14" s="63" customFormat="1" ht="20.100000000000001" customHeight="1">
      <c r="B4" s="65"/>
      <c r="C4" s="68"/>
      <c r="D4" s="68"/>
      <c r="E4" s="68"/>
    </row>
    <row r="5" spans="2:14" s="66" customFormat="1" ht="20.100000000000001" customHeight="1">
      <c r="B5" s="529"/>
      <c r="C5" s="749" t="s">
        <v>292</v>
      </c>
      <c r="D5" s="750"/>
      <c r="E5" s="751"/>
      <c r="F5" s="749" t="s">
        <v>288</v>
      </c>
      <c r="G5" s="750"/>
      <c r="H5" s="751"/>
      <c r="I5" s="749" t="s">
        <v>285</v>
      </c>
      <c r="J5" s="750"/>
      <c r="K5" s="751"/>
      <c r="L5" s="749" t="s">
        <v>286</v>
      </c>
      <c r="M5" s="750"/>
      <c r="N5" s="751"/>
    </row>
    <row r="6" spans="2:14" s="66" customFormat="1" ht="20.100000000000001" customHeight="1">
      <c r="B6" s="532"/>
      <c r="C6" s="495">
        <v>44470</v>
      </c>
      <c r="D6" s="496">
        <v>44805</v>
      </c>
      <c r="E6" s="497">
        <v>44835</v>
      </c>
      <c r="F6" s="495">
        <v>44470</v>
      </c>
      <c r="G6" s="496">
        <v>44805</v>
      </c>
      <c r="H6" s="497">
        <v>44835</v>
      </c>
      <c r="I6" s="495">
        <v>44470</v>
      </c>
      <c r="J6" s="496">
        <v>44805</v>
      </c>
      <c r="K6" s="497">
        <v>44835</v>
      </c>
      <c r="L6" s="495">
        <v>44470</v>
      </c>
      <c r="M6" s="496">
        <v>44805</v>
      </c>
      <c r="N6" s="497">
        <v>44835</v>
      </c>
    </row>
    <row r="7" spans="2:14" s="3" customFormat="1" ht="20.100000000000001" customHeight="1">
      <c r="B7" s="560" t="s">
        <v>332</v>
      </c>
      <c r="C7" s="507">
        <v>171708.56353600006</v>
      </c>
      <c r="D7" s="519">
        <v>195907.838831</v>
      </c>
      <c r="E7" s="515">
        <v>198098.44379100003</v>
      </c>
      <c r="F7" s="556">
        <v>5.2453451764574766</v>
      </c>
      <c r="G7" s="538">
        <v>4.3132837968211417</v>
      </c>
      <c r="H7" s="539">
        <v>4.5510267180653088</v>
      </c>
      <c r="I7" s="556">
        <v>169.06201677416536</v>
      </c>
      <c r="J7" s="538">
        <v>216.51880501930134</v>
      </c>
      <c r="K7" s="539">
        <v>210.87993209677666</v>
      </c>
      <c r="L7" s="556">
        <v>8.867886342085411</v>
      </c>
      <c r="M7" s="538">
        <v>9.4282008663497958</v>
      </c>
      <c r="N7" s="539">
        <v>9.690641819628528</v>
      </c>
    </row>
    <row r="8" spans="2:14" s="27" customFormat="1" ht="20.100000000000001" customHeight="1">
      <c r="B8" s="225" t="s">
        <v>59</v>
      </c>
      <c r="C8" s="545">
        <v>36908.910635</v>
      </c>
      <c r="D8" s="546">
        <v>46866.165470000007</v>
      </c>
      <c r="E8" s="547">
        <v>47572.855370999998</v>
      </c>
      <c r="F8" s="208">
        <v>4.1119740243994336</v>
      </c>
      <c r="G8" s="209">
        <v>4.5795682567072182</v>
      </c>
      <c r="H8" s="210">
        <v>4.8146774691944536</v>
      </c>
      <c r="I8" s="208">
        <v>187.24176998389134</v>
      </c>
      <c r="J8" s="209">
        <v>283.56802575819194</v>
      </c>
      <c r="K8" s="210">
        <v>274.32305137774449</v>
      </c>
      <c r="L8" s="208">
        <v>7.6993329445633476</v>
      </c>
      <c r="M8" s="209">
        <v>13.52048667026925</v>
      </c>
      <c r="N8" s="210">
        <v>13.76026448440672</v>
      </c>
    </row>
    <row r="9" spans="2:14" s="27" customFormat="1" ht="20.100000000000001" customHeight="1">
      <c r="B9" s="225" t="s">
        <v>83</v>
      </c>
      <c r="C9" s="545">
        <v>14190.517184</v>
      </c>
      <c r="D9" s="546">
        <v>14692.138453</v>
      </c>
      <c r="E9" s="547">
        <v>14780.089754000001</v>
      </c>
      <c r="F9" s="208">
        <v>4.5057429176782851</v>
      </c>
      <c r="G9" s="209">
        <v>3.0821082407342599</v>
      </c>
      <c r="H9" s="210">
        <v>2.7794635610302802</v>
      </c>
      <c r="I9" s="208">
        <v>198.01964885424545</v>
      </c>
      <c r="J9" s="209">
        <v>254.80716844982135</v>
      </c>
      <c r="K9" s="210">
        <v>277.96743581488607</v>
      </c>
      <c r="L9" s="208">
        <v>8.9222563038615732</v>
      </c>
      <c r="M9" s="209">
        <v>7.8534327367735708</v>
      </c>
      <c r="N9" s="210">
        <v>7.726003590004991</v>
      </c>
    </row>
    <row r="10" spans="2:14" s="27" customFormat="1" ht="20.100000000000001" customHeight="1">
      <c r="B10" s="225" t="s">
        <v>55</v>
      </c>
      <c r="C10" s="545">
        <v>736.91537100000005</v>
      </c>
      <c r="D10" s="546">
        <v>772.14633500000002</v>
      </c>
      <c r="E10" s="547">
        <v>922.84258599999998</v>
      </c>
      <c r="F10" s="208">
        <v>4.789684865997998</v>
      </c>
      <c r="G10" s="209">
        <v>4.669486386929492</v>
      </c>
      <c r="H10" s="210">
        <v>4.74599554294951</v>
      </c>
      <c r="I10" s="208">
        <v>199.91781770608983</v>
      </c>
      <c r="J10" s="209">
        <v>257.7294724310467</v>
      </c>
      <c r="K10" s="210">
        <v>241.99470168410167</v>
      </c>
      <c r="L10" s="208">
        <v>9.5754334591020491</v>
      </c>
      <c r="M10" s="209">
        <v>12.034642630272925</v>
      </c>
      <c r="N10" s="210">
        <v>11.485057756101428</v>
      </c>
    </row>
    <row r="11" spans="2:14" s="27" customFormat="1" ht="20.100000000000001" customHeight="1">
      <c r="B11" s="225" t="s">
        <v>44</v>
      </c>
      <c r="C11" s="545">
        <v>19126.466866999999</v>
      </c>
      <c r="D11" s="546">
        <v>16141.724909999999</v>
      </c>
      <c r="E11" s="547">
        <v>16026.272276</v>
      </c>
      <c r="F11" s="208">
        <v>3.2719843991665547</v>
      </c>
      <c r="G11" s="209">
        <v>3.3069056620417898</v>
      </c>
      <c r="H11" s="210">
        <v>3.0440505415009835</v>
      </c>
      <c r="I11" s="208">
        <v>209.71826415694866</v>
      </c>
      <c r="J11" s="209">
        <v>168.58778158214417</v>
      </c>
      <c r="K11" s="210">
        <v>185.09349169429939</v>
      </c>
      <c r="L11" s="208">
        <v>6.8619488854182649</v>
      </c>
      <c r="M11" s="209">
        <v>5.5750388946505716</v>
      </c>
      <c r="N11" s="210">
        <v>5.6343394362033985</v>
      </c>
    </row>
    <row r="12" spans="2:14" s="27" customFormat="1" ht="20.100000000000001" customHeight="1">
      <c r="B12" s="225" t="s">
        <v>69</v>
      </c>
      <c r="C12" s="545">
        <v>15110.704291</v>
      </c>
      <c r="D12" s="546">
        <v>13264.878384</v>
      </c>
      <c r="E12" s="547">
        <v>13133.229545</v>
      </c>
      <c r="F12" s="208">
        <v>4.4847841963503354</v>
      </c>
      <c r="G12" s="209">
        <v>2.3958891578180035</v>
      </c>
      <c r="H12" s="210">
        <v>2.5479717144470269</v>
      </c>
      <c r="I12" s="208">
        <v>252.21625207786471</v>
      </c>
      <c r="J12" s="209">
        <v>373.02467290836734</v>
      </c>
      <c r="K12" s="210">
        <v>353.30959679781466</v>
      </c>
      <c r="L12" s="208">
        <v>11.311354613815201</v>
      </c>
      <c r="M12" s="209">
        <v>8.937257694197644</v>
      </c>
      <c r="N12" s="210">
        <v>9.0022285908351574</v>
      </c>
    </row>
    <row r="13" spans="2:14" s="27" customFormat="1" ht="20.100000000000001" customHeight="1">
      <c r="B13" s="225" t="s">
        <v>84</v>
      </c>
      <c r="C13" s="545">
        <v>5215.2253170000004</v>
      </c>
      <c r="D13" s="546">
        <v>5430.2927829999999</v>
      </c>
      <c r="E13" s="547">
        <v>5356.5296920000001</v>
      </c>
      <c r="F13" s="208">
        <v>10.873638156178632</v>
      </c>
      <c r="G13" s="209">
        <v>5.1050323265783302</v>
      </c>
      <c r="H13" s="210">
        <v>4.9081431097572636</v>
      </c>
      <c r="I13" s="208">
        <v>187.98618682608506</v>
      </c>
      <c r="J13" s="209">
        <v>285.05086365144234</v>
      </c>
      <c r="K13" s="210">
        <v>294.38187338209138</v>
      </c>
      <c r="L13" s="208">
        <v>20.440937739066431</v>
      </c>
      <c r="M13" s="209">
        <v>14.551938736596847</v>
      </c>
      <c r="N13" s="210">
        <v>14.448683634777471</v>
      </c>
    </row>
    <row r="14" spans="2:14" s="27" customFormat="1" ht="20.100000000000001" customHeight="1">
      <c r="B14" s="225" t="s">
        <v>71</v>
      </c>
      <c r="C14" s="545">
        <v>4202.8519809999998</v>
      </c>
      <c r="D14" s="546">
        <v>5641.7119649999995</v>
      </c>
      <c r="E14" s="547">
        <v>5868.5608110000003</v>
      </c>
      <c r="F14" s="208">
        <v>7.6283917789490188</v>
      </c>
      <c r="G14" s="209">
        <v>4.2541644537856165</v>
      </c>
      <c r="H14" s="210">
        <v>4.8160789519336884</v>
      </c>
      <c r="I14" s="208">
        <v>159.89737906347062</v>
      </c>
      <c r="J14" s="209">
        <v>229.43674162460744</v>
      </c>
      <c r="K14" s="210">
        <v>215.60482339096566</v>
      </c>
      <c r="L14" s="208">
        <v>12.197598519232745</v>
      </c>
      <c r="M14" s="209">
        <v>9.7606163061179956</v>
      </c>
      <c r="N14" s="210">
        <v>10.383698518686099</v>
      </c>
    </row>
    <row r="15" spans="2:14" s="27" customFormat="1" ht="20.100000000000001" customHeight="1">
      <c r="B15" s="225" t="s">
        <v>48</v>
      </c>
      <c r="C15" s="545">
        <v>159.80510600000002</v>
      </c>
      <c r="D15" s="546">
        <v>407.824276</v>
      </c>
      <c r="E15" s="547">
        <v>433.95584400000001</v>
      </c>
      <c r="F15" s="208">
        <v>3.3527833584991953</v>
      </c>
      <c r="G15" s="209">
        <v>0.69727801098333819</v>
      </c>
      <c r="H15" s="210">
        <v>0.6456878133435161</v>
      </c>
      <c r="I15" s="208">
        <v>250.72777322688157</v>
      </c>
      <c r="J15" s="209">
        <v>736.99948904039127</v>
      </c>
      <c r="K15" s="210">
        <v>804.2525339043541</v>
      </c>
      <c r="L15" s="208">
        <v>8.4063590558864849</v>
      </c>
      <c r="M15" s="209">
        <v>5.1389353781382061</v>
      </c>
      <c r="N15" s="210">
        <v>5.1929605999268444</v>
      </c>
    </row>
    <row r="16" spans="2:14" s="27" customFormat="1" ht="20.100000000000001" customHeight="1">
      <c r="B16" s="225" t="s">
        <v>46</v>
      </c>
      <c r="C16" s="545">
        <v>45238.316298000005</v>
      </c>
      <c r="D16" s="546">
        <v>58430.593679000005</v>
      </c>
      <c r="E16" s="547">
        <v>58950.655480000001</v>
      </c>
      <c r="F16" s="208">
        <v>7.3090393908983309</v>
      </c>
      <c r="G16" s="209">
        <v>4.5991756198188805</v>
      </c>
      <c r="H16" s="210">
        <v>5.0901118733412938</v>
      </c>
      <c r="I16" s="208">
        <v>112.44635883660281</v>
      </c>
      <c r="J16" s="209">
        <v>156.74014712691951</v>
      </c>
      <c r="K16" s="210">
        <v>151.26982824453401</v>
      </c>
      <c r="L16" s="208">
        <v>8.2187486609981857</v>
      </c>
      <c r="M16" s="209">
        <v>7.2087546331295256</v>
      </c>
      <c r="N16" s="210">
        <v>7.6998034882580075</v>
      </c>
    </row>
    <row r="17" spans="2:14" s="27" customFormat="1" ht="20.100000000000001" customHeight="1">
      <c r="B17" s="225" t="s">
        <v>78</v>
      </c>
      <c r="C17" s="545">
        <v>0</v>
      </c>
      <c r="D17" s="546">
        <v>0</v>
      </c>
      <c r="E17" s="547">
        <v>0</v>
      </c>
      <c r="F17" s="208" t="s">
        <v>333</v>
      </c>
      <c r="G17" s="209" t="s">
        <v>333</v>
      </c>
      <c r="H17" s="210" t="s">
        <v>333</v>
      </c>
      <c r="I17" s="208" t="s">
        <v>333</v>
      </c>
      <c r="J17" s="209" t="s">
        <v>333</v>
      </c>
      <c r="K17" s="210" t="s">
        <v>333</v>
      </c>
      <c r="L17" s="208" t="s">
        <v>333</v>
      </c>
      <c r="M17" s="209" t="s">
        <v>333</v>
      </c>
      <c r="N17" s="210" t="s">
        <v>333</v>
      </c>
    </row>
    <row r="18" spans="2:14" s="27" customFormat="1" ht="20.100000000000001" customHeight="1">
      <c r="B18" s="225" t="s">
        <v>56</v>
      </c>
      <c r="C18" s="545">
        <v>610.28682000000003</v>
      </c>
      <c r="D18" s="546">
        <v>667.98662400000001</v>
      </c>
      <c r="E18" s="547">
        <v>691.72908000000007</v>
      </c>
      <c r="F18" s="208">
        <v>2.8829849217454835</v>
      </c>
      <c r="G18" s="209">
        <v>2.1082998512257634</v>
      </c>
      <c r="H18" s="210">
        <v>2.3033449743069929</v>
      </c>
      <c r="I18" s="208">
        <v>431.41241424794839</v>
      </c>
      <c r="J18" s="209">
        <v>512.04039348836523</v>
      </c>
      <c r="K18" s="210">
        <v>475.88011403066616</v>
      </c>
      <c r="L18" s="208">
        <v>12.437554853306516</v>
      </c>
      <c r="M18" s="209">
        <v>10.79534685413102</v>
      </c>
      <c r="N18" s="210">
        <v>10.961160690251736</v>
      </c>
    </row>
    <row r="19" spans="2:14" s="27" customFormat="1" ht="20.100000000000001" customHeight="1">
      <c r="B19" s="225" t="s">
        <v>75</v>
      </c>
      <c r="C19" s="545">
        <v>0</v>
      </c>
      <c r="D19" s="546">
        <v>0</v>
      </c>
      <c r="E19" s="547">
        <v>0</v>
      </c>
      <c r="F19" s="208" t="s">
        <v>333</v>
      </c>
      <c r="G19" s="209" t="s">
        <v>333</v>
      </c>
      <c r="H19" s="210" t="s">
        <v>333</v>
      </c>
      <c r="I19" s="208" t="s">
        <v>333</v>
      </c>
      <c r="J19" s="209" t="s">
        <v>333</v>
      </c>
      <c r="K19" s="210" t="s">
        <v>333</v>
      </c>
      <c r="L19" s="208" t="s">
        <v>333</v>
      </c>
      <c r="M19" s="209" t="s">
        <v>333</v>
      </c>
      <c r="N19" s="210" t="s">
        <v>333</v>
      </c>
    </row>
    <row r="20" spans="2:14" s="27" customFormat="1" ht="20.100000000000001" customHeight="1">
      <c r="B20" s="223" t="s">
        <v>60</v>
      </c>
      <c r="C20" s="545">
        <v>0</v>
      </c>
      <c r="D20" s="546">
        <v>0</v>
      </c>
      <c r="E20" s="547">
        <v>0</v>
      </c>
      <c r="F20" s="208" t="s">
        <v>333</v>
      </c>
      <c r="G20" s="209" t="s">
        <v>333</v>
      </c>
      <c r="H20" s="210" t="s">
        <v>333</v>
      </c>
      <c r="I20" s="208" t="s">
        <v>333</v>
      </c>
      <c r="J20" s="209" t="s">
        <v>333</v>
      </c>
      <c r="K20" s="210" t="s">
        <v>333</v>
      </c>
      <c r="L20" s="208" t="s">
        <v>333</v>
      </c>
      <c r="M20" s="209" t="s">
        <v>333</v>
      </c>
      <c r="N20" s="210" t="s">
        <v>333</v>
      </c>
    </row>
    <row r="21" spans="2:14" s="27" customFormat="1" ht="20.100000000000001" customHeight="1">
      <c r="B21" s="225" t="s">
        <v>82</v>
      </c>
      <c r="C21" s="545">
        <v>10.343807</v>
      </c>
      <c r="D21" s="546">
        <v>4.6451819999999993</v>
      </c>
      <c r="E21" s="547">
        <v>4.1363880000000002</v>
      </c>
      <c r="F21" s="208">
        <v>7.7169169919740375</v>
      </c>
      <c r="G21" s="209">
        <v>11.560472765114477</v>
      </c>
      <c r="H21" s="210">
        <v>12.982461993410674</v>
      </c>
      <c r="I21" s="208">
        <v>264.27364282913419</v>
      </c>
      <c r="J21" s="209">
        <v>255.14920717684194</v>
      </c>
      <c r="K21" s="210">
        <v>221.44244466997515</v>
      </c>
      <c r="L21" s="208">
        <v>20.393777648790238</v>
      </c>
      <c r="M21" s="209">
        <v>29.496454606084328</v>
      </c>
      <c r="N21" s="210">
        <v>28.748681216558985</v>
      </c>
    </row>
    <row r="22" spans="2:14" s="27" customFormat="1" ht="20.100000000000001" customHeight="1">
      <c r="B22" s="225" t="s">
        <v>50</v>
      </c>
      <c r="C22" s="545">
        <v>6054.2180719999997</v>
      </c>
      <c r="D22" s="546">
        <v>8777.7274419999994</v>
      </c>
      <c r="E22" s="547">
        <v>8995.4875319999992</v>
      </c>
      <c r="F22" s="208">
        <v>10.488745077367605</v>
      </c>
      <c r="G22" s="209">
        <v>13.739373453651149</v>
      </c>
      <c r="H22" s="210">
        <v>14.436833761152061</v>
      </c>
      <c r="I22" s="208">
        <v>161.72551914414149</v>
      </c>
      <c r="J22" s="209">
        <v>146.29381013202871</v>
      </c>
      <c r="K22" s="210">
        <v>142.79545974270297</v>
      </c>
      <c r="L22" s="208">
        <v>16.962977428078347</v>
      </c>
      <c r="M22" s="209">
        <v>20.099852913614768</v>
      </c>
      <c r="N22" s="210">
        <v>20.61514314152684</v>
      </c>
    </row>
    <row r="23" spans="2:14" s="27" customFormat="1" ht="20.100000000000001" customHeight="1">
      <c r="B23" s="225" t="s">
        <v>41</v>
      </c>
      <c r="C23" s="545">
        <v>2070.6810150000001</v>
      </c>
      <c r="D23" s="546">
        <v>2093.0755340000001</v>
      </c>
      <c r="E23" s="547">
        <v>2146.0549380000002</v>
      </c>
      <c r="F23" s="208">
        <v>3.2554319333439192</v>
      </c>
      <c r="G23" s="209">
        <v>4.0937974099887402</v>
      </c>
      <c r="H23" s="210">
        <v>4.2070954196606873</v>
      </c>
      <c r="I23" s="208">
        <v>311.6804783222974</v>
      </c>
      <c r="J23" s="209">
        <v>248.99893999356161</v>
      </c>
      <c r="K23" s="210">
        <v>248.1304126053995</v>
      </c>
      <c r="L23" s="208">
        <v>10.146545821303143</v>
      </c>
      <c r="M23" s="209">
        <v>10.193512156355844</v>
      </c>
      <c r="N23" s="210">
        <v>10.439083223506925</v>
      </c>
    </row>
    <row r="24" spans="2:14" s="27" customFormat="1" ht="20.100000000000001" customHeight="1">
      <c r="B24" s="225" t="s">
        <v>74</v>
      </c>
      <c r="C24" s="545">
        <v>271.23552599999999</v>
      </c>
      <c r="D24" s="546">
        <v>259.51047999999997</v>
      </c>
      <c r="E24" s="547">
        <v>267.14715200000001</v>
      </c>
      <c r="F24" s="208">
        <v>0</v>
      </c>
      <c r="G24" s="209">
        <v>0</v>
      </c>
      <c r="H24" s="210">
        <v>0</v>
      </c>
      <c r="I24" s="208" t="s">
        <v>333</v>
      </c>
      <c r="J24" s="209" t="s">
        <v>333</v>
      </c>
      <c r="K24" s="210" t="s">
        <v>333</v>
      </c>
      <c r="L24" s="208">
        <v>3.3673291750137482</v>
      </c>
      <c r="M24" s="209">
        <v>3.6141657939979921</v>
      </c>
      <c r="N24" s="210">
        <v>3.0502204268305277</v>
      </c>
    </row>
    <row r="25" spans="2:14" s="27" customFormat="1" ht="20.100000000000001" customHeight="1">
      <c r="B25" s="225" t="s">
        <v>45</v>
      </c>
      <c r="C25" s="545">
        <v>3.3971640000000001</v>
      </c>
      <c r="D25" s="546">
        <v>2.1100110000000001</v>
      </c>
      <c r="E25" s="547">
        <v>1.9677039999999999</v>
      </c>
      <c r="F25" s="208">
        <v>3.7036775380876512</v>
      </c>
      <c r="G25" s="209">
        <v>12.609033791766963</v>
      </c>
      <c r="H25" s="210">
        <v>19.731982046080102</v>
      </c>
      <c r="I25" s="208">
        <v>357.37958989031955</v>
      </c>
      <c r="J25" s="209">
        <v>201.99923323260114</v>
      </c>
      <c r="K25" s="210">
        <v>137.67021147818383</v>
      </c>
      <c r="L25" s="208">
        <v>13.236187596477533</v>
      </c>
      <c r="M25" s="209">
        <v>25.470151577408835</v>
      </c>
      <c r="N25" s="210">
        <v>27.16506141167574</v>
      </c>
    </row>
    <row r="26" spans="2:14" s="27" customFormat="1" ht="20.100000000000001" customHeight="1">
      <c r="B26" s="225" t="s">
        <v>80</v>
      </c>
      <c r="C26" s="545">
        <v>2436.881543</v>
      </c>
      <c r="D26" s="546">
        <v>2827.5271160000002</v>
      </c>
      <c r="E26" s="547">
        <v>2906.8408039999999</v>
      </c>
      <c r="F26" s="208">
        <v>1.9717287915787707</v>
      </c>
      <c r="G26" s="209">
        <v>1.6026645241905435</v>
      </c>
      <c r="H26" s="210">
        <v>1.809521248209367</v>
      </c>
      <c r="I26" s="208">
        <v>200.44512759399601</v>
      </c>
      <c r="J26" s="209">
        <v>237.33648905566525</v>
      </c>
      <c r="K26" s="210">
        <v>224.65200790678281</v>
      </c>
      <c r="L26" s="208">
        <v>3.9522342920876232</v>
      </c>
      <c r="M26" s="209">
        <v>3.8037077130545187</v>
      </c>
      <c r="N26" s="210">
        <v>4.0651258176022225</v>
      </c>
    </row>
    <row r="27" spans="2:14" s="27" customFormat="1" ht="20.100000000000001" customHeight="1">
      <c r="B27" s="225" t="s">
        <v>52</v>
      </c>
      <c r="C27" s="545">
        <v>0</v>
      </c>
      <c r="D27" s="546">
        <v>0</v>
      </c>
      <c r="E27" s="547">
        <v>0</v>
      </c>
      <c r="F27" s="208" t="s">
        <v>333</v>
      </c>
      <c r="G27" s="209" t="s">
        <v>333</v>
      </c>
      <c r="H27" s="210" t="s">
        <v>333</v>
      </c>
      <c r="I27" s="208" t="s">
        <v>333</v>
      </c>
      <c r="J27" s="209" t="s">
        <v>333</v>
      </c>
      <c r="K27" s="210" t="s">
        <v>333</v>
      </c>
      <c r="L27" s="208" t="s">
        <v>333</v>
      </c>
      <c r="M27" s="209" t="s">
        <v>333</v>
      </c>
      <c r="N27" s="210" t="s">
        <v>333</v>
      </c>
    </row>
    <row r="28" spans="2:14" s="27" customFormat="1" ht="20.100000000000001" customHeight="1">
      <c r="B28" s="225" t="s">
        <v>58</v>
      </c>
      <c r="C28" s="545">
        <v>0</v>
      </c>
      <c r="D28" s="546">
        <v>0</v>
      </c>
      <c r="E28" s="547">
        <v>0</v>
      </c>
      <c r="F28" s="208" t="s">
        <v>333</v>
      </c>
      <c r="G28" s="209" t="s">
        <v>333</v>
      </c>
      <c r="H28" s="210" t="s">
        <v>333</v>
      </c>
      <c r="I28" s="208" t="s">
        <v>333</v>
      </c>
      <c r="J28" s="209" t="s">
        <v>333</v>
      </c>
      <c r="K28" s="210" t="s">
        <v>333</v>
      </c>
      <c r="L28" s="208" t="s">
        <v>333</v>
      </c>
      <c r="M28" s="209" t="s">
        <v>333</v>
      </c>
      <c r="N28" s="210" t="s">
        <v>333</v>
      </c>
    </row>
    <row r="29" spans="2:14" s="27" customFormat="1" ht="20.100000000000001" customHeight="1">
      <c r="B29" s="225" t="s">
        <v>47</v>
      </c>
      <c r="C29" s="545">
        <v>0</v>
      </c>
      <c r="D29" s="546">
        <v>0</v>
      </c>
      <c r="E29" s="547">
        <v>0</v>
      </c>
      <c r="F29" s="208" t="s">
        <v>333</v>
      </c>
      <c r="G29" s="209" t="s">
        <v>333</v>
      </c>
      <c r="H29" s="210" t="s">
        <v>333</v>
      </c>
      <c r="I29" s="208" t="s">
        <v>333</v>
      </c>
      <c r="J29" s="209" t="s">
        <v>333</v>
      </c>
      <c r="K29" s="210" t="s">
        <v>333</v>
      </c>
      <c r="L29" s="208" t="s">
        <v>333</v>
      </c>
      <c r="M29" s="209" t="s">
        <v>333</v>
      </c>
      <c r="N29" s="210" t="s">
        <v>333</v>
      </c>
    </row>
    <row r="30" spans="2:14" s="27" customFormat="1" ht="20.100000000000001" customHeight="1">
      <c r="B30" s="225" t="s">
        <v>62</v>
      </c>
      <c r="C30" s="545">
        <v>861.17233600000009</v>
      </c>
      <c r="D30" s="546">
        <v>871.38158399999998</v>
      </c>
      <c r="E30" s="547">
        <v>869.72675500000003</v>
      </c>
      <c r="F30" s="208">
        <v>7.1842917397197947</v>
      </c>
      <c r="G30" s="209">
        <v>4.7815010972276877</v>
      </c>
      <c r="H30" s="210">
        <v>4.9670265691665421</v>
      </c>
      <c r="I30" s="208">
        <v>136.75432788107764</v>
      </c>
      <c r="J30" s="209">
        <v>149.82688157384402</v>
      </c>
      <c r="K30" s="210">
        <v>148.21076298487213</v>
      </c>
      <c r="L30" s="208">
        <v>9.8248298816695829</v>
      </c>
      <c r="M30" s="209">
        <v>7.1639739863953791</v>
      </c>
      <c r="N30" s="210">
        <v>7.3616679758230514</v>
      </c>
    </row>
    <row r="31" spans="2:14" s="27" customFormat="1" ht="20.100000000000001" customHeight="1">
      <c r="B31" s="225" t="s">
        <v>86</v>
      </c>
      <c r="C31" s="545">
        <v>17.784067</v>
      </c>
      <c r="D31" s="546">
        <v>16.770907999999999</v>
      </c>
      <c r="E31" s="547">
        <v>16.506050999999999</v>
      </c>
      <c r="F31" s="208">
        <v>11.894579569453938</v>
      </c>
      <c r="G31" s="209">
        <v>10.96724160671563</v>
      </c>
      <c r="H31" s="210">
        <v>11.134280392081667</v>
      </c>
      <c r="I31" s="208">
        <v>194.42113324571935</v>
      </c>
      <c r="J31" s="209">
        <v>159.34841728347538</v>
      </c>
      <c r="K31" s="210">
        <v>161.33173362062868</v>
      </c>
      <c r="L31" s="208">
        <v>23.125576393746154</v>
      </c>
      <c r="M31" s="209">
        <v>17.476125919956154</v>
      </c>
      <c r="N31" s="210">
        <v>17.963127582727086</v>
      </c>
    </row>
    <row r="32" spans="2:14" s="27" customFormat="1" ht="20.100000000000001" customHeight="1">
      <c r="B32" s="225" t="s">
        <v>73</v>
      </c>
      <c r="C32" s="545">
        <v>7.0837820000000002</v>
      </c>
      <c r="D32" s="546">
        <v>4.9162120000000007</v>
      </c>
      <c r="E32" s="547">
        <v>5.3148429999999998</v>
      </c>
      <c r="F32" s="208">
        <v>2.5068106274303759</v>
      </c>
      <c r="G32" s="209">
        <v>9.0192408301350699</v>
      </c>
      <c r="H32" s="210">
        <v>8.3427676038596061</v>
      </c>
      <c r="I32" s="208">
        <v>739.64308440845377</v>
      </c>
      <c r="J32" s="209">
        <v>143.5971628646497</v>
      </c>
      <c r="K32" s="210">
        <v>145.64540318670291</v>
      </c>
      <c r="L32" s="208">
        <v>18.541451445004942</v>
      </c>
      <c r="M32" s="209">
        <v>12.951373944004041</v>
      </c>
      <c r="N32" s="210">
        <v>12.150857513570957</v>
      </c>
    </row>
    <row r="33" spans="2:14" s="27" customFormat="1" ht="20.100000000000001" customHeight="1">
      <c r="B33" s="225" t="s">
        <v>40</v>
      </c>
      <c r="C33" s="545">
        <v>2878.5101129999998</v>
      </c>
      <c r="D33" s="546">
        <v>2835.7624850000002</v>
      </c>
      <c r="E33" s="547">
        <v>2783.6174299999998</v>
      </c>
      <c r="F33" s="208">
        <v>0.76490525082966776</v>
      </c>
      <c r="G33" s="209">
        <v>7.5281692712004397E-2</v>
      </c>
      <c r="H33" s="210">
        <v>8.8025781617555116E-2</v>
      </c>
      <c r="I33" s="208">
        <v>667.30754898009002</v>
      </c>
      <c r="J33" s="209">
        <v>7225.7527836200879</v>
      </c>
      <c r="K33" s="210">
        <v>5575.5013771777431</v>
      </c>
      <c r="L33" s="208">
        <v>5.104270481331465</v>
      </c>
      <c r="M33" s="209">
        <v>5.4396690066939781</v>
      </c>
      <c r="N33" s="210">
        <v>4.9078786663582576</v>
      </c>
    </row>
    <row r="34" spans="2:14" s="27" customFormat="1" ht="20.100000000000001" customHeight="1">
      <c r="B34" s="225" t="s">
        <v>79</v>
      </c>
      <c r="C34" s="545">
        <v>0</v>
      </c>
      <c r="D34" s="546">
        <v>0</v>
      </c>
      <c r="E34" s="547">
        <v>0</v>
      </c>
      <c r="F34" s="208" t="s">
        <v>333</v>
      </c>
      <c r="G34" s="209" t="s">
        <v>333</v>
      </c>
      <c r="H34" s="210" t="s">
        <v>333</v>
      </c>
      <c r="I34" s="208" t="s">
        <v>333</v>
      </c>
      <c r="J34" s="209" t="s">
        <v>333</v>
      </c>
      <c r="K34" s="210" t="s">
        <v>333</v>
      </c>
      <c r="L34" s="208" t="s">
        <v>333</v>
      </c>
      <c r="M34" s="209" t="s">
        <v>333</v>
      </c>
      <c r="N34" s="210" t="s">
        <v>333</v>
      </c>
    </row>
    <row r="35" spans="2:14" s="27" customFormat="1" ht="20.100000000000001" customHeight="1">
      <c r="B35" s="225" t="s">
        <v>57</v>
      </c>
      <c r="C35" s="545">
        <v>113.75551299999999</v>
      </c>
      <c r="D35" s="546">
        <v>358.74767700000001</v>
      </c>
      <c r="E35" s="547">
        <v>361.919263</v>
      </c>
      <c r="F35" s="208">
        <v>8.6253402065884929E-2</v>
      </c>
      <c r="G35" s="209">
        <v>1.1766487340906183E-2</v>
      </c>
      <c r="H35" s="210">
        <v>1.1663374767648109E-2</v>
      </c>
      <c r="I35" s="208">
        <v>5451.3086283862294</v>
      </c>
      <c r="J35" s="209">
        <v>38940.47427271866</v>
      </c>
      <c r="K35" s="210">
        <v>37946.936889983888</v>
      </c>
      <c r="L35" s="208">
        <v>4.7019391490942519</v>
      </c>
      <c r="M35" s="209">
        <v>4.5819259757882698</v>
      </c>
      <c r="N35" s="210">
        <v>4.4258934623217332</v>
      </c>
    </row>
    <row r="36" spans="2:14" s="27" customFormat="1" ht="20.100000000000001" customHeight="1">
      <c r="B36" s="225" t="s">
        <v>63</v>
      </c>
      <c r="C36" s="545">
        <v>5464.7920800000002</v>
      </c>
      <c r="D36" s="546">
        <v>3387.7352890000002</v>
      </c>
      <c r="E36" s="547">
        <v>3398.9784079999999</v>
      </c>
      <c r="F36" s="208">
        <v>2.5350990480867477</v>
      </c>
      <c r="G36" s="209">
        <v>2.3006250887744608</v>
      </c>
      <c r="H36" s="210">
        <v>2.8461639171436599</v>
      </c>
      <c r="I36" s="208">
        <v>366.86857195719421</v>
      </c>
      <c r="J36" s="209">
        <v>417.70918335611009</v>
      </c>
      <c r="K36" s="210">
        <v>364.00962360158229</v>
      </c>
      <c r="L36" s="208">
        <v>9.3004816754162771</v>
      </c>
      <c r="M36" s="209">
        <v>9.6099222704055833</v>
      </c>
      <c r="N36" s="210">
        <v>10.360310561878686</v>
      </c>
    </row>
    <row r="37" spans="2:14" s="27" customFormat="1" ht="20.100000000000001" customHeight="1">
      <c r="B37" s="225" t="s">
        <v>51</v>
      </c>
      <c r="C37" s="545">
        <v>0</v>
      </c>
      <c r="D37" s="546">
        <v>533.656881</v>
      </c>
      <c r="E37" s="547">
        <v>743.32374000000004</v>
      </c>
      <c r="F37" s="208" t="s">
        <v>333</v>
      </c>
      <c r="G37" s="209">
        <v>5.9363611953501635E-2</v>
      </c>
      <c r="H37" s="210">
        <v>8.8472890694974979E-2</v>
      </c>
      <c r="I37" s="208" t="s">
        <v>333</v>
      </c>
      <c r="J37" s="209">
        <v>4587.9743558987111</v>
      </c>
      <c r="K37" s="210">
        <v>2586.913052734018</v>
      </c>
      <c r="L37" s="208" t="s">
        <v>333</v>
      </c>
      <c r="M37" s="209">
        <v>2.7235872931618772</v>
      </c>
      <c r="N37" s="210">
        <v>2.2887167575194085</v>
      </c>
    </row>
    <row r="38" spans="2:14" s="27" customFormat="1" ht="20.100000000000001" customHeight="1">
      <c r="B38" s="225" t="s">
        <v>65</v>
      </c>
      <c r="C38" s="545">
        <v>733.19688599999995</v>
      </c>
      <c r="D38" s="546">
        <v>417.31957199999999</v>
      </c>
      <c r="E38" s="547">
        <v>420.06653899999998</v>
      </c>
      <c r="F38" s="208">
        <v>0</v>
      </c>
      <c r="G38" s="209">
        <v>0</v>
      </c>
      <c r="H38" s="210">
        <v>0</v>
      </c>
      <c r="I38" s="208" t="s">
        <v>333</v>
      </c>
      <c r="J38" s="209" t="s">
        <v>333</v>
      </c>
      <c r="K38" s="210" t="s">
        <v>333</v>
      </c>
      <c r="L38" s="208">
        <v>3.7080746685004335</v>
      </c>
      <c r="M38" s="209">
        <v>4.5088918091768768</v>
      </c>
      <c r="N38" s="210">
        <v>4.5249821719315761</v>
      </c>
    </row>
    <row r="39" spans="2:14" s="27" customFormat="1" ht="20.100000000000001" customHeight="1">
      <c r="B39" s="225" t="s">
        <v>64</v>
      </c>
      <c r="C39" s="545">
        <v>9117.2882329999993</v>
      </c>
      <c r="D39" s="546">
        <v>11145.914742999999</v>
      </c>
      <c r="E39" s="547">
        <v>11387.56018</v>
      </c>
      <c r="F39" s="208">
        <v>3.055776398420682</v>
      </c>
      <c r="G39" s="209">
        <v>2.4754674278599049</v>
      </c>
      <c r="H39" s="210">
        <v>2.5551858027590244</v>
      </c>
      <c r="I39" s="208">
        <v>170.99040795338064</v>
      </c>
      <c r="J39" s="209">
        <v>192.7808687164258</v>
      </c>
      <c r="K39" s="210">
        <v>189.62995992337045</v>
      </c>
      <c r="L39" s="208">
        <v>5.225084529802646</v>
      </c>
      <c r="M39" s="209">
        <v>4.7722276122204859</v>
      </c>
      <c r="N39" s="210">
        <v>4.8453978137395888</v>
      </c>
    </row>
    <row r="40" spans="2:14" s="27" customFormat="1" ht="20.100000000000001" customHeight="1">
      <c r="B40" s="225" t="s">
        <v>61</v>
      </c>
      <c r="C40" s="545">
        <v>0</v>
      </c>
      <c r="D40" s="546">
        <v>0</v>
      </c>
      <c r="E40" s="547">
        <v>0</v>
      </c>
      <c r="F40" s="208" t="s">
        <v>333</v>
      </c>
      <c r="G40" s="209" t="s">
        <v>333</v>
      </c>
      <c r="H40" s="210" t="s">
        <v>333</v>
      </c>
      <c r="I40" s="208" t="s">
        <v>333</v>
      </c>
      <c r="J40" s="209" t="s">
        <v>333</v>
      </c>
      <c r="K40" s="210" t="s">
        <v>333</v>
      </c>
      <c r="L40" s="208" t="s">
        <v>333</v>
      </c>
      <c r="M40" s="209" t="s">
        <v>333</v>
      </c>
      <c r="N40" s="210" t="s">
        <v>333</v>
      </c>
    </row>
    <row r="41" spans="2:14" s="27" customFormat="1" ht="20.100000000000001" customHeight="1">
      <c r="B41" s="225" t="s">
        <v>72</v>
      </c>
      <c r="C41" s="545">
        <v>0</v>
      </c>
      <c r="D41" s="546">
        <v>0</v>
      </c>
      <c r="E41" s="547">
        <v>0</v>
      </c>
      <c r="F41" s="208" t="s">
        <v>333</v>
      </c>
      <c r="G41" s="209" t="s">
        <v>333</v>
      </c>
      <c r="H41" s="210" t="s">
        <v>333</v>
      </c>
      <c r="I41" s="208" t="s">
        <v>333</v>
      </c>
      <c r="J41" s="209" t="s">
        <v>333</v>
      </c>
      <c r="K41" s="210" t="s">
        <v>333</v>
      </c>
      <c r="L41" s="208" t="s">
        <v>333</v>
      </c>
      <c r="M41" s="209" t="s">
        <v>333</v>
      </c>
      <c r="N41" s="210" t="s">
        <v>333</v>
      </c>
    </row>
    <row r="42" spans="2:14" s="27" customFormat="1" ht="20.100000000000001" customHeight="1">
      <c r="B42" s="225" t="s">
        <v>43</v>
      </c>
      <c r="C42" s="545">
        <v>6.3244250000000006</v>
      </c>
      <c r="D42" s="546">
        <v>14.379375</v>
      </c>
      <c r="E42" s="547">
        <v>14.606897000000002</v>
      </c>
      <c r="F42" s="208">
        <v>5.9318277946216451</v>
      </c>
      <c r="G42" s="209">
        <v>2.832459686182466</v>
      </c>
      <c r="H42" s="210">
        <v>2.5804727725539514</v>
      </c>
      <c r="I42" s="208">
        <v>250.58109469711107</v>
      </c>
      <c r="J42" s="209">
        <v>711.74445726632132</v>
      </c>
      <c r="K42" s="210">
        <v>892.76305491514267</v>
      </c>
      <c r="L42" s="208">
        <v>14.864039023310418</v>
      </c>
      <c r="M42" s="209">
        <v>20.159874820706744</v>
      </c>
      <c r="N42" s="210">
        <v>23.037507555506139</v>
      </c>
    </row>
    <row r="43" spans="2:14" s="27" customFormat="1" ht="20.100000000000001" customHeight="1">
      <c r="B43" s="225" t="s">
        <v>42</v>
      </c>
      <c r="C43" s="545">
        <v>0</v>
      </c>
      <c r="D43" s="546">
        <v>0</v>
      </c>
      <c r="E43" s="547">
        <v>0</v>
      </c>
      <c r="F43" s="208" t="s">
        <v>333</v>
      </c>
      <c r="G43" s="209" t="s">
        <v>333</v>
      </c>
      <c r="H43" s="210" t="s">
        <v>333</v>
      </c>
      <c r="I43" s="208" t="s">
        <v>333</v>
      </c>
      <c r="J43" s="209" t="s">
        <v>333</v>
      </c>
      <c r="K43" s="210" t="s">
        <v>333</v>
      </c>
      <c r="L43" s="208" t="s">
        <v>333</v>
      </c>
      <c r="M43" s="209" t="s">
        <v>333</v>
      </c>
      <c r="N43" s="210" t="s">
        <v>333</v>
      </c>
    </row>
    <row r="44" spans="2:14" s="27" customFormat="1" ht="20.100000000000001" customHeight="1">
      <c r="B44" s="225" t="s">
        <v>77</v>
      </c>
      <c r="C44" s="545">
        <v>0</v>
      </c>
      <c r="D44" s="546">
        <v>0</v>
      </c>
      <c r="E44" s="547">
        <v>0</v>
      </c>
      <c r="F44" s="208" t="s">
        <v>333</v>
      </c>
      <c r="G44" s="209" t="s">
        <v>333</v>
      </c>
      <c r="H44" s="210" t="s">
        <v>333</v>
      </c>
      <c r="I44" s="208" t="s">
        <v>333</v>
      </c>
      <c r="J44" s="209" t="s">
        <v>333</v>
      </c>
      <c r="K44" s="210" t="s">
        <v>333</v>
      </c>
      <c r="L44" s="208" t="s">
        <v>333</v>
      </c>
      <c r="M44" s="209" t="s">
        <v>333</v>
      </c>
      <c r="N44" s="210" t="s">
        <v>333</v>
      </c>
    </row>
    <row r="45" spans="2:14" s="27" customFormat="1" ht="20.100000000000001" customHeight="1">
      <c r="B45" s="225" t="s">
        <v>53</v>
      </c>
      <c r="C45" s="545">
        <v>0</v>
      </c>
      <c r="D45" s="546">
        <v>0</v>
      </c>
      <c r="E45" s="547">
        <v>0</v>
      </c>
      <c r="F45" s="208" t="s">
        <v>333</v>
      </c>
      <c r="G45" s="209" t="s">
        <v>333</v>
      </c>
      <c r="H45" s="210" t="s">
        <v>333</v>
      </c>
      <c r="I45" s="208" t="s">
        <v>333</v>
      </c>
      <c r="J45" s="209" t="s">
        <v>333</v>
      </c>
      <c r="K45" s="210" t="s">
        <v>333</v>
      </c>
      <c r="L45" s="208" t="s">
        <v>333</v>
      </c>
      <c r="M45" s="209" t="s">
        <v>333</v>
      </c>
      <c r="N45" s="210" t="s">
        <v>333</v>
      </c>
    </row>
    <row r="46" spans="2:14" s="27" customFormat="1" ht="20.100000000000001" customHeight="1">
      <c r="B46" s="225" t="s">
        <v>54</v>
      </c>
      <c r="C46" s="545">
        <v>23.872133999999999</v>
      </c>
      <c r="D46" s="546">
        <v>14.563815</v>
      </c>
      <c r="E46" s="547">
        <v>13.359446999999999</v>
      </c>
      <c r="F46" s="208">
        <v>0.81109631841041108</v>
      </c>
      <c r="G46" s="209">
        <v>0</v>
      </c>
      <c r="H46" s="210">
        <v>0</v>
      </c>
      <c r="I46" s="208">
        <v>143.21527067645874</v>
      </c>
      <c r="J46" s="209" t="s">
        <v>333</v>
      </c>
      <c r="K46" s="210" t="s">
        <v>333</v>
      </c>
      <c r="L46" s="208">
        <v>1.1616137878582617</v>
      </c>
      <c r="M46" s="209">
        <v>0.8060937329950979</v>
      </c>
      <c r="N46" s="210">
        <v>0.91955902066904427</v>
      </c>
    </row>
    <row r="47" spans="2:14" s="27" customFormat="1" ht="20.100000000000001" customHeight="1">
      <c r="B47" s="225" t="s">
        <v>76</v>
      </c>
      <c r="C47" s="545">
        <v>0</v>
      </c>
      <c r="D47" s="546">
        <v>0</v>
      </c>
      <c r="E47" s="547">
        <v>0</v>
      </c>
      <c r="F47" s="208" t="s">
        <v>333</v>
      </c>
      <c r="G47" s="209" t="s">
        <v>333</v>
      </c>
      <c r="H47" s="210" t="s">
        <v>333</v>
      </c>
      <c r="I47" s="208" t="s">
        <v>333</v>
      </c>
      <c r="J47" s="209" t="s">
        <v>333</v>
      </c>
      <c r="K47" s="210" t="s">
        <v>333</v>
      </c>
      <c r="L47" s="208" t="s">
        <v>333</v>
      </c>
      <c r="M47" s="209" t="s">
        <v>333</v>
      </c>
      <c r="N47" s="210" t="s">
        <v>333</v>
      </c>
    </row>
    <row r="48" spans="2:14" s="27" customFormat="1" ht="20.100000000000001" customHeight="1">
      <c r="B48" s="225" t="s">
        <v>85</v>
      </c>
      <c r="C48" s="545">
        <v>0</v>
      </c>
      <c r="D48" s="546">
        <v>0</v>
      </c>
      <c r="E48" s="547">
        <v>0</v>
      </c>
      <c r="F48" s="208" t="s">
        <v>333</v>
      </c>
      <c r="G48" s="209" t="s">
        <v>333</v>
      </c>
      <c r="H48" s="210" t="s">
        <v>333</v>
      </c>
      <c r="I48" s="208" t="s">
        <v>333</v>
      </c>
      <c r="J48" s="209" t="s">
        <v>333</v>
      </c>
      <c r="K48" s="210" t="s">
        <v>333</v>
      </c>
      <c r="L48" s="208" t="s">
        <v>333</v>
      </c>
      <c r="M48" s="209" t="s">
        <v>333</v>
      </c>
      <c r="N48" s="210" t="s">
        <v>333</v>
      </c>
    </row>
    <row r="49" spans="2:14" s="27" customFormat="1" ht="20.100000000000001" customHeight="1">
      <c r="B49" s="225" t="s">
        <v>70</v>
      </c>
      <c r="C49" s="545">
        <v>0</v>
      </c>
      <c r="D49" s="546">
        <v>0</v>
      </c>
      <c r="E49" s="547">
        <v>0</v>
      </c>
      <c r="F49" s="208" t="s">
        <v>333</v>
      </c>
      <c r="G49" s="209" t="s">
        <v>333</v>
      </c>
      <c r="H49" s="210" t="s">
        <v>333</v>
      </c>
      <c r="I49" s="208" t="s">
        <v>333</v>
      </c>
      <c r="J49" s="209" t="s">
        <v>333</v>
      </c>
      <c r="K49" s="210" t="s">
        <v>333</v>
      </c>
      <c r="L49" s="208" t="s">
        <v>333</v>
      </c>
      <c r="M49" s="209" t="s">
        <v>333</v>
      </c>
      <c r="N49" s="210" t="s">
        <v>333</v>
      </c>
    </row>
    <row r="50" spans="2:14" s="27" customFormat="1" ht="20.100000000000001" customHeight="1">
      <c r="B50" s="225" t="s">
        <v>87</v>
      </c>
      <c r="C50" s="545">
        <v>0</v>
      </c>
      <c r="D50" s="209">
        <v>0</v>
      </c>
      <c r="E50" s="210">
        <v>0</v>
      </c>
      <c r="F50" s="208" t="s">
        <v>333</v>
      </c>
      <c r="G50" s="209" t="s">
        <v>333</v>
      </c>
      <c r="H50" s="210" t="s">
        <v>333</v>
      </c>
      <c r="I50" s="208" t="s">
        <v>333</v>
      </c>
      <c r="J50" s="209" t="s">
        <v>333</v>
      </c>
      <c r="K50" s="210" t="s">
        <v>333</v>
      </c>
      <c r="L50" s="208" t="s">
        <v>333</v>
      </c>
      <c r="M50" s="209" t="s">
        <v>333</v>
      </c>
      <c r="N50" s="210" t="s">
        <v>333</v>
      </c>
    </row>
    <row r="51" spans="2:14" s="27" customFormat="1" ht="20.100000000000001" customHeight="1">
      <c r="B51" s="178" t="s">
        <v>38</v>
      </c>
      <c r="C51" s="545">
        <v>9.6569409999999998</v>
      </c>
      <c r="D51" s="546">
        <v>9.3097239999999992</v>
      </c>
      <c r="E51" s="547">
        <v>9.1901429999999991</v>
      </c>
      <c r="F51" s="208">
        <v>2.3206209916784206</v>
      </c>
      <c r="G51" s="209">
        <v>1.5344063905653917</v>
      </c>
      <c r="H51" s="210">
        <v>2.0088044331845545</v>
      </c>
      <c r="I51" s="208">
        <v>237.21090044221128</v>
      </c>
      <c r="J51" s="209">
        <v>377.10869519562607</v>
      </c>
      <c r="K51" s="210">
        <v>305.38264034840637</v>
      </c>
      <c r="L51" s="208">
        <v>5.5047659502113548</v>
      </c>
      <c r="M51" s="209">
        <v>5.7863799184594518</v>
      </c>
      <c r="N51" s="210">
        <v>6.1345400174948317</v>
      </c>
    </row>
    <row r="52" spans="2:14" s="27" customFormat="1" ht="20.100000000000001" customHeight="1">
      <c r="B52" s="225" t="s">
        <v>328</v>
      </c>
      <c r="C52" s="545">
        <v>0</v>
      </c>
      <c r="D52" s="209">
        <v>0</v>
      </c>
      <c r="E52" s="210">
        <v>0</v>
      </c>
      <c r="F52" s="208" t="s">
        <v>333</v>
      </c>
      <c r="G52" s="209" t="s">
        <v>333</v>
      </c>
      <c r="H52" s="210" t="s">
        <v>333</v>
      </c>
      <c r="I52" s="208" t="s">
        <v>333</v>
      </c>
      <c r="J52" s="209" t="s">
        <v>333</v>
      </c>
      <c r="K52" s="210" t="s">
        <v>333</v>
      </c>
      <c r="L52" s="208" t="s">
        <v>333</v>
      </c>
      <c r="M52" s="190" t="s">
        <v>333</v>
      </c>
      <c r="N52" s="191" t="s">
        <v>333</v>
      </c>
    </row>
    <row r="53" spans="2:14" s="27" customFormat="1" ht="20.100000000000001" customHeight="1">
      <c r="B53" s="225" t="s">
        <v>49</v>
      </c>
      <c r="C53" s="545">
        <v>0</v>
      </c>
      <c r="D53" s="546">
        <v>0</v>
      </c>
      <c r="E53" s="547">
        <v>0</v>
      </c>
      <c r="F53" s="208" t="s">
        <v>333</v>
      </c>
      <c r="G53" s="209" t="s">
        <v>333</v>
      </c>
      <c r="H53" s="210" t="s">
        <v>333</v>
      </c>
      <c r="I53" s="208" t="s">
        <v>333</v>
      </c>
      <c r="J53" s="209" t="s">
        <v>333</v>
      </c>
      <c r="K53" s="210" t="s">
        <v>333</v>
      </c>
      <c r="L53" s="208" t="s">
        <v>333</v>
      </c>
      <c r="M53" s="209" t="s">
        <v>333</v>
      </c>
      <c r="N53" s="210" t="s">
        <v>333</v>
      </c>
    </row>
    <row r="54" spans="2:14" s="27" customFormat="1" ht="20.100000000000001" customHeight="1">
      <c r="B54" s="225" t="s">
        <v>66</v>
      </c>
      <c r="C54" s="545">
        <v>0</v>
      </c>
      <c r="D54" s="209">
        <v>0</v>
      </c>
      <c r="E54" s="210">
        <v>0</v>
      </c>
      <c r="F54" s="208" t="s">
        <v>333</v>
      </c>
      <c r="G54" s="209" t="s">
        <v>333</v>
      </c>
      <c r="H54" s="210" t="s">
        <v>333</v>
      </c>
      <c r="I54" s="208" t="s">
        <v>333</v>
      </c>
      <c r="J54" s="209" t="s">
        <v>333</v>
      </c>
      <c r="K54" s="210" t="s">
        <v>333</v>
      </c>
      <c r="L54" s="208" t="s">
        <v>333</v>
      </c>
      <c r="M54" s="190" t="s">
        <v>333</v>
      </c>
      <c r="N54" s="191" t="s">
        <v>333</v>
      </c>
    </row>
    <row r="55" spans="2:14" s="27" customFormat="1" ht="18.75" customHeight="1">
      <c r="B55" s="225" t="s">
        <v>68</v>
      </c>
      <c r="C55" s="545">
        <v>128.37002899999999</v>
      </c>
      <c r="D55" s="546">
        <v>17.321922000000001</v>
      </c>
      <c r="E55" s="547">
        <v>15.919137999999998</v>
      </c>
      <c r="F55" s="208">
        <v>29.680054056854662</v>
      </c>
      <c r="G55" s="209">
        <v>18.324617787795141</v>
      </c>
      <c r="H55" s="210">
        <v>22.852700943983276</v>
      </c>
      <c r="I55" s="208">
        <v>104.49378947049594</v>
      </c>
      <c r="J55" s="209">
        <v>126.75053305172743</v>
      </c>
      <c r="K55" s="210">
        <v>107.55493542659842</v>
      </c>
      <c r="L55" s="208">
        <v>31.013813200899097</v>
      </c>
      <c r="M55" s="209">
        <v>23.226550725722003</v>
      </c>
      <c r="N55" s="210">
        <v>24.579207743534859</v>
      </c>
    </row>
    <row r="56" spans="2:14" s="27" customFormat="1" ht="18.75" customHeight="1">
      <c r="B56" s="225" t="s">
        <v>67</v>
      </c>
      <c r="C56" s="545">
        <v>0</v>
      </c>
      <c r="D56" s="546">
        <v>0</v>
      </c>
      <c r="E56" s="547">
        <v>0</v>
      </c>
      <c r="F56" s="208" t="s">
        <v>333</v>
      </c>
      <c r="G56" s="209" t="s">
        <v>333</v>
      </c>
      <c r="H56" s="210" t="s">
        <v>333</v>
      </c>
      <c r="I56" s="208" t="s">
        <v>333</v>
      </c>
      <c r="J56" s="209" t="s">
        <v>333</v>
      </c>
      <c r="K56" s="210" t="s">
        <v>333</v>
      </c>
      <c r="L56" s="208" t="s">
        <v>333</v>
      </c>
      <c r="M56" s="209" t="s">
        <v>333</v>
      </c>
      <c r="N56" s="210" t="s">
        <v>333</v>
      </c>
    </row>
    <row r="57" spans="2:14" s="27" customFormat="1" ht="18.75" customHeight="1">
      <c r="B57" s="225" t="s">
        <v>81</v>
      </c>
      <c r="C57" s="545">
        <v>0</v>
      </c>
      <c r="D57" s="209">
        <v>0</v>
      </c>
      <c r="E57" s="210">
        <v>0</v>
      </c>
      <c r="F57" s="208" t="s">
        <v>333</v>
      </c>
      <c r="G57" s="209" t="s">
        <v>333</v>
      </c>
      <c r="H57" s="210" t="s">
        <v>333</v>
      </c>
      <c r="I57" s="208" t="s">
        <v>333</v>
      </c>
      <c r="J57" s="209" t="s">
        <v>333</v>
      </c>
      <c r="K57" s="210" t="s">
        <v>333</v>
      </c>
      <c r="L57" s="208" t="s">
        <v>333</v>
      </c>
      <c r="M57" s="190" t="s">
        <v>333</v>
      </c>
      <c r="N57" s="191" t="s">
        <v>333</v>
      </c>
    </row>
    <row r="58" spans="2:14" s="27" customFormat="1" ht="15.6">
      <c r="B58" s="121"/>
      <c r="C58" s="139"/>
      <c r="D58" s="140"/>
      <c r="E58" s="141"/>
      <c r="F58" s="144"/>
      <c r="G58" s="142"/>
      <c r="H58" s="143"/>
      <c r="I58" s="144"/>
      <c r="J58" s="142"/>
      <c r="K58" s="143"/>
      <c r="L58" s="144"/>
      <c r="M58" s="142"/>
      <c r="N58" s="143"/>
    </row>
    <row r="59" spans="2:14" s="27" customFormat="1" ht="20.100000000000001" customHeight="1"/>
    <row r="60" spans="2:14" s="2" customFormat="1" ht="20.100000000000001" customHeight="1">
      <c r="B60" s="27"/>
      <c r="C60" s="88"/>
      <c r="D60" s="88"/>
      <c r="E60" s="88"/>
      <c r="F60" s="88"/>
      <c r="G60" s="88"/>
      <c r="H60" s="88"/>
      <c r="I60" s="88"/>
      <c r="J60" s="88"/>
      <c r="K60" s="88"/>
      <c r="L60" s="88"/>
      <c r="M60" s="88"/>
      <c r="N60" s="88"/>
    </row>
    <row r="61" spans="2:14" s="2" customFormat="1" ht="20.100000000000001" customHeight="1">
      <c r="B61" s="87"/>
      <c r="C61" s="88"/>
      <c r="D61" s="88"/>
      <c r="E61" s="88"/>
      <c r="F61" s="88"/>
      <c r="G61" s="88"/>
      <c r="H61" s="88"/>
      <c r="I61" s="88"/>
      <c r="J61" s="88"/>
      <c r="K61" s="88"/>
      <c r="L61" s="88"/>
      <c r="M61" s="88"/>
      <c r="N61" s="88"/>
    </row>
    <row r="62" spans="2:14" ht="20.100000000000001" customHeight="1">
      <c r="B62" s="87"/>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0"/>
      <c r="K63" s="10"/>
      <c r="L63" s="10"/>
      <c r="M63" s="10"/>
      <c r="N63" s="10"/>
    </row>
    <row r="64" spans="2:14" ht="20.100000000000001" customHeight="1">
      <c r="B64" s="108"/>
      <c r="C64" s="107"/>
      <c r="D64" s="107"/>
      <c r="E64" s="107"/>
      <c r="F64" s="107"/>
      <c r="G64" s="107"/>
      <c r="H64" s="107"/>
      <c r="I64" s="107"/>
      <c r="J64" s="107"/>
      <c r="K64" s="107"/>
      <c r="L64" s="107"/>
      <c r="M64" s="107"/>
      <c r="N64" s="107"/>
    </row>
    <row r="65" spans="2:2" ht="20.100000000000001" customHeight="1">
      <c r="B65" s="10"/>
    </row>
    <row r="66" spans="2:2" ht="20.100000000000001" customHeight="1">
      <c r="B66" s="82"/>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7" customFormat="1" ht="20.100000000000001" customHeight="1">
      <c r="B2" s="162" t="s">
        <v>19</v>
      </c>
      <c r="C2" s="69"/>
      <c r="D2" s="69"/>
      <c r="E2" s="69"/>
      <c r="F2" s="69"/>
      <c r="G2" s="69"/>
      <c r="H2" s="69"/>
      <c r="I2" s="69"/>
      <c r="J2" s="69"/>
      <c r="K2" s="69"/>
      <c r="L2" s="69"/>
      <c r="M2" s="69"/>
      <c r="N2" s="69"/>
    </row>
    <row r="3" spans="1:15" s="47" customFormat="1" ht="20.100000000000001" customHeight="1">
      <c r="B3" s="163" t="s">
        <v>2</v>
      </c>
      <c r="H3" s="51"/>
      <c r="J3" s="58"/>
      <c r="K3" s="58"/>
      <c r="L3" s="58"/>
      <c r="M3" s="58"/>
      <c r="N3" s="58"/>
    </row>
    <row r="4" spans="1:15" s="47" customFormat="1" ht="20.100000000000001" customHeight="1">
      <c r="B4" s="59"/>
      <c r="C4" s="71"/>
      <c r="D4" s="71"/>
      <c r="E4" s="71"/>
      <c r="J4" s="58"/>
    </row>
    <row r="5" spans="1:15" s="54" customFormat="1" ht="20.100000000000001" customHeight="1">
      <c r="B5" s="505"/>
      <c r="C5" s="743" t="s">
        <v>293</v>
      </c>
      <c r="D5" s="744"/>
      <c r="E5" s="745"/>
      <c r="F5" s="743" t="s">
        <v>288</v>
      </c>
      <c r="G5" s="744"/>
      <c r="H5" s="745"/>
      <c r="I5" s="743" t="s">
        <v>285</v>
      </c>
      <c r="J5" s="744"/>
      <c r="K5" s="745"/>
      <c r="L5" s="743" t="s">
        <v>286</v>
      </c>
      <c r="M5" s="744"/>
      <c r="N5" s="745"/>
    </row>
    <row r="6" spans="1:15" s="54" customFormat="1" ht="20.100000000000001" customHeight="1">
      <c r="B6" s="506"/>
      <c r="C6" s="495">
        <v>44470</v>
      </c>
      <c r="D6" s="496">
        <v>44805</v>
      </c>
      <c r="E6" s="497">
        <v>44835</v>
      </c>
      <c r="F6" s="495">
        <v>44470</v>
      </c>
      <c r="G6" s="496">
        <v>44805</v>
      </c>
      <c r="H6" s="497">
        <v>44835</v>
      </c>
      <c r="I6" s="495">
        <v>44470</v>
      </c>
      <c r="J6" s="496">
        <v>44805</v>
      </c>
      <c r="K6" s="497">
        <v>44835</v>
      </c>
      <c r="L6" s="495">
        <v>44470</v>
      </c>
      <c r="M6" s="496">
        <v>44805</v>
      </c>
      <c r="N6" s="497">
        <v>44835</v>
      </c>
    </row>
    <row r="7" spans="1:15" s="3" customFormat="1" ht="20.100000000000001" customHeight="1">
      <c r="A7" s="29"/>
      <c r="B7" s="504" t="s">
        <v>332</v>
      </c>
      <c r="C7" s="553">
        <v>146323.58520099998</v>
      </c>
      <c r="D7" s="554">
        <v>153464.76718000002</v>
      </c>
      <c r="E7" s="555">
        <v>155146.84693200001</v>
      </c>
      <c r="F7" s="556">
        <v>2.419534186602069</v>
      </c>
      <c r="G7" s="538">
        <v>1.6793421886713475</v>
      </c>
      <c r="H7" s="539">
        <v>1.6438749200735188</v>
      </c>
      <c r="I7" s="556">
        <v>142.22841026346705</v>
      </c>
      <c r="J7" s="538">
        <v>161.94233620134929</v>
      </c>
      <c r="K7" s="539">
        <v>165.25524509019846</v>
      </c>
      <c r="L7" s="556">
        <v>3.4412650093852317</v>
      </c>
      <c r="M7" s="538">
        <v>2.7195659731492507</v>
      </c>
      <c r="N7" s="539">
        <v>2.7165895281437979</v>
      </c>
    </row>
    <row r="8" spans="1:15" s="1" customFormat="1" ht="20.100000000000001" customHeight="1">
      <c r="A8" s="29"/>
      <c r="B8" s="225" t="s">
        <v>59</v>
      </c>
      <c r="C8" s="545">
        <v>46864.099253</v>
      </c>
      <c r="D8" s="546">
        <v>46728.550702999994</v>
      </c>
      <c r="E8" s="547">
        <v>46888.390119000003</v>
      </c>
      <c r="F8" s="208">
        <v>2.9455949479528982</v>
      </c>
      <c r="G8" s="209">
        <v>1.9888196681014023</v>
      </c>
      <c r="H8" s="210">
        <v>1.9030007294672073</v>
      </c>
      <c r="I8" s="208">
        <v>130.01277076286871</v>
      </c>
      <c r="J8" s="209">
        <v>140.6025289335349</v>
      </c>
      <c r="K8" s="210">
        <v>143.7837263207168</v>
      </c>
      <c r="L8" s="208">
        <v>3.8296496072846429</v>
      </c>
      <c r="M8" s="209">
        <v>2.7963307492781073</v>
      </c>
      <c r="N8" s="210">
        <v>2.7362053607383734</v>
      </c>
      <c r="O8" s="3"/>
    </row>
    <row r="9" spans="1:15" s="1" customFormat="1" ht="20.100000000000001" customHeight="1">
      <c r="A9" s="29"/>
      <c r="B9" s="225" t="s">
        <v>83</v>
      </c>
      <c r="C9" s="545">
        <v>15713.194302000002</v>
      </c>
      <c r="D9" s="546">
        <v>23573.463756000001</v>
      </c>
      <c r="E9" s="547">
        <v>24395.919628</v>
      </c>
      <c r="F9" s="208">
        <v>0.57412744516573211</v>
      </c>
      <c r="G9" s="209">
        <v>0.71056936194777842</v>
      </c>
      <c r="H9" s="210">
        <v>0.71846795969449329</v>
      </c>
      <c r="I9" s="208">
        <v>256.59358664805023</v>
      </c>
      <c r="J9" s="209">
        <v>258.50648190348454</v>
      </c>
      <c r="K9" s="210">
        <v>262.63640120082925</v>
      </c>
      <c r="L9" s="192">
        <v>1.4731742034815702</v>
      </c>
      <c r="M9" s="190">
        <v>1.8368678590552392</v>
      </c>
      <c r="N9" s="191">
        <v>1.8869583931226417</v>
      </c>
      <c r="O9" s="3"/>
    </row>
    <row r="10" spans="1:15" s="1" customFormat="1" ht="20.100000000000001" customHeight="1">
      <c r="A10" s="29"/>
      <c r="B10" s="225" t="s">
        <v>55</v>
      </c>
      <c r="C10" s="545">
        <v>28078.276597</v>
      </c>
      <c r="D10" s="546">
        <v>30184.766811999998</v>
      </c>
      <c r="E10" s="547">
        <v>30754.822736000002</v>
      </c>
      <c r="F10" s="208">
        <v>0.85032238419330086</v>
      </c>
      <c r="G10" s="209">
        <v>0.69540677689300956</v>
      </c>
      <c r="H10" s="210">
        <v>0.67339328786824193</v>
      </c>
      <c r="I10" s="208">
        <v>283.11916442884035</v>
      </c>
      <c r="J10" s="209">
        <v>289.94946779123245</v>
      </c>
      <c r="K10" s="210">
        <v>288.27877252418858</v>
      </c>
      <c r="L10" s="208">
        <v>2.4074256290794667</v>
      </c>
      <c r="M10" s="209">
        <v>2.0163282485854439</v>
      </c>
      <c r="N10" s="210">
        <v>1.9412499045268434</v>
      </c>
      <c r="O10" s="3"/>
    </row>
    <row r="11" spans="1:15" s="1" customFormat="1" ht="20.100000000000001" customHeight="1">
      <c r="A11" s="29"/>
      <c r="B11" s="225" t="s">
        <v>44</v>
      </c>
      <c r="C11" s="545">
        <v>36.364821000000006</v>
      </c>
      <c r="D11" s="546">
        <v>26.128952000000002</v>
      </c>
      <c r="E11" s="547">
        <v>24.873843000000001</v>
      </c>
      <c r="F11" s="208">
        <v>8.6386235752404765</v>
      </c>
      <c r="G11" s="209">
        <v>13.143871977720345</v>
      </c>
      <c r="H11" s="210">
        <v>14.673422196964095</v>
      </c>
      <c r="I11" s="208">
        <v>129.57000337427021</v>
      </c>
      <c r="J11" s="209">
        <v>103.37416971333198</v>
      </c>
      <c r="K11" s="210">
        <v>114.92384332042684</v>
      </c>
      <c r="L11" s="208">
        <v>11.193064857929588</v>
      </c>
      <c r="M11" s="209">
        <v>13.587368525151716</v>
      </c>
      <c r="N11" s="210">
        <v>16.863260735383754</v>
      </c>
      <c r="O11" s="3"/>
    </row>
    <row r="12" spans="1:15" s="1" customFormat="1" ht="20.100000000000001" customHeight="1">
      <c r="A12" s="29"/>
      <c r="B12" s="225" t="s">
        <v>69</v>
      </c>
      <c r="C12" s="545">
        <v>8116.5544239999999</v>
      </c>
      <c r="D12" s="546">
        <v>8798.4345029999986</v>
      </c>
      <c r="E12" s="547">
        <v>8844.5199160000011</v>
      </c>
      <c r="F12" s="208">
        <v>1.265056397532264</v>
      </c>
      <c r="G12" s="209">
        <v>1.3632811036906802</v>
      </c>
      <c r="H12" s="210">
        <v>1.480743660976793</v>
      </c>
      <c r="I12" s="208">
        <v>229.99571158621924</v>
      </c>
      <c r="J12" s="209">
        <v>235.43450443421469</v>
      </c>
      <c r="K12" s="210">
        <v>232.56296499755189</v>
      </c>
      <c r="L12" s="208">
        <v>2.9095754634713207</v>
      </c>
      <c r="M12" s="209">
        <v>3.2096341105194459</v>
      </c>
      <c r="N12" s="210">
        <v>3.4436613619809271</v>
      </c>
      <c r="O12" s="3"/>
    </row>
    <row r="13" spans="1:15" s="1" customFormat="1" ht="20.100000000000001" customHeight="1">
      <c r="A13" s="29"/>
      <c r="B13" s="225" t="s">
        <v>84</v>
      </c>
      <c r="C13" s="545">
        <v>21061.746471999999</v>
      </c>
      <c r="D13" s="546">
        <v>18100.172290999999</v>
      </c>
      <c r="E13" s="547">
        <v>17953.225394000001</v>
      </c>
      <c r="F13" s="208">
        <v>3.0563817433458662</v>
      </c>
      <c r="G13" s="209">
        <v>2.1631791825246114</v>
      </c>
      <c r="H13" s="210">
        <v>2.1007624352894587</v>
      </c>
      <c r="I13" s="208">
        <v>114.01785796979327</v>
      </c>
      <c r="J13" s="209">
        <v>129.1568366473403</v>
      </c>
      <c r="K13" s="210">
        <v>133.6604336659118</v>
      </c>
      <c r="L13" s="208">
        <v>3.4848209951427811</v>
      </c>
      <c r="M13" s="209">
        <v>2.7938938031625833</v>
      </c>
      <c r="N13" s="210">
        <v>2.8078881812984609</v>
      </c>
      <c r="O13" s="3"/>
    </row>
    <row r="14" spans="1:15" s="1" customFormat="1" ht="20.100000000000001" customHeight="1">
      <c r="A14" s="29"/>
      <c r="B14" s="225" t="s">
        <v>71</v>
      </c>
      <c r="C14" s="545">
        <v>10773.169345</v>
      </c>
      <c r="D14" s="546">
        <v>9641.924336</v>
      </c>
      <c r="E14" s="547">
        <v>9679.0756330000004</v>
      </c>
      <c r="F14" s="208">
        <v>5.679015027123385</v>
      </c>
      <c r="G14" s="209">
        <v>4.05755344438123</v>
      </c>
      <c r="H14" s="210">
        <v>4.0762098774685747</v>
      </c>
      <c r="I14" s="208">
        <v>112.09825605537024</v>
      </c>
      <c r="J14" s="209">
        <v>119.63629366336485</v>
      </c>
      <c r="K14" s="210">
        <v>118.40089714529603</v>
      </c>
      <c r="L14" s="208">
        <v>6.366076806527726</v>
      </c>
      <c r="M14" s="209">
        <v>4.8543065542679029</v>
      </c>
      <c r="N14" s="210">
        <v>4.8262690644479651</v>
      </c>
      <c r="O14" s="3"/>
    </row>
    <row r="15" spans="1:15" s="1" customFormat="1" ht="20.100000000000001" customHeight="1">
      <c r="A15" s="29"/>
      <c r="B15" s="225" t="s">
        <v>48</v>
      </c>
      <c r="C15" s="545">
        <v>448.50054</v>
      </c>
      <c r="D15" s="546">
        <v>409.18689000000001</v>
      </c>
      <c r="E15" s="547">
        <v>404.14927200000005</v>
      </c>
      <c r="F15" s="208">
        <v>1.5459207696829083</v>
      </c>
      <c r="G15" s="209">
        <v>0.92671492969874958</v>
      </c>
      <c r="H15" s="210">
        <v>0.97553633599023282</v>
      </c>
      <c r="I15" s="208">
        <v>174.45208837200113</v>
      </c>
      <c r="J15" s="209">
        <v>210.64112409401275</v>
      </c>
      <c r="K15" s="210">
        <v>244.03997034461571</v>
      </c>
      <c r="L15" s="208">
        <v>2.6968910672883468</v>
      </c>
      <c r="M15" s="209">
        <v>1.9520427450644866</v>
      </c>
      <c r="N15" s="210">
        <v>2.3806985850515145</v>
      </c>
      <c r="O15" s="3"/>
    </row>
    <row r="16" spans="1:15" s="1" customFormat="1" ht="20.100000000000001" customHeight="1">
      <c r="A16" s="29"/>
      <c r="B16" s="225" t="s">
        <v>46</v>
      </c>
      <c r="C16" s="545">
        <v>0.972908</v>
      </c>
      <c r="D16" s="546">
        <v>0</v>
      </c>
      <c r="E16" s="547">
        <v>0</v>
      </c>
      <c r="F16" s="208">
        <v>0</v>
      </c>
      <c r="G16" s="209" t="s">
        <v>333</v>
      </c>
      <c r="H16" s="210" t="s">
        <v>333</v>
      </c>
      <c r="I16" s="208" t="s">
        <v>333</v>
      </c>
      <c r="J16" s="209" t="s">
        <v>333</v>
      </c>
      <c r="K16" s="210" t="s">
        <v>333</v>
      </c>
      <c r="L16" s="208">
        <v>7.1949249055409132E-3</v>
      </c>
      <c r="M16" s="209" t="s">
        <v>333</v>
      </c>
      <c r="N16" s="210" t="s">
        <v>333</v>
      </c>
      <c r="O16" s="3"/>
    </row>
    <row r="17" spans="1:15" s="1" customFormat="1" ht="20.100000000000001" customHeight="1">
      <c r="A17" s="29"/>
      <c r="B17" s="225" t="s">
        <v>78</v>
      </c>
      <c r="C17" s="545">
        <v>0</v>
      </c>
      <c r="D17" s="546">
        <v>0</v>
      </c>
      <c r="E17" s="547">
        <v>0</v>
      </c>
      <c r="F17" s="208" t="s">
        <v>333</v>
      </c>
      <c r="G17" s="209" t="s">
        <v>333</v>
      </c>
      <c r="H17" s="210" t="s">
        <v>333</v>
      </c>
      <c r="I17" s="208" t="s">
        <v>333</v>
      </c>
      <c r="J17" s="209" t="s">
        <v>333</v>
      </c>
      <c r="K17" s="210" t="s">
        <v>333</v>
      </c>
      <c r="L17" s="208" t="s">
        <v>333</v>
      </c>
      <c r="M17" s="209" t="s">
        <v>333</v>
      </c>
      <c r="N17" s="210" t="s">
        <v>333</v>
      </c>
      <c r="O17" s="3"/>
    </row>
    <row r="18" spans="1:15" s="1" customFormat="1" ht="20.100000000000001" customHeight="1">
      <c r="A18" s="29"/>
      <c r="B18" s="225" t="s">
        <v>56</v>
      </c>
      <c r="C18" s="545">
        <v>2989.8303540000002</v>
      </c>
      <c r="D18" s="546">
        <v>3743.3263449999999</v>
      </c>
      <c r="E18" s="547">
        <v>3826.8242399999999</v>
      </c>
      <c r="F18" s="208">
        <v>0.68422798546515795</v>
      </c>
      <c r="G18" s="209">
        <v>0.67040083303236542</v>
      </c>
      <c r="H18" s="210">
        <v>0.72924454455739529</v>
      </c>
      <c r="I18" s="208">
        <v>322.87745726992904</v>
      </c>
      <c r="J18" s="209">
        <v>309.78326969788873</v>
      </c>
      <c r="K18" s="210">
        <v>294.87846503376386</v>
      </c>
      <c r="L18" s="208">
        <v>2.2092179213991616</v>
      </c>
      <c r="M18" s="209">
        <v>2.0767896206495453</v>
      </c>
      <c r="N18" s="210">
        <v>2.1503851193333094</v>
      </c>
      <c r="O18" s="3"/>
    </row>
    <row r="19" spans="1:15" s="1" customFormat="1" ht="20.100000000000001" customHeight="1">
      <c r="A19" s="29"/>
      <c r="B19" s="225" t="s">
        <v>75</v>
      </c>
      <c r="C19" s="545">
        <v>0</v>
      </c>
      <c r="D19" s="546">
        <v>0</v>
      </c>
      <c r="E19" s="547">
        <v>0</v>
      </c>
      <c r="F19" s="208" t="s">
        <v>333</v>
      </c>
      <c r="G19" s="209" t="s">
        <v>333</v>
      </c>
      <c r="H19" s="210" t="s">
        <v>333</v>
      </c>
      <c r="I19" s="208" t="s">
        <v>333</v>
      </c>
      <c r="J19" s="209" t="s">
        <v>333</v>
      </c>
      <c r="K19" s="210" t="s">
        <v>333</v>
      </c>
      <c r="L19" s="208" t="s">
        <v>333</v>
      </c>
      <c r="M19" s="209" t="s">
        <v>333</v>
      </c>
      <c r="N19" s="210" t="s">
        <v>333</v>
      </c>
      <c r="O19" s="3"/>
    </row>
    <row r="20" spans="1:15" s="1" customFormat="1" ht="20.100000000000001" customHeight="1">
      <c r="A20" s="29"/>
      <c r="B20" s="223" t="s">
        <v>60</v>
      </c>
      <c r="C20" s="545">
        <v>0</v>
      </c>
      <c r="D20" s="546">
        <v>0</v>
      </c>
      <c r="E20" s="547">
        <v>0</v>
      </c>
      <c r="F20" s="208" t="s">
        <v>333</v>
      </c>
      <c r="G20" s="209" t="s">
        <v>333</v>
      </c>
      <c r="H20" s="210" t="s">
        <v>333</v>
      </c>
      <c r="I20" s="208" t="s">
        <v>333</v>
      </c>
      <c r="J20" s="209" t="s">
        <v>333</v>
      </c>
      <c r="K20" s="210" t="s">
        <v>333</v>
      </c>
      <c r="L20" s="208" t="s">
        <v>333</v>
      </c>
      <c r="M20" s="209" t="s">
        <v>333</v>
      </c>
      <c r="N20" s="210" t="s">
        <v>333</v>
      </c>
      <c r="O20" s="3"/>
    </row>
    <row r="21" spans="1:15" s="1" customFormat="1" ht="20.100000000000001" customHeight="1">
      <c r="A21" s="29"/>
      <c r="B21" s="225" t="s">
        <v>82</v>
      </c>
      <c r="C21" s="545">
        <v>0</v>
      </c>
      <c r="D21" s="546">
        <v>0</v>
      </c>
      <c r="E21" s="547">
        <v>0</v>
      </c>
      <c r="F21" s="208" t="s">
        <v>333</v>
      </c>
      <c r="G21" s="209" t="s">
        <v>333</v>
      </c>
      <c r="H21" s="210" t="s">
        <v>333</v>
      </c>
      <c r="I21" s="208" t="s">
        <v>333</v>
      </c>
      <c r="J21" s="209" t="s">
        <v>333</v>
      </c>
      <c r="K21" s="210" t="s">
        <v>333</v>
      </c>
      <c r="L21" s="208" t="s">
        <v>333</v>
      </c>
      <c r="M21" s="209" t="s">
        <v>333</v>
      </c>
      <c r="N21" s="210" t="s">
        <v>333</v>
      </c>
      <c r="O21" s="3"/>
    </row>
    <row r="22" spans="1:15" s="1" customFormat="1" ht="20.100000000000001" customHeight="1">
      <c r="A22" s="29"/>
      <c r="B22" s="225" t="s">
        <v>50</v>
      </c>
      <c r="C22" s="545">
        <v>0</v>
      </c>
      <c r="D22" s="546">
        <v>0</v>
      </c>
      <c r="E22" s="547">
        <v>0</v>
      </c>
      <c r="F22" s="208" t="s">
        <v>333</v>
      </c>
      <c r="G22" s="209" t="s">
        <v>333</v>
      </c>
      <c r="H22" s="210" t="s">
        <v>333</v>
      </c>
      <c r="I22" s="208" t="s">
        <v>333</v>
      </c>
      <c r="J22" s="209" t="s">
        <v>333</v>
      </c>
      <c r="K22" s="210" t="s">
        <v>333</v>
      </c>
      <c r="L22" s="208" t="s">
        <v>333</v>
      </c>
      <c r="M22" s="209" t="s">
        <v>333</v>
      </c>
      <c r="N22" s="210" t="s">
        <v>333</v>
      </c>
      <c r="O22" s="3"/>
    </row>
    <row r="23" spans="1:15" s="1" customFormat="1" ht="20.100000000000001" customHeight="1">
      <c r="A23" s="29"/>
      <c r="B23" s="225" t="s">
        <v>41</v>
      </c>
      <c r="C23" s="545">
        <v>3682.1694520000001</v>
      </c>
      <c r="D23" s="546">
        <v>4267.568851</v>
      </c>
      <c r="E23" s="547">
        <v>4360.2615690000002</v>
      </c>
      <c r="F23" s="208">
        <v>2.2291251684633226</v>
      </c>
      <c r="G23" s="209">
        <v>2.265342736704683</v>
      </c>
      <c r="H23" s="210">
        <v>2.1813433550917321</v>
      </c>
      <c r="I23" s="208">
        <v>171.49383079951372</v>
      </c>
      <c r="J23" s="209">
        <v>165.85780173441006</v>
      </c>
      <c r="K23" s="210">
        <v>172.32775188767431</v>
      </c>
      <c r="L23" s="208">
        <v>3.8228121447138657</v>
      </c>
      <c r="M23" s="209">
        <v>3.7572476648485127</v>
      </c>
      <c r="N23" s="210">
        <v>3.7590599647807497</v>
      </c>
      <c r="O23" s="3"/>
    </row>
    <row r="24" spans="1:15" s="1" customFormat="1" ht="20.100000000000001" customHeight="1">
      <c r="A24" s="29"/>
      <c r="B24" s="225" t="s">
        <v>74</v>
      </c>
      <c r="C24" s="545">
        <v>0</v>
      </c>
      <c r="D24" s="546">
        <v>0</v>
      </c>
      <c r="E24" s="547">
        <v>0</v>
      </c>
      <c r="F24" s="208" t="s">
        <v>333</v>
      </c>
      <c r="G24" s="209" t="s">
        <v>333</v>
      </c>
      <c r="H24" s="210" t="s">
        <v>333</v>
      </c>
      <c r="I24" s="208" t="s">
        <v>333</v>
      </c>
      <c r="J24" s="209" t="s">
        <v>333</v>
      </c>
      <c r="K24" s="210" t="s">
        <v>333</v>
      </c>
      <c r="L24" s="208" t="s">
        <v>333</v>
      </c>
      <c r="M24" s="209" t="s">
        <v>333</v>
      </c>
      <c r="N24" s="210" t="s">
        <v>333</v>
      </c>
      <c r="O24" s="3"/>
    </row>
    <row r="25" spans="1:15" s="1" customFormat="1" ht="20.100000000000001" customHeight="1">
      <c r="A25" s="29"/>
      <c r="B25" s="225" t="s">
        <v>45</v>
      </c>
      <c r="C25" s="545">
        <v>0</v>
      </c>
      <c r="D25" s="546">
        <v>0</v>
      </c>
      <c r="E25" s="547">
        <v>0</v>
      </c>
      <c r="F25" s="208" t="s">
        <v>333</v>
      </c>
      <c r="G25" s="209" t="s">
        <v>333</v>
      </c>
      <c r="H25" s="210" t="s">
        <v>333</v>
      </c>
      <c r="I25" s="208" t="s">
        <v>333</v>
      </c>
      <c r="J25" s="209" t="s">
        <v>333</v>
      </c>
      <c r="K25" s="210" t="s">
        <v>333</v>
      </c>
      <c r="L25" s="208" t="s">
        <v>333</v>
      </c>
      <c r="M25" s="209" t="s">
        <v>333</v>
      </c>
      <c r="N25" s="210" t="s">
        <v>333</v>
      </c>
      <c r="O25" s="3"/>
    </row>
    <row r="26" spans="1:15" s="1" customFormat="1" ht="20.100000000000001" customHeight="1">
      <c r="A26" s="29"/>
      <c r="B26" s="225" t="s">
        <v>80</v>
      </c>
      <c r="C26" s="545">
        <v>3.7670319999999999</v>
      </c>
      <c r="D26" s="546">
        <v>2.2257980000000002</v>
      </c>
      <c r="E26" s="547">
        <v>2.622519</v>
      </c>
      <c r="F26" s="208">
        <v>0</v>
      </c>
      <c r="G26" s="209">
        <v>0</v>
      </c>
      <c r="H26" s="210">
        <v>0</v>
      </c>
      <c r="I26" s="208" t="s">
        <v>333</v>
      </c>
      <c r="J26" s="209" t="s">
        <v>333</v>
      </c>
      <c r="K26" s="210" t="s">
        <v>333</v>
      </c>
      <c r="L26" s="208">
        <v>1.665369447352717</v>
      </c>
      <c r="M26" s="209">
        <v>0.9545789869520952</v>
      </c>
      <c r="N26" s="210">
        <v>1.0916222151298047</v>
      </c>
      <c r="O26" s="3"/>
    </row>
    <row r="27" spans="1:15" s="1" customFormat="1" ht="20.100000000000001" customHeight="1">
      <c r="A27" s="29"/>
      <c r="B27" s="225" t="s">
        <v>52</v>
      </c>
      <c r="C27" s="545">
        <v>0</v>
      </c>
      <c r="D27" s="546">
        <v>0</v>
      </c>
      <c r="E27" s="547">
        <v>0</v>
      </c>
      <c r="F27" s="208" t="s">
        <v>333</v>
      </c>
      <c r="G27" s="209" t="s">
        <v>333</v>
      </c>
      <c r="H27" s="210" t="s">
        <v>333</v>
      </c>
      <c r="I27" s="208" t="s">
        <v>333</v>
      </c>
      <c r="J27" s="209" t="s">
        <v>333</v>
      </c>
      <c r="K27" s="210" t="s">
        <v>333</v>
      </c>
      <c r="L27" s="208" t="s">
        <v>333</v>
      </c>
      <c r="M27" s="209" t="s">
        <v>333</v>
      </c>
      <c r="N27" s="210" t="s">
        <v>333</v>
      </c>
      <c r="O27" s="3"/>
    </row>
    <row r="28" spans="1:15" s="1" customFormat="1" ht="20.100000000000001" customHeight="1">
      <c r="A28" s="29"/>
      <c r="B28" s="225" t="s">
        <v>58</v>
      </c>
      <c r="C28" s="545">
        <v>0</v>
      </c>
      <c r="D28" s="546">
        <v>0</v>
      </c>
      <c r="E28" s="547">
        <v>0</v>
      </c>
      <c r="F28" s="208" t="s">
        <v>333</v>
      </c>
      <c r="G28" s="209" t="s">
        <v>333</v>
      </c>
      <c r="H28" s="210" t="s">
        <v>333</v>
      </c>
      <c r="I28" s="208" t="s">
        <v>333</v>
      </c>
      <c r="J28" s="209" t="s">
        <v>333</v>
      </c>
      <c r="K28" s="210" t="s">
        <v>333</v>
      </c>
      <c r="L28" s="208" t="s">
        <v>333</v>
      </c>
      <c r="M28" s="209" t="s">
        <v>333</v>
      </c>
      <c r="N28" s="210" t="s">
        <v>333</v>
      </c>
      <c r="O28" s="3"/>
    </row>
    <row r="29" spans="1:15" s="1" customFormat="1" ht="20.100000000000001" customHeight="1">
      <c r="A29" s="29"/>
      <c r="B29" s="225" t="s">
        <v>47</v>
      </c>
      <c r="C29" s="545">
        <v>0</v>
      </c>
      <c r="D29" s="546">
        <v>0</v>
      </c>
      <c r="E29" s="547">
        <v>0</v>
      </c>
      <c r="F29" s="208" t="s">
        <v>333</v>
      </c>
      <c r="G29" s="209" t="s">
        <v>333</v>
      </c>
      <c r="H29" s="210" t="s">
        <v>333</v>
      </c>
      <c r="I29" s="208" t="s">
        <v>333</v>
      </c>
      <c r="J29" s="209" t="s">
        <v>333</v>
      </c>
      <c r="K29" s="210" t="s">
        <v>333</v>
      </c>
      <c r="L29" s="208" t="s">
        <v>333</v>
      </c>
      <c r="M29" s="209" t="s">
        <v>333</v>
      </c>
      <c r="N29" s="210" t="s">
        <v>333</v>
      </c>
      <c r="O29" s="3"/>
    </row>
    <row r="30" spans="1:15" s="1" customFormat="1" ht="20.100000000000001" customHeight="1">
      <c r="A30" s="29"/>
      <c r="B30" s="225" t="s">
        <v>62</v>
      </c>
      <c r="C30" s="545">
        <v>4956.3179150000005</v>
      </c>
      <c r="D30" s="546">
        <v>4623.4311000000007</v>
      </c>
      <c r="E30" s="547">
        <v>4614.8181790000008</v>
      </c>
      <c r="F30" s="208">
        <v>4.4927902894622926</v>
      </c>
      <c r="G30" s="209">
        <v>2.5309467031962471</v>
      </c>
      <c r="H30" s="210">
        <v>2.518612532318361</v>
      </c>
      <c r="I30" s="208">
        <v>113.27266488312644</v>
      </c>
      <c r="J30" s="209">
        <v>133.28026506876884</v>
      </c>
      <c r="K30" s="210">
        <v>131.7145777992518</v>
      </c>
      <c r="L30" s="208">
        <v>5.0891032884842691</v>
      </c>
      <c r="M30" s="209">
        <v>3.3732524747692243</v>
      </c>
      <c r="N30" s="210">
        <v>3.3173798633421736</v>
      </c>
      <c r="O30" s="3"/>
    </row>
    <row r="31" spans="1:15" s="1" customFormat="1" ht="20.100000000000001" customHeight="1">
      <c r="A31" s="29"/>
      <c r="B31" s="225" t="s">
        <v>86</v>
      </c>
      <c r="C31" s="545">
        <v>0</v>
      </c>
      <c r="D31" s="546">
        <v>0</v>
      </c>
      <c r="E31" s="547">
        <v>0</v>
      </c>
      <c r="F31" s="208" t="s">
        <v>333</v>
      </c>
      <c r="G31" s="209" t="s">
        <v>333</v>
      </c>
      <c r="H31" s="210" t="s">
        <v>333</v>
      </c>
      <c r="I31" s="208" t="s">
        <v>333</v>
      </c>
      <c r="J31" s="209" t="s">
        <v>333</v>
      </c>
      <c r="K31" s="210" t="s">
        <v>333</v>
      </c>
      <c r="L31" s="208" t="s">
        <v>333</v>
      </c>
      <c r="M31" s="209" t="s">
        <v>333</v>
      </c>
      <c r="N31" s="210" t="s">
        <v>333</v>
      </c>
      <c r="O31" s="3"/>
    </row>
    <row r="32" spans="1:15" s="1" customFormat="1" ht="20.100000000000001" customHeight="1">
      <c r="A32" s="29"/>
      <c r="B32" s="225" t="s">
        <v>73</v>
      </c>
      <c r="C32" s="545">
        <v>0</v>
      </c>
      <c r="D32" s="546">
        <v>0</v>
      </c>
      <c r="E32" s="547">
        <v>0</v>
      </c>
      <c r="F32" s="208" t="s">
        <v>333</v>
      </c>
      <c r="G32" s="209" t="s">
        <v>333</v>
      </c>
      <c r="H32" s="210" t="s">
        <v>333</v>
      </c>
      <c r="I32" s="208" t="s">
        <v>333</v>
      </c>
      <c r="J32" s="209" t="s">
        <v>333</v>
      </c>
      <c r="K32" s="210" t="s">
        <v>333</v>
      </c>
      <c r="L32" s="208" t="s">
        <v>333</v>
      </c>
      <c r="M32" s="209" t="s">
        <v>333</v>
      </c>
      <c r="N32" s="210" t="s">
        <v>333</v>
      </c>
      <c r="O32" s="3"/>
    </row>
    <row r="33" spans="1:15" s="1" customFormat="1" ht="20.100000000000001" customHeight="1">
      <c r="A33" s="29"/>
      <c r="B33" s="225" t="s">
        <v>40</v>
      </c>
      <c r="C33" s="545">
        <v>27.422637999999999</v>
      </c>
      <c r="D33" s="546">
        <v>25.574548</v>
      </c>
      <c r="E33" s="547">
        <v>24.637678999999999</v>
      </c>
      <c r="F33" s="208">
        <v>8.8041857971505149</v>
      </c>
      <c r="G33" s="209">
        <v>10.9503323382294</v>
      </c>
      <c r="H33" s="210">
        <v>11.304632226111885</v>
      </c>
      <c r="I33" s="208">
        <v>114.08488448188739</v>
      </c>
      <c r="J33" s="209">
        <v>105.60018253896271</v>
      </c>
      <c r="K33" s="210">
        <v>106.23298371139728</v>
      </c>
      <c r="L33" s="208">
        <v>10.044245196249902</v>
      </c>
      <c r="M33" s="209">
        <v>11.563570937793308</v>
      </c>
      <c r="N33" s="210">
        <v>12.009248111398806</v>
      </c>
      <c r="O33" s="3"/>
    </row>
    <row r="34" spans="1:15" s="1" customFormat="1" ht="20.100000000000001" customHeight="1">
      <c r="A34" s="29"/>
      <c r="B34" s="225" t="s">
        <v>79</v>
      </c>
      <c r="C34" s="545">
        <v>0</v>
      </c>
      <c r="D34" s="546">
        <v>0</v>
      </c>
      <c r="E34" s="547">
        <v>0</v>
      </c>
      <c r="F34" s="208" t="s">
        <v>333</v>
      </c>
      <c r="G34" s="209" t="s">
        <v>333</v>
      </c>
      <c r="H34" s="210" t="s">
        <v>333</v>
      </c>
      <c r="I34" s="208" t="s">
        <v>333</v>
      </c>
      <c r="J34" s="209" t="s">
        <v>333</v>
      </c>
      <c r="K34" s="210" t="s">
        <v>333</v>
      </c>
      <c r="L34" s="208" t="s">
        <v>333</v>
      </c>
      <c r="M34" s="209" t="s">
        <v>333</v>
      </c>
      <c r="N34" s="210" t="s">
        <v>333</v>
      </c>
      <c r="O34" s="3"/>
    </row>
    <row r="35" spans="1:15" s="1" customFormat="1" ht="20.100000000000001" customHeight="1">
      <c r="A35" s="29"/>
      <c r="B35" s="225" t="s">
        <v>57</v>
      </c>
      <c r="C35" s="545">
        <v>0.92816500000000002</v>
      </c>
      <c r="D35" s="546">
        <v>0.49123900000000004</v>
      </c>
      <c r="E35" s="547">
        <v>0.43961800000000001</v>
      </c>
      <c r="F35" s="208">
        <v>7.5960631999698327</v>
      </c>
      <c r="G35" s="209">
        <v>14.421086273687553</v>
      </c>
      <c r="H35" s="210">
        <v>16.114444813451676</v>
      </c>
      <c r="I35" s="208">
        <v>108.96261205038013</v>
      </c>
      <c r="J35" s="209">
        <v>100.13974760735158</v>
      </c>
      <c r="K35" s="210">
        <v>100.65497868496089</v>
      </c>
      <c r="L35" s="208">
        <v>8.2768688756848192</v>
      </c>
      <c r="M35" s="209">
        <v>14.441239396709138</v>
      </c>
      <c r="N35" s="210">
        <v>16.219990992179572</v>
      </c>
      <c r="O35" s="3"/>
    </row>
    <row r="36" spans="1:15" s="1" customFormat="1" ht="20.100000000000001" customHeight="1">
      <c r="A36" s="29"/>
      <c r="B36" s="225" t="s">
        <v>63</v>
      </c>
      <c r="C36" s="545">
        <v>0</v>
      </c>
      <c r="D36" s="546">
        <v>0</v>
      </c>
      <c r="E36" s="547">
        <v>0</v>
      </c>
      <c r="F36" s="208" t="s">
        <v>333</v>
      </c>
      <c r="G36" s="209" t="s">
        <v>333</v>
      </c>
      <c r="H36" s="210" t="s">
        <v>333</v>
      </c>
      <c r="I36" s="208" t="s">
        <v>333</v>
      </c>
      <c r="J36" s="209" t="s">
        <v>333</v>
      </c>
      <c r="K36" s="210" t="s">
        <v>333</v>
      </c>
      <c r="L36" s="208" t="s">
        <v>333</v>
      </c>
      <c r="M36" s="209" t="s">
        <v>333</v>
      </c>
      <c r="N36" s="210" t="s">
        <v>333</v>
      </c>
      <c r="O36" s="3"/>
    </row>
    <row r="37" spans="1:15" s="1" customFormat="1" ht="20.100000000000001" customHeight="1">
      <c r="A37" s="29"/>
      <c r="B37" s="225" t="s">
        <v>51</v>
      </c>
      <c r="C37" s="545">
        <v>0</v>
      </c>
      <c r="D37" s="546">
        <v>0</v>
      </c>
      <c r="E37" s="547">
        <v>0</v>
      </c>
      <c r="F37" s="208" t="s">
        <v>333</v>
      </c>
      <c r="G37" s="209" t="s">
        <v>333</v>
      </c>
      <c r="H37" s="210" t="s">
        <v>333</v>
      </c>
      <c r="I37" s="208" t="s">
        <v>333</v>
      </c>
      <c r="J37" s="209" t="s">
        <v>333</v>
      </c>
      <c r="K37" s="210" t="s">
        <v>333</v>
      </c>
      <c r="L37" s="208" t="s">
        <v>333</v>
      </c>
      <c r="M37" s="209" t="s">
        <v>333</v>
      </c>
      <c r="N37" s="210" t="s">
        <v>333</v>
      </c>
      <c r="O37" s="3"/>
    </row>
    <row r="38" spans="1:15" s="1" customFormat="1" ht="20.100000000000001" customHeight="1">
      <c r="A38" s="29"/>
      <c r="B38" s="225" t="s">
        <v>65</v>
      </c>
      <c r="C38" s="545">
        <v>0</v>
      </c>
      <c r="D38" s="546">
        <v>0</v>
      </c>
      <c r="E38" s="547">
        <v>0</v>
      </c>
      <c r="F38" s="208" t="s">
        <v>333</v>
      </c>
      <c r="G38" s="209" t="s">
        <v>333</v>
      </c>
      <c r="H38" s="210" t="s">
        <v>333</v>
      </c>
      <c r="I38" s="208" t="s">
        <v>333</v>
      </c>
      <c r="J38" s="209" t="s">
        <v>333</v>
      </c>
      <c r="K38" s="210" t="s">
        <v>333</v>
      </c>
      <c r="L38" s="208" t="s">
        <v>333</v>
      </c>
      <c r="M38" s="209" t="s">
        <v>333</v>
      </c>
      <c r="N38" s="210" t="s">
        <v>333</v>
      </c>
      <c r="O38" s="3"/>
    </row>
    <row r="39" spans="1:15" s="1" customFormat="1" ht="20.100000000000001" customHeight="1">
      <c r="A39" s="29"/>
      <c r="B39" s="225" t="s">
        <v>64</v>
      </c>
      <c r="C39" s="545">
        <v>0</v>
      </c>
      <c r="D39" s="546">
        <v>0</v>
      </c>
      <c r="E39" s="547">
        <v>0</v>
      </c>
      <c r="F39" s="208" t="s">
        <v>333</v>
      </c>
      <c r="G39" s="209" t="s">
        <v>333</v>
      </c>
      <c r="H39" s="210" t="s">
        <v>333</v>
      </c>
      <c r="I39" s="208" t="s">
        <v>333</v>
      </c>
      <c r="J39" s="209" t="s">
        <v>333</v>
      </c>
      <c r="K39" s="210" t="s">
        <v>333</v>
      </c>
      <c r="L39" s="208" t="s">
        <v>333</v>
      </c>
      <c r="M39" s="209" t="s">
        <v>333</v>
      </c>
      <c r="N39" s="210" t="s">
        <v>333</v>
      </c>
      <c r="O39" s="3"/>
    </row>
    <row r="40" spans="1:15" s="1" customFormat="1" ht="20.100000000000001" customHeight="1">
      <c r="A40" s="29"/>
      <c r="B40" s="225" t="s">
        <v>61</v>
      </c>
      <c r="C40" s="545">
        <v>0</v>
      </c>
      <c r="D40" s="546">
        <v>0</v>
      </c>
      <c r="E40" s="547">
        <v>0</v>
      </c>
      <c r="F40" s="208" t="s">
        <v>333</v>
      </c>
      <c r="G40" s="209" t="s">
        <v>333</v>
      </c>
      <c r="H40" s="210" t="s">
        <v>333</v>
      </c>
      <c r="I40" s="208" t="s">
        <v>333</v>
      </c>
      <c r="J40" s="209" t="s">
        <v>333</v>
      </c>
      <c r="K40" s="210" t="s">
        <v>333</v>
      </c>
      <c r="L40" s="208" t="s">
        <v>333</v>
      </c>
      <c r="M40" s="209" t="s">
        <v>333</v>
      </c>
      <c r="N40" s="210" t="s">
        <v>333</v>
      </c>
      <c r="O40" s="3"/>
    </row>
    <row r="41" spans="1:15" s="1" customFormat="1" ht="20.100000000000001" customHeight="1">
      <c r="A41" s="29"/>
      <c r="B41" s="225" t="s">
        <v>72</v>
      </c>
      <c r="C41" s="545">
        <v>0</v>
      </c>
      <c r="D41" s="546">
        <v>0</v>
      </c>
      <c r="E41" s="547">
        <v>0</v>
      </c>
      <c r="F41" s="208" t="s">
        <v>333</v>
      </c>
      <c r="G41" s="209" t="s">
        <v>333</v>
      </c>
      <c r="H41" s="210" t="s">
        <v>333</v>
      </c>
      <c r="I41" s="208" t="s">
        <v>333</v>
      </c>
      <c r="J41" s="209" t="s">
        <v>333</v>
      </c>
      <c r="K41" s="210" t="s">
        <v>333</v>
      </c>
      <c r="L41" s="208" t="s">
        <v>333</v>
      </c>
      <c r="M41" s="209" t="s">
        <v>333</v>
      </c>
      <c r="N41" s="210" t="s">
        <v>333</v>
      </c>
      <c r="O41" s="3"/>
    </row>
    <row r="42" spans="1:15" s="1" customFormat="1" ht="20.100000000000001" customHeight="1">
      <c r="A42" s="29"/>
      <c r="B42" s="225" t="s">
        <v>43</v>
      </c>
      <c r="C42" s="545">
        <v>290.06211100000002</v>
      </c>
      <c r="D42" s="546">
        <v>349.51928199999998</v>
      </c>
      <c r="E42" s="547">
        <v>385.56050600000003</v>
      </c>
      <c r="F42" s="208">
        <v>3.5351931917781561</v>
      </c>
      <c r="G42" s="209">
        <v>1.6765258175370137</v>
      </c>
      <c r="H42" s="210">
        <v>1.8157256490373006</v>
      </c>
      <c r="I42" s="208">
        <v>154.20849645259491</v>
      </c>
      <c r="J42" s="209">
        <v>240.79473277243636</v>
      </c>
      <c r="K42" s="210">
        <v>231.20642859499756</v>
      </c>
      <c r="L42" s="208">
        <v>5.4515682677355954</v>
      </c>
      <c r="M42" s="209">
        <v>4.0369858621991561</v>
      </c>
      <c r="N42" s="210">
        <v>4.1980744262224823</v>
      </c>
      <c r="O42" s="3"/>
    </row>
    <row r="43" spans="1:15" s="1" customFormat="1" ht="20.100000000000001" customHeight="1">
      <c r="A43" s="29"/>
      <c r="B43" s="225" t="s">
        <v>42</v>
      </c>
      <c r="C43" s="545">
        <v>0</v>
      </c>
      <c r="D43" s="546">
        <v>0</v>
      </c>
      <c r="E43" s="547">
        <v>0</v>
      </c>
      <c r="F43" s="208" t="s">
        <v>333</v>
      </c>
      <c r="G43" s="209" t="s">
        <v>333</v>
      </c>
      <c r="H43" s="210" t="s">
        <v>333</v>
      </c>
      <c r="I43" s="208" t="s">
        <v>333</v>
      </c>
      <c r="J43" s="209" t="s">
        <v>333</v>
      </c>
      <c r="K43" s="210" t="s">
        <v>333</v>
      </c>
      <c r="L43" s="208" t="s">
        <v>333</v>
      </c>
      <c r="M43" s="209" t="s">
        <v>333</v>
      </c>
      <c r="N43" s="210" t="s">
        <v>333</v>
      </c>
      <c r="O43" s="3"/>
    </row>
    <row r="44" spans="1:15" s="1" customFormat="1" ht="20.100000000000001" customHeight="1">
      <c r="A44" s="29"/>
      <c r="B44" s="225" t="s">
        <v>77</v>
      </c>
      <c r="C44" s="545">
        <v>0</v>
      </c>
      <c r="D44" s="546">
        <v>0</v>
      </c>
      <c r="E44" s="547">
        <v>0</v>
      </c>
      <c r="F44" s="208" t="s">
        <v>333</v>
      </c>
      <c r="G44" s="209" t="s">
        <v>333</v>
      </c>
      <c r="H44" s="210" t="s">
        <v>333</v>
      </c>
      <c r="I44" s="208" t="s">
        <v>333</v>
      </c>
      <c r="J44" s="209" t="s">
        <v>333</v>
      </c>
      <c r="K44" s="210" t="s">
        <v>333</v>
      </c>
      <c r="L44" s="208" t="s">
        <v>333</v>
      </c>
      <c r="M44" s="209" t="s">
        <v>333</v>
      </c>
      <c r="N44" s="210" t="s">
        <v>333</v>
      </c>
      <c r="O44" s="3"/>
    </row>
    <row r="45" spans="1:15" s="1" customFormat="1" ht="20.100000000000001" customHeight="1">
      <c r="A45" s="29"/>
      <c r="B45" s="225" t="s">
        <v>53</v>
      </c>
      <c r="C45" s="545">
        <v>0</v>
      </c>
      <c r="D45" s="546">
        <v>0</v>
      </c>
      <c r="E45" s="547">
        <v>0</v>
      </c>
      <c r="F45" s="208" t="s">
        <v>333</v>
      </c>
      <c r="G45" s="209" t="s">
        <v>333</v>
      </c>
      <c r="H45" s="210" t="s">
        <v>333</v>
      </c>
      <c r="I45" s="208" t="s">
        <v>333</v>
      </c>
      <c r="J45" s="209" t="s">
        <v>333</v>
      </c>
      <c r="K45" s="210" t="s">
        <v>333</v>
      </c>
      <c r="L45" s="208" t="s">
        <v>333</v>
      </c>
      <c r="M45" s="209" t="s">
        <v>333</v>
      </c>
      <c r="N45" s="210" t="s">
        <v>333</v>
      </c>
      <c r="O45" s="3"/>
    </row>
    <row r="46" spans="1:15" s="1" customFormat="1" ht="20.100000000000001" customHeight="1">
      <c r="A46" s="29"/>
      <c r="B46" s="225" t="s">
        <v>54</v>
      </c>
      <c r="C46" s="545">
        <v>4.2926710000000003</v>
      </c>
      <c r="D46" s="546">
        <v>1.2206540000000001</v>
      </c>
      <c r="E46" s="547">
        <v>1.1944270000000001</v>
      </c>
      <c r="F46" s="208">
        <v>12.98380425613796</v>
      </c>
      <c r="G46" s="209">
        <v>43.289744677853022</v>
      </c>
      <c r="H46" s="210">
        <v>44.240292625669042</v>
      </c>
      <c r="I46" s="208">
        <v>98.402984110580036</v>
      </c>
      <c r="J46" s="209">
        <v>102.16192483980484</v>
      </c>
      <c r="K46" s="210">
        <v>100.89455696058801</v>
      </c>
      <c r="L46" s="208">
        <v>12.776450839116253</v>
      </c>
      <c r="M46" s="209">
        <v>44.225636421131618</v>
      </c>
      <c r="N46" s="210">
        <v>44.636047242736474</v>
      </c>
      <c r="O46" s="3"/>
    </row>
    <row r="47" spans="1:15" s="1" customFormat="1" ht="20.100000000000001" customHeight="1">
      <c r="A47" s="29"/>
      <c r="B47" s="225" t="s">
        <v>76</v>
      </c>
      <c r="C47" s="545">
        <v>0</v>
      </c>
      <c r="D47" s="546">
        <v>0</v>
      </c>
      <c r="E47" s="547">
        <v>0</v>
      </c>
      <c r="F47" s="208" t="s">
        <v>333</v>
      </c>
      <c r="G47" s="209" t="s">
        <v>333</v>
      </c>
      <c r="H47" s="210" t="s">
        <v>333</v>
      </c>
      <c r="I47" s="208" t="s">
        <v>333</v>
      </c>
      <c r="J47" s="209" t="s">
        <v>333</v>
      </c>
      <c r="K47" s="210" t="s">
        <v>333</v>
      </c>
      <c r="L47" s="208" t="s">
        <v>333</v>
      </c>
      <c r="M47" s="209" t="s">
        <v>333</v>
      </c>
      <c r="N47" s="210" t="s">
        <v>333</v>
      </c>
      <c r="O47" s="3"/>
    </row>
    <row r="48" spans="1:15" s="1" customFormat="1" ht="20.100000000000001" customHeight="1">
      <c r="A48" s="29"/>
      <c r="B48" s="225" t="s">
        <v>85</v>
      </c>
      <c r="C48" s="545">
        <v>0</v>
      </c>
      <c r="D48" s="546">
        <v>0</v>
      </c>
      <c r="E48" s="547">
        <v>0</v>
      </c>
      <c r="F48" s="208" t="s">
        <v>333</v>
      </c>
      <c r="G48" s="209" t="s">
        <v>333</v>
      </c>
      <c r="H48" s="210" t="s">
        <v>333</v>
      </c>
      <c r="I48" s="208" t="s">
        <v>333</v>
      </c>
      <c r="J48" s="209" t="s">
        <v>333</v>
      </c>
      <c r="K48" s="210" t="s">
        <v>333</v>
      </c>
      <c r="L48" s="208" t="s">
        <v>333</v>
      </c>
      <c r="M48" s="209" t="s">
        <v>333</v>
      </c>
      <c r="N48" s="210" t="s">
        <v>333</v>
      </c>
      <c r="O48" s="3"/>
    </row>
    <row r="49" spans="1:15" s="1" customFormat="1" ht="20.100000000000001" customHeight="1">
      <c r="A49" s="29"/>
      <c r="B49" s="225" t="s">
        <v>70</v>
      </c>
      <c r="C49" s="545">
        <v>0</v>
      </c>
      <c r="D49" s="546">
        <v>0</v>
      </c>
      <c r="E49" s="547">
        <v>0</v>
      </c>
      <c r="F49" s="208" t="s">
        <v>333</v>
      </c>
      <c r="G49" s="209" t="s">
        <v>333</v>
      </c>
      <c r="H49" s="210" t="s">
        <v>333</v>
      </c>
      <c r="I49" s="208" t="s">
        <v>333</v>
      </c>
      <c r="J49" s="209" t="s">
        <v>333</v>
      </c>
      <c r="K49" s="210" t="s">
        <v>333</v>
      </c>
      <c r="L49" s="208" t="s">
        <v>333</v>
      </c>
      <c r="M49" s="209" t="s">
        <v>333</v>
      </c>
      <c r="N49" s="210" t="s">
        <v>333</v>
      </c>
      <c r="O49" s="3"/>
    </row>
    <row r="50" spans="1:15" s="1" customFormat="1" ht="20.100000000000001" customHeight="1">
      <c r="A50" s="29"/>
      <c r="B50" s="225" t="s">
        <v>87</v>
      </c>
      <c r="C50" s="545">
        <v>3275.916201</v>
      </c>
      <c r="D50" s="209">
        <v>2988.7811200000001</v>
      </c>
      <c r="E50" s="210">
        <v>2985.5116539999999</v>
      </c>
      <c r="F50" s="208">
        <v>3.7898099152262166</v>
      </c>
      <c r="G50" s="209">
        <v>3.7625251393450987</v>
      </c>
      <c r="H50" s="210">
        <v>3.881109720163229</v>
      </c>
      <c r="I50" s="208">
        <v>147.2302095165615</v>
      </c>
      <c r="J50" s="209">
        <v>129.67689770044885</v>
      </c>
      <c r="K50" s="210">
        <v>142.97800770361982</v>
      </c>
      <c r="L50" s="208">
        <v>5.5797450784669804</v>
      </c>
      <c r="M50" s="209">
        <v>4.8791258759022131</v>
      </c>
      <c r="N50" s="210">
        <v>5.5491333546809196</v>
      </c>
      <c r="O50" s="3"/>
    </row>
    <row r="51" spans="1:15" s="1" customFormat="1" ht="20.100000000000001" customHeight="1">
      <c r="A51" s="29"/>
      <c r="B51" s="178" t="s">
        <v>38</v>
      </c>
      <c r="C51" s="545">
        <v>0</v>
      </c>
      <c r="D51" s="546">
        <v>0</v>
      </c>
      <c r="E51" s="547">
        <v>0</v>
      </c>
      <c r="F51" s="208" t="s">
        <v>333</v>
      </c>
      <c r="G51" s="209" t="s">
        <v>333</v>
      </c>
      <c r="H51" s="210" t="s">
        <v>333</v>
      </c>
      <c r="I51" s="208" t="s">
        <v>333</v>
      </c>
      <c r="J51" s="209" t="s">
        <v>333</v>
      </c>
      <c r="K51" s="210" t="s">
        <v>333</v>
      </c>
      <c r="L51" s="208" t="s">
        <v>333</v>
      </c>
      <c r="M51" s="209" t="s">
        <v>333</v>
      </c>
      <c r="N51" s="210" t="s">
        <v>333</v>
      </c>
      <c r="O51" s="3"/>
    </row>
    <row r="52" spans="1:15" s="1" customFormat="1" ht="20.100000000000001" customHeight="1">
      <c r="A52" s="29"/>
      <c r="B52" s="225" t="s">
        <v>328</v>
      </c>
      <c r="C52" s="545">
        <v>0</v>
      </c>
      <c r="D52" s="209">
        <v>0</v>
      </c>
      <c r="E52" s="210">
        <v>0</v>
      </c>
      <c r="F52" s="208" t="s">
        <v>333</v>
      </c>
      <c r="G52" s="209" t="s">
        <v>333</v>
      </c>
      <c r="H52" s="210" t="s">
        <v>333</v>
      </c>
      <c r="I52" s="208" t="s">
        <v>333</v>
      </c>
      <c r="J52" s="209" t="s">
        <v>333</v>
      </c>
      <c r="K52" s="210" t="s">
        <v>333</v>
      </c>
      <c r="L52" s="208" t="s">
        <v>333</v>
      </c>
      <c r="M52" s="190" t="s">
        <v>333</v>
      </c>
      <c r="N52" s="191" t="s">
        <v>333</v>
      </c>
      <c r="O52" s="3"/>
    </row>
    <row r="53" spans="1:15" s="1" customFormat="1" ht="20.100000000000001" customHeight="1">
      <c r="A53" s="29"/>
      <c r="B53" s="225" t="s">
        <v>49</v>
      </c>
      <c r="C53" s="545">
        <v>0</v>
      </c>
      <c r="D53" s="546">
        <v>0</v>
      </c>
      <c r="E53" s="547">
        <v>0</v>
      </c>
      <c r="F53" s="208" t="s">
        <v>333</v>
      </c>
      <c r="G53" s="209" t="s">
        <v>333</v>
      </c>
      <c r="H53" s="210" t="s">
        <v>333</v>
      </c>
      <c r="I53" s="208" t="s">
        <v>333</v>
      </c>
      <c r="J53" s="209" t="s">
        <v>333</v>
      </c>
      <c r="K53" s="210" t="s">
        <v>333</v>
      </c>
      <c r="L53" s="208" t="s">
        <v>333</v>
      </c>
      <c r="M53" s="209" t="s">
        <v>333</v>
      </c>
      <c r="N53" s="210" t="s">
        <v>333</v>
      </c>
      <c r="O53" s="3"/>
    </row>
    <row r="54" spans="1:15" s="1" customFormat="1" ht="20.100000000000001" customHeight="1">
      <c r="A54" s="29"/>
      <c r="B54" s="225" t="s">
        <v>66</v>
      </c>
      <c r="C54" s="545">
        <v>0</v>
      </c>
      <c r="D54" s="209">
        <v>0</v>
      </c>
      <c r="E54" s="210">
        <v>0</v>
      </c>
      <c r="F54" s="208" t="s">
        <v>333</v>
      </c>
      <c r="G54" s="209" t="s">
        <v>333</v>
      </c>
      <c r="H54" s="210" t="s">
        <v>333</v>
      </c>
      <c r="I54" s="208" t="s">
        <v>333</v>
      </c>
      <c r="J54" s="209" t="s">
        <v>333</v>
      </c>
      <c r="K54" s="210" t="s">
        <v>333</v>
      </c>
      <c r="L54" s="208" t="s">
        <v>333</v>
      </c>
      <c r="M54" s="190" t="s">
        <v>333</v>
      </c>
      <c r="N54" s="191" t="s">
        <v>333</v>
      </c>
      <c r="O54" s="3"/>
    </row>
    <row r="55" spans="1:15" s="1" customFormat="1" ht="19.5" customHeight="1">
      <c r="A55" s="29"/>
      <c r="B55" s="225" t="s">
        <v>68</v>
      </c>
      <c r="C55" s="545">
        <v>0</v>
      </c>
      <c r="D55" s="546">
        <v>0</v>
      </c>
      <c r="E55" s="547">
        <v>0</v>
      </c>
      <c r="F55" s="208" t="s">
        <v>333</v>
      </c>
      <c r="G55" s="209" t="s">
        <v>333</v>
      </c>
      <c r="H55" s="210" t="s">
        <v>333</v>
      </c>
      <c r="I55" s="208" t="s">
        <v>333</v>
      </c>
      <c r="J55" s="209" t="s">
        <v>333</v>
      </c>
      <c r="K55" s="210" t="s">
        <v>333</v>
      </c>
      <c r="L55" s="208" t="s">
        <v>333</v>
      </c>
      <c r="M55" s="209" t="s">
        <v>333</v>
      </c>
      <c r="N55" s="210" t="s">
        <v>333</v>
      </c>
      <c r="O55" s="3"/>
    </row>
    <row r="56" spans="1:15" s="1" customFormat="1" ht="19.5" customHeight="1">
      <c r="A56" s="29"/>
      <c r="B56" s="225" t="s">
        <v>67</v>
      </c>
      <c r="C56" s="545">
        <v>0</v>
      </c>
      <c r="D56" s="546">
        <v>0</v>
      </c>
      <c r="E56" s="547">
        <v>0</v>
      </c>
      <c r="F56" s="208" t="s">
        <v>333</v>
      </c>
      <c r="G56" s="209" t="s">
        <v>333</v>
      </c>
      <c r="H56" s="210" t="s">
        <v>333</v>
      </c>
      <c r="I56" s="208" t="s">
        <v>333</v>
      </c>
      <c r="J56" s="209" t="s">
        <v>333</v>
      </c>
      <c r="K56" s="210" t="s">
        <v>333</v>
      </c>
      <c r="L56" s="208" t="s">
        <v>333</v>
      </c>
      <c r="M56" s="209" t="s">
        <v>333</v>
      </c>
      <c r="N56" s="210" t="s">
        <v>333</v>
      </c>
      <c r="O56" s="3"/>
    </row>
    <row r="57" spans="1:15" s="1" customFormat="1" ht="19.5" customHeight="1">
      <c r="A57" s="29"/>
      <c r="B57" s="225" t="s">
        <v>81</v>
      </c>
      <c r="C57" s="545">
        <v>0</v>
      </c>
      <c r="D57" s="209">
        <v>0</v>
      </c>
      <c r="E57" s="210">
        <v>0</v>
      </c>
      <c r="F57" s="208" t="s">
        <v>333</v>
      </c>
      <c r="G57" s="209" t="s">
        <v>333</v>
      </c>
      <c r="H57" s="210" t="s">
        <v>333</v>
      </c>
      <c r="I57" s="208" t="s">
        <v>333</v>
      </c>
      <c r="J57" s="209" t="s">
        <v>333</v>
      </c>
      <c r="K57" s="210" t="s">
        <v>333</v>
      </c>
      <c r="L57" s="208" t="s">
        <v>333</v>
      </c>
      <c r="M57" s="190" t="s">
        <v>333</v>
      </c>
      <c r="N57" s="191" t="s">
        <v>333</v>
      </c>
      <c r="O57" s="3"/>
    </row>
    <row r="58" spans="1:15" s="1" customFormat="1" ht="16.8">
      <c r="B58" s="121"/>
      <c r="C58" s="139"/>
      <c r="D58" s="140"/>
      <c r="E58" s="141"/>
      <c r="F58" s="144"/>
      <c r="G58" s="142"/>
      <c r="H58" s="143"/>
      <c r="I58" s="144"/>
      <c r="J58" s="142"/>
      <c r="K58" s="143"/>
      <c r="L58" s="144"/>
      <c r="M58" s="142"/>
      <c r="N58" s="143"/>
      <c r="O58" s="3"/>
    </row>
    <row r="59" spans="1:15" s="1" customFormat="1" ht="20.100000000000001" customHeight="1">
      <c r="C59" s="31"/>
      <c r="D59" s="31"/>
      <c r="E59" s="31"/>
      <c r="F59" s="39"/>
      <c r="G59" s="39"/>
      <c r="H59" s="39"/>
      <c r="I59" s="39"/>
      <c r="J59" s="39"/>
      <c r="K59" s="39"/>
      <c r="L59" s="39"/>
      <c r="M59" s="39"/>
      <c r="N59" s="39"/>
    </row>
    <row r="60" spans="1:15" ht="20.100000000000001" customHeight="1">
      <c r="B60" s="1"/>
      <c r="C60" s="10"/>
      <c r="D60" s="10"/>
      <c r="E60" s="10"/>
      <c r="F60" s="10"/>
      <c r="G60" s="10"/>
      <c r="H60" s="10"/>
      <c r="I60" s="10"/>
      <c r="J60" s="10"/>
      <c r="K60" s="10"/>
      <c r="L60" s="10"/>
      <c r="M60" s="10"/>
      <c r="N60" s="10"/>
    </row>
    <row r="61" spans="1:15" ht="20.100000000000001" customHeight="1">
      <c r="B61" s="87"/>
      <c r="C61" s="88"/>
      <c r="D61" s="88"/>
      <c r="E61" s="88"/>
      <c r="F61" s="88"/>
      <c r="G61" s="88"/>
      <c r="H61" s="88"/>
      <c r="I61" s="88"/>
      <c r="J61" s="88"/>
      <c r="K61" s="88"/>
      <c r="L61" s="88"/>
      <c r="M61" s="88"/>
      <c r="N61" s="88"/>
    </row>
    <row r="62" spans="1:15" ht="20.100000000000001" customHeight="1">
      <c r="B62" s="87"/>
      <c r="C62" s="33"/>
      <c r="D62" s="33"/>
      <c r="E62" s="33"/>
      <c r="F62" s="33"/>
      <c r="G62" s="94"/>
      <c r="H62" s="33"/>
      <c r="I62" s="33"/>
      <c r="J62" s="33"/>
      <c r="K62" s="33"/>
      <c r="L62" s="33"/>
      <c r="M62" s="33"/>
      <c r="N62" s="33"/>
    </row>
    <row r="63" spans="1:15" ht="20.100000000000001" customHeight="1">
      <c r="B63" s="10"/>
      <c r="C63" s="10"/>
      <c r="D63" s="10"/>
      <c r="E63" s="10"/>
      <c r="F63" s="10"/>
      <c r="G63" s="10"/>
      <c r="H63" s="10"/>
      <c r="I63" s="10"/>
      <c r="J63" s="94"/>
      <c r="K63" s="33"/>
      <c r="L63" s="33"/>
      <c r="M63" s="33"/>
      <c r="N63" s="33"/>
    </row>
    <row r="64" spans="1:15" ht="20.100000000000001" customHeight="1">
      <c r="B64" s="108"/>
      <c r="C64" s="107"/>
      <c r="D64" s="107"/>
      <c r="E64" s="107"/>
      <c r="F64" s="107"/>
      <c r="G64" s="107"/>
      <c r="H64" s="107"/>
      <c r="I64" s="107"/>
      <c r="J64" s="107"/>
      <c r="K64" s="107"/>
      <c r="L64" s="107"/>
      <c r="M64" s="107"/>
      <c r="N64" s="107"/>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7" customFormat="1" ht="20.100000000000001" customHeight="1">
      <c r="B2" s="162" t="s">
        <v>19</v>
      </c>
      <c r="C2" s="69"/>
      <c r="D2" s="69"/>
      <c r="E2" s="69"/>
      <c r="F2" s="69"/>
      <c r="G2" s="69"/>
      <c r="H2" s="69"/>
      <c r="I2" s="69"/>
      <c r="J2" s="69"/>
      <c r="K2" s="69"/>
      <c r="L2" s="69"/>
      <c r="M2" s="69"/>
      <c r="N2" s="69"/>
    </row>
    <row r="3" spans="1:14" s="47" customFormat="1" ht="20.100000000000001" customHeight="1">
      <c r="B3" s="163" t="s">
        <v>2</v>
      </c>
      <c r="H3" s="51"/>
      <c r="J3" s="58"/>
      <c r="K3" s="58"/>
      <c r="L3" s="58"/>
      <c r="M3" s="58"/>
      <c r="N3" s="58"/>
    </row>
    <row r="4" spans="1:14" s="47" customFormat="1" ht="20.100000000000001" customHeight="1">
      <c r="B4" s="59"/>
      <c r="C4" s="72"/>
      <c r="D4" s="72"/>
      <c r="E4" s="72"/>
      <c r="F4" s="72"/>
      <c r="J4" s="58"/>
    </row>
    <row r="5" spans="1:14" s="54" customFormat="1" ht="20.100000000000001" customHeight="1">
      <c r="B5" s="505"/>
      <c r="C5" s="743" t="s">
        <v>294</v>
      </c>
      <c r="D5" s="744"/>
      <c r="E5" s="745"/>
      <c r="F5" s="743" t="s">
        <v>288</v>
      </c>
      <c r="G5" s="744"/>
      <c r="H5" s="745"/>
      <c r="I5" s="743" t="s">
        <v>285</v>
      </c>
      <c r="J5" s="744"/>
      <c r="K5" s="745"/>
      <c r="L5" s="743" t="s">
        <v>286</v>
      </c>
      <c r="M5" s="744"/>
      <c r="N5" s="745"/>
    </row>
    <row r="6" spans="1:14" s="54" customFormat="1" ht="20.100000000000001" customHeight="1">
      <c r="B6" s="506"/>
      <c r="C6" s="495">
        <v>44470</v>
      </c>
      <c r="D6" s="496">
        <v>44805</v>
      </c>
      <c r="E6" s="497">
        <v>44835</v>
      </c>
      <c r="F6" s="495">
        <v>44470</v>
      </c>
      <c r="G6" s="496">
        <v>44805</v>
      </c>
      <c r="H6" s="497">
        <v>44835</v>
      </c>
      <c r="I6" s="495">
        <v>44470</v>
      </c>
      <c r="J6" s="496">
        <v>44805</v>
      </c>
      <c r="K6" s="497">
        <v>44835</v>
      </c>
      <c r="L6" s="495">
        <v>44470</v>
      </c>
      <c r="M6" s="496">
        <v>44805</v>
      </c>
      <c r="N6" s="497">
        <v>44835</v>
      </c>
    </row>
    <row r="7" spans="1:14" s="3" customFormat="1" ht="20.100000000000001" customHeight="1">
      <c r="A7" s="29"/>
      <c r="B7" s="504" t="s">
        <v>332</v>
      </c>
      <c r="C7" s="561">
        <v>23516.609269999997</v>
      </c>
      <c r="D7" s="562">
        <v>32927.031292</v>
      </c>
      <c r="E7" s="563">
        <v>32870.013613000003</v>
      </c>
      <c r="F7" s="556">
        <v>6.748990127691143</v>
      </c>
      <c r="G7" s="538">
        <v>4.2915984756370307</v>
      </c>
      <c r="H7" s="539">
        <v>4.8008824260902809</v>
      </c>
      <c r="I7" s="556">
        <v>165.35289412094232</v>
      </c>
      <c r="J7" s="538">
        <v>271.87307100195096</v>
      </c>
      <c r="K7" s="539">
        <v>247.91511455531449</v>
      </c>
      <c r="L7" s="556">
        <v>11.159650500073985</v>
      </c>
      <c r="M7" s="538">
        <v>11.667700570787309</v>
      </c>
      <c r="N7" s="539">
        <v>11.90211316630768</v>
      </c>
    </row>
    <row r="8" spans="1:14" s="1" customFormat="1" ht="20.100000000000001" customHeight="1">
      <c r="A8" s="29"/>
      <c r="B8" s="225" t="s">
        <v>59</v>
      </c>
      <c r="C8" s="545">
        <v>0</v>
      </c>
      <c r="D8" s="546">
        <v>0</v>
      </c>
      <c r="E8" s="547">
        <v>0</v>
      </c>
      <c r="F8" s="208" t="s">
        <v>333</v>
      </c>
      <c r="G8" s="209" t="s">
        <v>333</v>
      </c>
      <c r="H8" s="210" t="s">
        <v>333</v>
      </c>
      <c r="I8" s="208" t="s">
        <v>333</v>
      </c>
      <c r="J8" s="209" t="s">
        <v>333</v>
      </c>
      <c r="K8" s="210" t="s">
        <v>333</v>
      </c>
      <c r="L8" s="208" t="s">
        <v>333</v>
      </c>
      <c r="M8" s="209" t="s">
        <v>333</v>
      </c>
      <c r="N8" s="210" t="s">
        <v>333</v>
      </c>
    </row>
    <row r="9" spans="1:14" s="1" customFormat="1" ht="20.100000000000001" customHeight="1">
      <c r="A9" s="29"/>
      <c r="B9" s="225" t="s">
        <v>83</v>
      </c>
      <c r="C9" s="545">
        <v>0</v>
      </c>
      <c r="D9" s="546">
        <v>0</v>
      </c>
      <c r="E9" s="547">
        <v>0</v>
      </c>
      <c r="F9" s="208" t="s">
        <v>333</v>
      </c>
      <c r="G9" s="209" t="s">
        <v>333</v>
      </c>
      <c r="H9" s="210" t="s">
        <v>333</v>
      </c>
      <c r="I9" s="208" t="s">
        <v>333</v>
      </c>
      <c r="J9" s="209" t="s">
        <v>333</v>
      </c>
      <c r="K9" s="210" t="s">
        <v>333</v>
      </c>
      <c r="L9" s="208" t="s">
        <v>333</v>
      </c>
      <c r="M9" s="209" t="s">
        <v>333</v>
      </c>
      <c r="N9" s="210" t="s">
        <v>333</v>
      </c>
    </row>
    <row r="10" spans="1:14" s="1" customFormat="1" ht="20.100000000000001" customHeight="1">
      <c r="A10" s="29"/>
      <c r="B10" s="225" t="s">
        <v>55</v>
      </c>
      <c r="C10" s="545">
        <v>0</v>
      </c>
      <c r="D10" s="546">
        <v>0</v>
      </c>
      <c r="E10" s="547">
        <v>0</v>
      </c>
      <c r="F10" s="208" t="s">
        <v>333</v>
      </c>
      <c r="G10" s="209" t="s">
        <v>333</v>
      </c>
      <c r="H10" s="210" t="s">
        <v>333</v>
      </c>
      <c r="I10" s="208" t="s">
        <v>333</v>
      </c>
      <c r="J10" s="209" t="s">
        <v>333</v>
      </c>
      <c r="K10" s="210" t="s">
        <v>333</v>
      </c>
      <c r="L10" s="208" t="s">
        <v>333</v>
      </c>
      <c r="M10" s="209" t="s">
        <v>333</v>
      </c>
      <c r="N10" s="210" t="s">
        <v>333</v>
      </c>
    </row>
    <row r="11" spans="1:14" s="1" customFormat="1" ht="20.100000000000001" customHeight="1">
      <c r="A11" s="29"/>
      <c r="B11" s="225" t="s">
        <v>44</v>
      </c>
      <c r="C11" s="545">
        <v>0</v>
      </c>
      <c r="D11" s="546">
        <v>0</v>
      </c>
      <c r="E11" s="547">
        <v>0</v>
      </c>
      <c r="F11" s="208" t="s">
        <v>333</v>
      </c>
      <c r="G11" s="209" t="s">
        <v>333</v>
      </c>
      <c r="H11" s="210" t="s">
        <v>333</v>
      </c>
      <c r="I11" s="208" t="s">
        <v>333</v>
      </c>
      <c r="J11" s="209" t="s">
        <v>333</v>
      </c>
      <c r="K11" s="210" t="s">
        <v>333</v>
      </c>
      <c r="L11" s="208" t="s">
        <v>333</v>
      </c>
      <c r="M11" s="209" t="s">
        <v>333</v>
      </c>
      <c r="N11" s="210" t="s">
        <v>333</v>
      </c>
    </row>
    <row r="12" spans="1:14" s="1" customFormat="1" ht="20.100000000000001" customHeight="1">
      <c r="A12" s="29"/>
      <c r="B12" s="225" t="s">
        <v>69</v>
      </c>
      <c r="C12" s="545">
        <v>0</v>
      </c>
      <c r="D12" s="546">
        <v>0</v>
      </c>
      <c r="E12" s="547">
        <v>0</v>
      </c>
      <c r="F12" s="208" t="s">
        <v>333</v>
      </c>
      <c r="G12" s="209" t="s">
        <v>333</v>
      </c>
      <c r="H12" s="210" t="s">
        <v>333</v>
      </c>
      <c r="I12" s="208" t="s">
        <v>333</v>
      </c>
      <c r="J12" s="209" t="s">
        <v>333</v>
      </c>
      <c r="K12" s="210" t="s">
        <v>333</v>
      </c>
      <c r="L12" s="208" t="s">
        <v>333</v>
      </c>
      <c r="M12" s="209" t="s">
        <v>333</v>
      </c>
      <c r="N12" s="210" t="s">
        <v>333</v>
      </c>
    </row>
    <row r="13" spans="1:14" s="1" customFormat="1" ht="20.100000000000001" customHeight="1">
      <c r="A13" s="29"/>
      <c r="B13" s="225" t="s">
        <v>84</v>
      </c>
      <c r="C13" s="545">
        <v>0</v>
      </c>
      <c r="D13" s="546">
        <v>0</v>
      </c>
      <c r="E13" s="547">
        <v>0</v>
      </c>
      <c r="F13" s="208" t="s">
        <v>333</v>
      </c>
      <c r="G13" s="209" t="s">
        <v>333</v>
      </c>
      <c r="H13" s="210" t="s">
        <v>333</v>
      </c>
      <c r="I13" s="208" t="s">
        <v>333</v>
      </c>
      <c r="J13" s="209" t="s">
        <v>333</v>
      </c>
      <c r="K13" s="210" t="s">
        <v>333</v>
      </c>
      <c r="L13" s="208" t="s">
        <v>333</v>
      </c>
      <c r="M13" s="209" t="s">
        <v>333</v>
      </c>
      <c r="N13" s="210" t="s">
        <v>333</v>
      </c>
    </row>
    <row r="14" spans="1:14" s="1" customFormat="1" ht="20.100000000000001" customHeight="1">
      <c r="A14" s="29"/>
      <c r="B14" s="225" t="s">
        <v>71</v>
      </c>
      <c r="C14" s="545">
        <v>0</v>
      </c>
      <c r="D14" s="546">
        <v>0</v>
      </c>
      <c r="E14" s="547">
        <v>0</v>
      </c>
      <c r="F14" s="208" t="s">
        <v>333</v>
      </c>
      <c r="G14" s="209" t="s">
        <v>333</v>
      </c>
      <c r="H14" s="210" t="s">
        <v>333</v>
      </c>
      <c r="I14" s="208" t="s">
        <v>333</v>
      </c>
      <c r="J14" s="209" t="s">
        <v>333</v>
      </c>
      <c r="K14" s="210" t="s">
        <v>333</v>
      </c>
      <c r="L14" s="208" t="s">
        <v>333</v>
      </c>
      <c r="M14" s="209" t="s">
        <v>333</v>
      </c>
      <c r="N14" s="210" t="s">
        <v>333</v>
      </c>
    </row>
    <row r="15" spans="1:14" s="1" customFormat="1" ht="20.100000000000001" customHeight="1">
      <c r="A15" s="29"/>
      <c r="B15" s="225" t="s">
        <v>48</v>
      </c>
      <c r="C15" s="545">
        <v>0</v>
      </c>
      <c r="D15" s="546">
        <v>0</v>
      </c>
      <c r="E15" s="547">
        <v>0</v>
      </c>
      <c r="F15" s="208" t="s">
        <v>333</v>
      </c>
      <c r="G15" s="209" t="s">
        <v>333</v>
      </c>
      <c r="H15" s="210" t="s">
        <v>333</v>
      </c>
      <c r="I15" s="208" t="s">
        <v>333</v>
      </c>
      <c r="J15" s="209" t="s">
        <v>333</v>
      </c>
      <c r="K15" s="210" t="s">
        <v>333</v>
      </c>
      <c r="L15" s="208" t="s">
        <v>333</v>
      </c>
      <c r="M15" s="209" t="s">
        <v>333</v>
      </c>
      <c r="N15" s="210" t="s">
        <v>333</v>
      </c>
    </row>
    <row r="16" spans="1:14" s="1" customFormat="1" ht="20.100000000000001" customHeight="1">
      <c r="A16" s="29"/>
      <c r="B16" s="225" t="s">
        <v>46</v>
      </c>
      <c r="C16" s="545">
        <v>23467.056958999998</v>
      </c>
      <c r="D16" s="546">
        <v>32859.744443999996</v>
      </c>
      <c r="E16" s="547">
        <v>32799.941494999999</v>
      </c>
      <c r="F16" s="208">
        <v>6.7428524836521664</v>
      </c>
      <c r="G16" s="209">
        <v>4.2831960650168472</v>
      </c>
      <c r="H16" s="210">
        <v>4.7945667166501762</v>
      </c>
      <c r="I16" s="208">
        <v>165.38283352305118</v>
      </c>
      <c r="J16" s="209">
        <v>272.2991965480233</v>
      </c>
      <c r="K16" s="210">
        <v>248.18528638067656</v>
      </c>
      <c r="L16" s="208">
        <v>11.151520497743384</v>
      </c>
      <c r="M16" s="209">
        <v>11.663108471617425</v>
      </c>
      <c r="N16" s="210">
        <v>11.89940913643084</v>
      </c>
    </row>
    <row r="17" spans="1:14" s="1" customFormat="1" ht="20.100000000000001" customHeight="1">
      <c r="A17" s="29"/>
      <c r="B17" s="225" t="s">
        <v>78</v>
      </c>
      <c r="C17" s="545">
        <v>0</v>
      </c>
      <c r="D17" s="546">
        <v>0</v>
      </c>
      <c r="E17" s="547">
        <v>0</v>
      </c>
      <c r="F17" s="208" t="s">
        <v>333</v>
      </c>
      <c r="G17" s="209" t="s">
        <v>333</v>
      </c>
      <c r="H17" s="210" t="s">
        <v>333</v>
      </c>
      <c r="I17" s="208" t="s">
        <v>333</v>
      </c>
      <c r="J17" s="209" t="s">
        <v>333</v>
      </c>
      <c r="K17" s="210" t="s">
        <v>333</v>
      </c>
      <c r="L17" s="208" t="s">
        <v>333</v>
      </c>
      <c r="M17" s="209" t="s">
        <v>333</v>
      </c>
      <c r="N17" s="210" t="s">
        <v>333</v>
      </c>
    </row>
    <row r="18" spans="1:14" s="1" customFormat="1" ht="20.100000000000001" customHeight="1">
      <c r="A18" s="29"/>
      <c r="B18" s="225" t="s">
        <v>56</v>
      </c>
      <c r="C18" s="545">
        <v>0</v>
      </c>
      <c r="D18" s="546">
        <v>0</v>
      </c>
      <c r="E18" s="547">
        <v>0</v>
      </c>
      <c r="F18" s="208" t="s">
        <v>333</v>
      </c>
      <c r="G18" s="209" t="s">
        <v>333</v>
      </c>
      <c r="H18" s="210" t="s">
        <v>333</v>
      </c>
      <c r="I18" s="208" t="s">
        <v>333</v>
      </c>
      <c r="J18" s="209" t="s">
        <v>333</v>
      </c>
      <c r="K18" s="210" t="s">
        <v>333</v>
      </c>
      <c r="L18" s="208" t="s">
        <v>333</v>
      </c>
      <c r="M18" s="209" t="s">
        <v>333</v>
      </c>
      <c r="N18" s="210" t="s">
        <v>333</v>
      </c>
    </row>
    <row r="19" spans="1:14" s="1" customFormat="1" ht="20.100000000000001" customHeight="1">
      <c r="A19" s="29"/>
      <c r="B19" s="225" t="s">
        <v>75</v>
      </c>
      <c r="C19" s="545">
        <v>0</v>
      </c>
      <c r="D19" s="546">
        <v>0</v>
      </c>
      <c r="E19" s="547">
        <v>0</v>
      </c>
      <c r="F19" s="208" t="s">
        <v>333</v>
      </c>
      <c r="G19" s="209" t="s">
        <v>333</v>
      </c>
      <c r="H19" s="210" t="s">
        <v>333</v>
      </c>
      <c r="I19" s="208" t="s">
        <v>333</v>
      </c>
      <c r="J19" s="209" t="s">
        <v>333</v>
      </c>
      <c r="K19" s="210" t="s">
        <v>333</v>
      </c>
      <c r="L19" s="208" t="s">
        <v>333</v>
      </c>
      <c r="M19" s="209" t="s">
        <v>333</v>
      </c>
      <c r="N19" s="210" t="s">
        <v>333</v>
      </c>
    </row>
    <row r="20" spans="1:14" s="1" customFormat="1" ht="20.100000000000001" customHeight="1">
      <c r="A20" s="29"/>
      <c r="B20" s="223" t="s">
        <v>60</v>
      </c>
      <c r="C20" s="545">
        <v>0</v>
      </c>
      <c r="D20" s="546">
        <v>0</v>
      </c>
      <c r="E20" s="547">
        <v>0</v>
      </c>
      <c r="F20" s="208" t="s">
        <v>333</v>
      </c>
      <c r="G20" s="209" t="s">
        <v>333</v>
      </c>
      <c r="H20" s="210" t="s">
        <v>333</v>
      </c>
      <c r="I20" s="208" t="s">
        <v>333</v>
      </c>
      <c r="J20" s="209" t="s">
        <v>333</v>
      </c>
      <c r="K20" s="210" t="s">
        <v>333</v>
      </c>
      <c r="L20" s="208" t="s">
        <v>333</v>
      </c>
      <c r="M20" s="209" t="s">
        <v>333</v>
      </c>
      <c r="N20" s="210" t="s">
        <v>333</v>
      </c>
    </row>
    <row r="21" spans="1:14" s="1" customFormat="1" ht="20.100000000000001" customHeight="1">
      <c r="A21" s="29"/>
      <c r="B21" s="225" t="s">
        <v>82</v>
      </c>
      <c r="C21" s="545">
        <v>0</v>
      </c>
      <c r="D21" s="546">
        <v>0</v>
      </c>
      <c r="E21" s="547">
        <v>0</v>
      </c>
      <c r="F21" s="208" t="s">
        <v>333</v>
      </c>
      <c r="G21" s="209" t="s">
        <v>333</v>
      </c>
      <c r="H21" s="210" t="s">
        <v>333</v>
      </c>
      <c r="I21" s="208" t="s">
        <v>333</v>
      </c>
      <c r="J21" s="209" t="s">
        <v>333</v>
      </c>
      <c r="K21" s="210" t="s">
        <v>333</v>
      </c>
      <c r="L21" s="208" t="s">
        <v>333</v>
      </c>
      <c r="M21" s="209" t="s">
        <v>333</v>
      </c>
      <c r="N21" s="210" t="s">
        <v>333</v>
      </c>
    </row>
    <row r="22" spans="1:14" s="1" customFormat="1" ht="20.100000000000001" customHeight="1">
      <c r="A22" s="29"/>
      <c r="B22" s="225" t="s">
        <v>50</v>
      </c>
      <c r="C22" s="545">
        <v>0</v>
      </c>
      <c r="D22" s="546">
        <v>1.5161000000000001E-2</v>
      </c>
      <c r="E22" s="547">
        <v>1.2886999999999999E-2</v>
      </c>
      <c r="F22" s="208" t="s">
        <v>333</v>
      </c>
      <c r="G22" s="209">
        <v>0</v>
      </c>
      <c r="H22" s="210">
        <v>0</v>
      </c>
      <c r="I22" s="208" t="s">
        <v>333</v>
      </c>
      <c r="J22" s="209" t="s">
        <v>333</v>
      </c>
      <c r="K22" s="210" t="s">
        <v>333</v>
      </c>
      <c r="L22" s="208" t="s">
        <v>333</v>
      </c>
      <c r="M22" s="209">
        <v>7.9480245366400624</v>
      </c>
      <c r="N22" s="210">
        <v>7.0225808954760618</v>
      </c>
    </row>
    <row r="23" spans="1:14" s="1" customFormat="1" ht="20.100000000000001" customHeight="1">
      <c r="A23" s="29"/>
      <c r="B23" s="225" t="s">
        <v>41</v>
      </c>
      <c r="C23" s="545">
        <v>0</v>
      </c>
      <c r="D23" s="546">
        <v>7.9778979999999997</v>
      </c>
      <c r="E23" s="547">
        <v>10.221757999999999</v>
      </c>
      <c r="F23" s="208" t="s">
        <v>333</v>
      </c>
      <c r="G23" s="209">
        <v>0</v>
      </c>
      <c r="H23" s="210">
        <v>0</v>
      </c>
      <c r="I23" s="208" t="s">
        <v>333</v>
      </c>
      <c r="J23" s="209" t="s">
        <v>333</v>
      </c>
      <c r="K23" s="210" t="s">
        <v>333</v>
      </c>
      <c r="L23" s="208" t="s">
        <v>333</v>
      </c>
      <c r="M23" s="209">
        <v>11.881187250075145</v>
      </c>
      <c r="N23" s="210">
        <v>8.5840126522267504</v>
      </c>
    </row>
    <row r="24" spans="1:14" s="1" customFormat="1" ht="20.100000000000001" customHeight="1">
      <c r="A24" s="29"/>
      <c r="B24" s="225" t="s">
        <v>74</v>
      </c>
      <c r="C24" s="545">
        <v>0</v>
      </c>
      <c r="D24" s="546">
        <v>0</v>
      </c>
      <c r="E24" s="547">
        <v>0</v>
      </c>
      <c r="F24" s="208" t="s">
        <v>333</v>
      </c>
      <c r="G24" s="209" t="s">
        <v>333</v>
      </c>
      <c r="H24" s="210" t="s">
        <v>333</v>
      </c>
      <c r="I24" s="208" t="s">
        <v>333</v>
      </c>
      <c r="J24" s="209" t="s">
        <v>333</v>
      </c>
      <c r="K24" s="210" t="s">
        <v>333</v>
      </c>
      <c r="L24" s="208" t="s">
        <v>333</v>
      </c>
      <c r="M24" s="209" t="s">
        <v>333</v>
      </c>
      <c r="N24" s="210" t="s">
        <v>333</v>
      </c>
    </row>
    <row r="25" spans="1:14" s="1" customFormat="1" ht="20.100000000000001" customHeight="1">
      <c r="A25" s="29"/>
      <c r="B25" s="225" t="s">
        <v>45</v>
      </c>
      <c r="C25" s="545">
        <v>0</v>
      </c>
      <c r="D25" s="546">
        <v>0</v>
      </c>
      <c r="E25" s="547">
        <v>0</v>
      </c>
      <c r="F25" s="208" t="s">
        <v>333</v>
      </c>
      <c r="G25" s="209" t="s">
        <v>333</v>
      </c>
      <c r="H25" s="210" t="s">
        <v>333</v>
      </c>
      <c r="I25" s="208" t="s">
        <v>333</v>
      </c>
      <c r="J25" s="209" t="s">
        <v>333</v>
      </c>
      <c r="K25" s="210" t="s">
        <v>333</v>
      </c>
      <c r="L25" s="208" t="s">
        <v>333</v>
      </c>
      <c r="M25" s="209" t="s">
        <v>333</v>
      </c>
      <c r="N25" s="210" t="s">
        <v>333</v>
      </c>
    </row>
    <row r="26" spans="1:14" s="1" customFormat="1" ht="20.100000000000001" customHeight="1">
      <c r="A26" s="29"/>
      <c r="B26" s="225" t="s">
        <v>80</v>
      </c>
      <c r="C26" s="545">
        <v>0</v>
      </c>
      <c r="D26" s="546">
        <v>0</v>
      </c>
      <c r="E26" s="547">
        <v>0</v>
      </c>
      <c r="F26" s="208" t="s">
        <v>333</v>
      </c>
      <c r="G26" s="209" t="s">
        <v>333</v>
      </c>
      <c r="H26" s="210" t="s">
        <v>333</v>
      </c>
      <c r="I26" s="208" t="s">
        <v>333</v>
      </c>
      <c r="J26" s="209" t="s">
        <v>333</v>
      </c>
      <c r="K26" s="210" t="s">
        <v>333</v>
      </c>
      <c r="L26" s="208" t="s">
        <v>333</v>
      </c>
      <c r="M26" s="209" t="s">
        <v>333</v>
      </c>
      <c r="N26" s="210" t="s">
        <v>333</v>
      </c>
    </row>
    <row r="27" spans="1:14" s="1" customFormat="1" ht="20.100000000000001" customHeight="1">
      <c r="A27" s="29"/>
      <c r="B27" s="225" t="s">
        <v>52</v>
      </c>
      <c r="C27" s="545">
        <v>0</v>
      </c>
      <c r="D27" s="546">
        <v>0</v>
      </c>
      <c r="E27" s="547">
        <v>0</v>
      </c>
      <c r="F27" s="208" t="s">
        <v>333</v>
      </c>
      <c r="G27" s="209" t="s">
        <v>333</v>
      </c>
      <c r="H27" s="210" t="s">
        <v>333</v>
      </c>
      <c r="I27" s="208" t="s">
        <v>333</v>
      </c>
      <c r="J27" s="209" t="s">
        <v>333</v>
      </c>
      <c r="K27" s="210" t="s">
        <v>333</v>
      </c>
      <c r="L27" s="208" t="s">
        <v>333</v>
      </c>
      <c r="M27" s="209" t="s">
        <v>333</v>
      </c>
      <c r="N27" s="210" t="s">
        <v>333</v>
      </c>
    </row>
    <row r="28" spans="1:14" s="1" customFormat="1" ht="20.100000000000001" customHeight="1">
      <c r="A28" s="29"/>
      <c r="B28" s="225" t="s">
        <v>58</v>
      </c>
      <c r="C28" s="545">
        <v>0</v>
      </c>
      <c r="D28" s="546">
        <v>0</v>
      </c>
      <c r="E28" s="547">
        <v>0</v>
      </c>
      <c r="F28" s="208" t="s">
        <v>333</v>
      </c>
      <c r="G28" s="209" t="s">
        <v>333</v>
      </c>
      <c r="H28" s="210" t="s">
        <v>333</v>
      </c>
      <c r="I28" s="208" t="s">
        <v>333</v>
      </c>
      <c r="J28" s="209" t="s">
        <v>333</v>
      </c>
      <c r="K28" s="210" t="s">
        <v>333</v>
      </c>
      <c r="L28" s="208" t="s">
        <v>333</v>
      </c>
      <c r="M28" s="209" t="s">
        <v>333</v>
      </c>
      <c r="N28" s="210" t="s">
        <v>333</v>
      </c>
    </row>
    <row r="29" spans="1:14" s="1" customFormat="1" ht="20.100000000000001" customHeight="1">
      <c r="A29" s="29"/>
      <c r="B29" s="225" t="s">
        <v>47</v>
      </c>
      <c r="C29" s="545">
        <v>0</v>
      </c>
      <c r="D29" s="546">
        <v>0</v>
      </c>
      <c r="E29" s="547">
        <v>0</v>
      </c>
      <c r="F29" s="208" t="s">
        <v>333</v>
      </c>
      <c r="G29" s="209" t="s">
        <v>333</v>
      </c>
      <c r="H29" s="210" t="s">
        <v>333</v>
      </c>
      <c r="I29" s="208" t="s">
        <v>333</v>
      </c>
      <c r="J29" s="209" t="s">
        <v>333</v>
      </c>
      <c r="K29" s="210" t="s">
        <v>333</v>
      </c>
      <c r="L29" s="208" t="s">
        <v>333</v>
      </c>
      <c r="M29" s="209" t="s">
        <v>333</v>
      </c>
      <c r="N29" s="210" t="s">
        <v>333</v>
      </c>
    </row>
    <row r="30" spans="1:14" s="1" customFormat="1" ht="20.100000000000001" customHeight="1">
      <c r="A30" s="29"/>
      <c r="B30" s="225" t="s">
        <v>62</v>
      </c>
      <c r="C30" s="545">
        <v>49.552310999999996</v>
      </c>
      <c r="D30" s="546">
        <v>59.293788999999997</v>
      </c>
      <c r="E30" s="547">
        <v>59.837473000000003</v>
      </c>
      <c r="F30" s="208">
        <v>9.6556646974547764</v>
      </c>
      <c r="G30" s="209">
        <v>9.5266166916740644</v>
      </c>
      <c r="H30" s="210">
        <v>9.0839882225641428</v>
      </c>
      <c r="I30" s="208">
        <v>155.45143224989314</v>
      </c>
      <c r="J30" s="209">
        <v>148.89652330132355</v>
      </c>
      <c r="K30" s="210">
        <v>153.59107474038424</v>
      </c>
      <c r="L30" s="208">
        <v>15.009869065440764</v>
      </c>
      <c r="M30" s="209">
        <v>14.184801042146253</v>
      </c>
      <c r="N30" s="210">
        <v>13.952195140326197</v>
      </c>
    </row>
    <row r="31" spans="1:14" s="1" customFormat="1" ht="20.100000000000001" customHeight="1">
      <c r="A31" s="29"/>
      <c r="B31" s="225" t="s">
        <v>86</v>
      </c>
      <c r="C31" s="545">
        <v>0</v>
      </c>
      <c r="D31" s="546">
        <v>0</v>
      </c>
      <c r="E31" s="547">
        <v>0</v>
      </c>
      <c r="F31" s="208" t="s">
        <v>333</v>
      </c>
      <c r="G31" s="209" t="s">
        <v>333</v>
      </c>
      <c r="H31" s="210" t="s">
        <v>333</v>
      </c>
      <c r="I31" s="208" t="s">
        <v>333</v>
      </c>
      <c r="J31" s="209" t="s">
        <v>333</v>
      </c>
      <c r="K31" s="210" t="s">
        <v>333</v>
      </c>
      <c r="L31" s="208" t="s">
        <v>333</v>
      </c>
      <c r="M31" s="209" t="s">
        <v>333</v>
      </c>
      <c r="N31" s="210" t="s">
        <v>333</v>
      </c>
    </row>
    <row r="32" spans="1:14" s="1" customFormat="1" ht="20.100000000000001" customHeight="1">
      <c r="A32" s="29"/>
      <c r="B32" s="225" t="s">
        <v>73</v>
      </c>
      <c r="C32" s="545">
        <v>0</v>
      </c>
      <c r="D32" s="546">
        <v>0</v>
      </c>
      <c r="E32" s="547">
        <v>0</v>
      </c>
      <c r="F32" s="208" t="s">
        <v>333</v>
      </c>
      <c r="G32" s="209" t="s">
        <v>333</v>
      </c>
      <c r="H32" s="210" t="s">
        <v>333</v>
      </c>
      <c r="I32" s="208" t="s">
        <v>333</v>
      </c>
      <c r="J32" s="209" t="s">
        <v>333</v>
      </c>
      <c r="K32" s="210" t="s">
        <v>333</v>
      </c>
      <c r="L32" s="208" t="s">
        <v>333</v>
      </c>
      <c r="M32" s="209" t="s">
        <v>333</v>
      </c>
      <c r="N32" s="210" t="s">
        <v>333</v>
      </c>
    </row>
    <row r="33" spans="1:14" s="1" customFormat="1" ht="20.100000000000001" customHeight="1">
      <c r="A33" s="29"/>
      <c r="B33" s="225" t="s">
        <v>40</v>
      </c>
      <c r="C33" s="545">
        <v>0</v>
      </c>
      <c r="D33" s="546">
        <v>0</v>
      </c>
      <c r="E33" s="547">
        <v>0</v>
      </c>
      <c r="F33" s="208" t="s">
        <v>333</v>
      </c>
      <c r="G33" s="209" t="s">
        <v>333</v>
      </c>
      <c r="H33" s="210" t="s">
        <v>333</v>
      </c>
      <c r="I33" s="208" t="s">
        <v>333</v>
      </c>
      <c r="J33" s="209" t="s">
        <v>333</v>
      </c>
      <c r="K33" s="210" t="s">
        <v>333</v>
      </c>
      <c r="L33" s="208" t="s">
        <v>333</v>
      </c>
      <c r="M33" s="209" t="s">
        <v>333</v>
      </c>
      <c r="N33" s="210" t="s">
        <v>333</v>
      </c>
    </row>
    <row r="34" spans="1:14" s="1" customFormat="1" ht="20.100000000000001" customHeight="1">
      <c r="A34" s="29"/>
      <c r="B34" s="225" t="s">
        <v>79</v>
      </c>
      <c r="C34" s="545">
        <v>0</v>
      </c>
      <c r="D34" s="546">
        <v>0</v>
      </c>
      <c r="E34" s="547">
        <v>0</v>
      </c>
      <c r="F34" s="208" t="s">
        <v>333</v>
      </c>
      <c r="G34" s="209" t="s">
        <v>333</v>
      </c>
      <c r="H34" s="210" t="s">
        <v>333</v>
      </c>
      <c r="I34" s="208" t="s">
        <v>333</v>
      </c>
      <c r="J34" s="209" t="s">
        <v>333</v>
      </c>
      <c r="K34" s="210" t="s">
        <v>333</v>
      </c>
      <c r="L34" s="208" t="s">
        <v>333</v>
      </c>
      <c r="M34" s="209" t="s">
        <v>333</v>
      </c>
      <c r="N34" s="210" t="s">
        <v>333</v>
      </c>
    </row>
    <row r="35" spans="1:14" s="1" customFormat="1" ht="20.100000000000001" customHeight="1">
      <c r="A35" s="29"/>
      <c r="B35" s="225" t="s">
        <v>57</v>
      </c>
      <c r="C35" s="545">
        <v>0</v>
      </c>
      <c r="D35" s="546">
        <v>0</v>
      </c>
      <c r="E35" s="547">
        <v>0</v>
      </c>
      <c r="F35" s="208" t="s">
        <v>333</v>
      </c>
      <c r="G35" s="209" t="s">
        <v>333</v>
      </c>
      <c r="H35" s="210" t="s">
        <v>333</v>
      </c>
      <c r="I35" s="208" t="s">
        <v>333</v>
      </c>
      <c r="J35" s="209" t="s">
        <v>333</v>
      </c>
      <c r="K35" s="210" t="s">
        <v>333</v>
      </c>
      <c r="L35" s="208" t="s">
        <v>333</v>
      </c>
      <c r="M35" s="209" t="s">
        <v>333</v>
      </c>
      <c r="N35" s="210" t="s">
        <v>333</v>
      </c>
    </row>
    <row r="36" spans="1:14" s="1" customFormat="1" ht="20.100000000000001" customHeight="1">
      <c r="A36" s="29"/>
      <c r="B36" s="225" t="s">
        <v>63</v>
      </c>
      <c r="C36" s="545">
        <v>0</v>
      </c>
      <c r="D36" s="546">
        <v>0</v>
      </c>
      <c r="E36" s="547">
        <v>0</v>
      </c>
      <c r="F36" s="208" t="s">
        <v>333</v>
      </c>
      <c r="G36" s="209" t="s">
        <v>333</v>
      </c>
      <c r="H36" s="210" t="s">
        <v>333</v>
      </c>
      <c r="I36" s="208" t="s">
        <v>333</v>
      </c>
      <c r="J36" s="209" t="s">
        <v>333</v>
      </c>
      <c r="K36" s="210" t="s">
        <v>333</v>
      </c>
      <c r="L36" s="208" t="s">
        <v>333</v>
      </c>
      <c r="M36" s="209" t="s">
        <v>333</v>
      </c>
      <c r="N36" s="210" t="s">
        <v>333</v>
      </c>
    </row>
    <row r="37" spans="1:14" s="1" customFormat="1" ht="20.100000000000001" customHeight="1">
      <c r="A37" s="29"/>
      <c r="B37" s="225" t="s">
        <v>51</v>
      </c>
      <c r="C37" s="545">
        <v>0</v>
      </c>
      <c r="D37" s="546">
        <v>0</v>
      </c>
      <c r="E37" s="547">
        <v>0</v>
      </c>
      <c r="F37" s="208" t="s">
        <v>333</v>
      </c>
      <c r="G37" s="209" t="s">
        <v>333</v>
      </c>
      <c r="H37" s="210" t="s">
        <v>333</v>
      </c>
      <c r="I37" s="208" t="s">
        <v>333</v>
      </c>
      <c r="J37" s="209" t="s">
        <v>333</v>
      </c>
      <c r="K37" s="210" t="s">
        <v>333</v>
      </c>
      <c r="L37" s="208" t="s">
        <v>333</v>
      </c>
      <c r="M37" s="209" t="s">
        <v>333</v>
      </c>
      <c r="N37" s="210" t="s">
        <v>333</v>
      </c>
    </row>
    <row r="38" spans="1:14" s="1" customFormat="1" ht="20.100000000000001" customHeight="1">
      <c r="A38" s="29"/>
      <c r="B38" s="225" t="s">
        <v>65</v>
      </c>
      <c r="C38" s="545">
        <v>0</v>
      </c>
      <c r="D38" s="546">
        <v>0</v>
      </c>
      <c r="E38" s="547">
        <v>0</v>
      </c>
      <c r="F38" s="208" t="s">
        <v>333</v>
      </c>
      <c r="G38" s="209" t="s">
        <v>333</v>
      </c>
      <c r="H38" s="210" t="s">
        <v>333</v>
      </c>
      <c r="I38" s="208" t="s">
        <v>333</v>
      </c>
      <c r="J38" s="209" t="s">
        <v>333</v>
      </c>
      <c r="K38" s="210" t="s">
        <v>333</v>
      </c>
      <c r="L38" s="208" t="s">
        <v>333</v>
      </c>
      <c r="M38" s="209" t="s">
        <v>333</v>
      </c>
      <c r="N38" s="210" t="s">
        <v>333</v>
      </c>
    </row>
    <row r="39" spans="1:14" s="1" customFormat="1" ht="20.100000000000001" customHeight="1">
      <c r="A39" s="29"/>
      <c r="B39" s="225" t="s">
        <v>64</v>
      </c>
      <c r="C39" s="545">
        <v>0</v>
      </c>
      <c r="D39" s="546">
        <v>0</v>
      </c>
      <c r="E39" s="547">
        <v>0</v>
      </c>
      <c r="F39" s="208" t="s">
        <v>333</v>
      </c>
      <c r="G39" s="209" t="s">
        <v>333</v>
      </c>
      <c r="H39" s="210" t="s">
        <v>333</v>
      </c>
      <c r="I39" s="208" t="s">
        <v>333</v>
      </c>
      <c r="J39" s="209" t="s">
        <v>333</v>
      </c>
      <c r="K39" s="210" t="s">
        <v>333</v>
      </c>
      <c r="L39" s="208" t="s">
        <v>333</v>
      </c>
      <c r="M39" s="209" t="s">
        <v>333</v>
      </c>
      <c r="N39" s="210" t="s">
        <v>333</v>
      </c>
    </row>
    <row r="40" spans="1:14" s="1" customFormat="1" ht="20.100000000000001" customHeight="1">
      <c r="A40" s="29"/>
      <c r="B40" s="225" t="s">
        <v>61</v>
      </c>
      <c r="C40" s="545">
        <v>0</v>
      </c>
      <c r="D40" s="546">
        <v>0</v>
      </c>
      <c r="E40" s="547">
        <v>0</v>
      </c>
      <c r="F40" s="208" t="s">
        <v>333</v>
      </c>
      <c r="G40" s="209" t="s">
        <v>333</v>
      </c>
      <c r="H40" s="210" t="s">
        <v>333</v>
      </c>
      <c r="I40" s="208" t="s">
        <v>333</v>
      </c>
      <c r="J40" s="209" t="s">
        <v>333</v>
      </c>
      <c r="K40" s="210" t="s">
        <v>333</v>
      </c>
      <c r="L40" s="208" t="s">
        <v>333</v>
      </c>
      <c r="M40" s="209" t="s">
        <v>333</v>
      </c>
      <c r="N40" s="210" t="s">
        <v>333</v>
      </c>
    </row>
    <row r="41" spans="1:14" s="1" customFormat="1" ht="20.100000000000001" customHeight="1">
      <c r="A41" s="29"/>
      <c r="B41" s="225" t="s">
        <v>72</v>
      </c>
      <c r="C41" s="545">
        <v>0</v>
      </c>
      <c r="D41" s="546">
        <v>0</v>
      </c>
      <c r="E41" s="547">
        <v>0</v>
      </c>
      <c r="F41" s="208" t="s">
        <v>333</v>
      </c>
      <c r="G41" s="209" t="s">
        <v>333</v>
      </c>
      <c r="H41" s="210" t="s">
        <v>333</v>
      </c>
      <c r="I41" s="208" t="s">
        <v>333</v>
      </c>
      <c r="J41" s="209" t="s">
        <v>333</v>
      </c>
      <c r="K41" s="210" t="s">
        <v>333</v>
      </c>
      <c r="L41" s="208" t="s">
        <v>333</v>
      </c>
      <c r="M41" s="209" t="s">
        <v>333</v>
      </c>
      <c r="N41" s="210" t="s">
        <v>333</v>
      </c>
    </row>
    <row r="42" spans="1:14" s="1" customFormat="1" ht="20.100000000000001" customHeight="1">
      <c r="A42" s="29"/>
      <c r="B42" s="225" t="s">
        <v>43</v>
      </c>
      <c r="C42" s="545">
        <v>0</v>
      </c>
      <c r="D42" s="546">
        <v>0</v>
      </c>
      <c r="E42" s="547">
        <v>0</v>
      </c>
      <c r="F42" s="208" t="s">
        <v>333</v>
      </c>
      <c r="G42" s="209" t="s">
        <v>333</v>
      </c>
      <c r="H42" s="210" t="s">
        <v>333</v>
      </c>
      <c r="I42" s="208" t="s">
        <v>333</v>
      </c>
      <c r="J42" s="209" t="s">
        <v>333</v>
      </c>
      <c r="K42" s="210" t="s">
        <v>333</v>
      </c>
      <c r="L42" s="208" t="s">
        <v>333</v>
      </c>
      <c r="M42" s="209" t="s">
        <v>333</v>
      </c>
      <c r="N42" s="210" t="s">
        <v>333</v>
      </c>
    </row>
    <row r="43" spans="1:14" s="1" customFormat="1" ht="20.100000000000001" customHeight="1">
      <c r="A43" s="29"/>
      <c r="B43" s="225" t="s">
        <v>42</v>
      </c>
      <c r="C43" s="545">
        <v>0</v>
      </c>
      <c r="D43" s="546">
        <v>0</v>
      </c>
      <c r="E43" s="547">
        <v>0</v>
      </c>
      <c r="F43" s="208" t="s">
        <v>333</v>
      </c>
      <c r="G43" s="209" t="s">
        <v>333</v>
      </c>
      <c r="H43" s="210" t="s">
        <v>333</v>
      </c>
      <c r="I43" s="208" t="s">
        <v>333</v>
      </c>
      <c r="J43" s="209" t="s">
        <v>333</v>
      </c>
      <c r="K43" s="210" t="s">
        <v>333</v>
      </c>
      <c r="L43" s="208" t="s">
        <v>333</v>
      </c>
      <c r="M43" s="209" t="s">
        <v>333</v>
      </c>
      <c r="N43" s="210" t="s">
        <v>333</v>
      </c>
    </row>
    <row r="44" spans="1:14" s="1" customFormat="1" ht="20.100000000000001" customHeight="1">
      <c r="A44" s="29"/>
      <c r="B44" s="225" t="s">
        <v>77</v>
      </c>
      <c r="C44" s="545">
        <v>0</v>
      </c>
      <c r="D44" s="546">
        <v>0</v>
      </c>
      <c r="E44" s="547">
        <v>0</v>
      </c>
      <c r="F44" s="208" t="s">
        <v>333</v>
      </c>
      <c r="G44" s="209" t="s">
        <v>333</v>
      </c>
      <c r="H44" s="210" t="s">
        <v>333</v>
      </c>
      <c r="I44" s="208" t="s">
        <v>333</v>
      </c>
      <c r="J44" s="209" t="s">
        <v>333</v>
      </c>
      <c r="K44" s="210" t="s">
        <v>333</v>
      </c>
      <c r="L44" s="208" t="s">
        <v>333</v>
      </c>
      <c r="M44" s="209" t="s">
        <v>333</v>
      </c>
      <c r="N44" s="210" t="s">
        <v>333</v>
      </c>
    </row>
    <row r="45" spans="1:14" s="1" customFormat="1" ht="20.100000000000001" customHeight="1">
      <c r="A45" s="29"/>
      <c r="B45" s="225" t="s">
        <v>53</v>
      </c>
      <c r="C45" s="545">
        <v>0</v>
      </c>
      <c r="D45" s="546">
        <v>0</v>
      </c>
      <c r="E45" s="547">
        <v>0</v>
      </c>
      <c r="F45" s="208" t="s">
        <v>333</v>
      </c>
      <c r="G45" s="209" t="s">
        <v>333</v>
      </c>
      <c r="H45" s="210" t="s">
        <v>333</v>
      </c>
      <c r="I45" s="208" t="s">
        <v>333</v>
      </c>
      <c r="J45" s="209" t="s">
        <v>333</v>
      </c>
      <c r="K45" s="210" t="s">
        <v>333</v>
      </c>
      <c r="L45" s="208" t="s">
        <v>333</v>
      </c>
      <c r="M45" s="209" t="s">
        <v>333</v>
      </c>
      <c r="N45" s="210" t="s">
        <v>333</v>
      </c>
    </row>
    <row r="46" spans="1:14" s="1" customFormat="1" ht="20.100000000000001" customHeight="1">
      <c r="A46" s="29"/>
      <c r="B46" s="225" t="s">
        <v>54</v>
      </c>
      <c r="C46" s="545">
        <v>0</v>
      </c>
      <c r="D46" s="546">
        <v>0</v>
      </c>
      <c r="E46" s="547">
        <v>0</v>
      </c>
      <c r="F46" s="208" t="s">
        <v>333</v>
      </c>
      <c r="G46" s="209" t="s">
        <v>333</v>
      </c>
      <c r="H46" s="210" t="s">
        <v>333</v>
      </c>
      <c r="I46" s="208" t="s">
        <v>333</v>
      </c>
      <c r="J46" s="209" t="s">
        <v>333</v>
      </c>
      <c r="K46" s="210" t="s">
        <v>333</v>
      </c>
      <c r="L46" s="208" t="s">
        <v>333</v>
      </c>
      <c r="M46" s="209" t="s">
        <v>333</v>
      </c>
      <c r="N46" s="210" t="s">
        <v>333</v>
      </c>
    </row>
    <row r="47" spans="1:14" s="1" customFormat="1" ht="20.100000000000001" customHeight="1">
      <c r="A47" s="29"/>
      <c r="B47" s="225" t="s">
        <v>76</v>
      </c>
      <c r="C47" s="545">
        <v>0</v>
      </c>
      <c r="D47" s="546">
        <v>0</v>
      </c>
      <c r="E47" s="547">
        <v>0</v>
      </c>
      <c r="F47" s="208" t="s">
        <v>333</v>
      </c>
      <c r="G47" s="209" t="s">
        <v>333</v>
      </c>
      <c r="H47" s="210" t="s">
        <v>333</v>
      </c>
      <c r="I47" s="208" t="s">
        <v>333</v>
      </c>
      <c r="J47" s="209" t="s">
        <v>333</v>
      </c>
      <c r="K47" s="210" t="s">
        <v>333</v>
      </c>
      <c r="L47" s="208" t="s">
        <v>333</v>
      </c>
      <c r="M47" s="209" t="s">
        <v>333</v>
      </c>
      <c r="N47" s="210" t="s">
        <v>333</v>
      </c>
    </row>
    <row r="48" spans="1:14" s="1" customFormat="1" ht="20.100000000000001" customHeight="1">
      <c r="A48" s="29"/>
      <c r="B48" s="225" t="s">
        <v>85</v>
      </c>
      <c r="C48" s="545">
        <v>0</v>
      </c>
      <c r="D48" s="546">
        <v>0</v>
      </c>
      <c r="E48" s="547">
        <v>0</v>
      </c>
      <c r="F48" s="208" t="s">
        <v>333</v>
      </c>
      <c r="G48" s="209" t="s">
        <v>333</v>
      </c>
      <c r="H48" s="210" t="s">
        <v>333</v>
      </c>
      <c r="I48" s="208" t="s">
        <v>333</v>
      </c>
      <c r="J48" s="209" t="s">
        <v>333</v>
      </c>
      <c r="K48" s="210" t="s">
        <v>333</v>
      </c>
      <c r="L48" s="208" t="s">
        <v>333</v>
      </c>
      <c r="M48" s="209" t="s">
        <v>333</v>
      </c>
      <c r="N48" s="210" t="s">
        <v>333</v>
      </c>
    </row>
    <row r="49" spans="1:14" s="1" customFormat="1" ht="20.100000000000001" customHeight="1">
      <c r="A49" s="29"/>
      <c r="B49" s="225" t="s">
        <v>70</v>
      </c>
      <c r="C49" s="545">
        <v>0</v>
      </c>
      <c r="D49" s="546">
        <v>0</v>
      </c>
      <c r="E49" s="547">
        <v>0</v>
      </c>
      <c r="F49" s="208" t="s">
        <v>333</v>
      </c>
      <c r="G49" s="209" t="s">
        <v>333</v>
      </c>
      <c r="H49" s="210" t="s">
        <v>333</v>
      </c>
      <c r="I49" s="208" t="s">
        <v>333</v>
      </c>
      <c r="J49" s="209" t="s">
        <v>333</v>
      </c>
      <c r="K49" s="210" t="s">
        <v>333</v>
      </c>
      <c r="L49" s="208" t="s">
        <v>333</v>
      </c>
      <c r="M49" s="209" t="s">
        <v>333</v>
      </c>
      <c r="N49" s="210" t="s">
        <v>333</v>
      </c>
    </row>
    <row r="50" spans="1:14" s="1" customFormat="1" ht="20.100000000000001" customHeight="1">
      <c r="A50" s="29"/>
      <c r="B50" s="225" t="s">
        <v>87</v>
      </c>
      <c r="C50" s="545">
        <v>0</v>
      </c>
      <c r="D50" s="546">
        <v>0</v>
      </c>
      <c r="E50" s="547">
        <v>0</v>
      </c>
      <c r="F50" s="208" t="s">
        <v>333</v>
      </c>
      <c r="G50" s="209" t="s">
        <v>333</v>
      </c>
      <c r="H50" s="210" t="s">
        <v>333</v>
      </c>
      <c r="I50" s="208" t="s">
        <v>333</v>
      </c>
      <c r="J50" s="209" t="s">
        <v>333</v>
      </c>
      <c r="K50" s="210" t="s">
        <v>333</v>
      </c>
      <c r="L50" s="208" t="s">
        <v>333</v>
      </c>
      <c r="M50" s="209" t="s">
        <v>333</v>
      </c>
      <c r="N50" s="210" t="s">
        <v>333</v>
      </c>
    </row>
    <row r="51" spans="1:14" s="1" customFormat="1" ht="20.100000000000001" customHeight="1">
      <c r="A51" s="29"/>
      <c r="B51" s="178" t="s">
        <v>38</v>
      </c>
      <c r="C51" s="545">
        <v>0</v>
      </c>
      <c r="D51" s="546">
        <v>0</v>
      </c>
      <c r="E51" s="547">
        <v>0</v>
      </c>
      <c r="F51" s="208" t="s">
        <v>333</v>
      </c>
      <c r="G51" s="209" t="s">
        <v>333</v>
      </c>
      <c r="H51" s="210" t="s">
        <v>333</v>
      </c>
      <c r="I51" s="208" t="s">
        <v>333</v>
      </c>
      <c r="J51" s="209" t="s">
        <v>333</v>
      </c>
      <c r="K51" s="210" t="s">
        <v>333</v>
      </c>
      <c r="L51" s="208" t="s">
        <v>333</v>
      </c>
      <c r="M51" s="209" t="s">
        <v>333</v>
      </c>
      <c r="N51" s="210" t="s">
        <v>333</v>
      </c>
    </row>
    <row r="52" spans="1:14" s="1" customFormat="1" ht="20.100000000000001" customHeight="1">
      <c r="A52" s="29"/>
      <c r="B52" s="225" t="s">
        <v>328</v>
      </c>
      <c r="C52" s="545">
        <v>0</v>
      </c>
      <c r="D52" s="546">
        <v>0</v>
      </c>
      <c r="E52" s="547">
        <v>0</v>
      </c>
      <c r="F52" s="208" t="s">
        <v>333</v>
      </c>
      <c r="G52" s="209" t="s">
        <v>333</v>
      </c>
      <c r="H52" s="210" t="s">
        <v>333</v>
      </c>
      <c r="I52" s="208" t="s">
        <v>333</v>
      </c>
      <c r="J52" s="209" t="s">
        <v>333</v>
      </c>
      <c r="K52" s="210" t="s">
        <v>333</v>
      </c>
      <c r="L52" s="208" t="s">
        <v>333</v>
      </c>
      <c r="M52" s="190" t="s">
        <v>333</v>
      </c>
      <c r="N52" s="191" t="s">
        <v>333</v>
      </c>
    </row>
    <row r="53" spans="1:14" s="1" customFormat="1" ht="20.100000000000001" customHeight="1">
      <c r="A53" s="29"/>
      <c r="B53" s="225" t="s">
        <v>49</v>
      </c>
      <c r="C53" s="545">
        <v>0</v>
      </c>
      <c r="D53" s="546">
        <v>0</v>
      </c>
      <c r="E53" s="547">
        <v>0</v>
      </c>
      <c r="F53" s="208" t="s">
        <v>333</v>
      </c>
      <c r="G53" s="209" t="s">
        <v>333</v>
      </c>
      <c r="H53" s="210" t="s">
        <v>333</v>
      </c>
      <c r="I53" s="208" t="s">
        <v>333</v>
      </c>
      <c r="J53" s="209" t="s">
        <v>333</v>
      </c>
      <c r="K53" s="210" t="s">
        <v>333</v>
      </c>
      <c r="L53" s="208" t="s">
        <v>333</v>
      </c>
      <c r="M53" s="209" t="s">
        <v>333</v>
      </c>
      <c r="N53" s="210" t="s">
        <v>333</v>
      </c>
    </row>
    <row r="54" spans="1:14" s="1" customFormat="1" ht="19.5" customHeight="1">
      <c r="A54" s="29"/>
      <c r="B54" s="225" t="s">
        <v>66</v>
      </c>
      <c r="C54" s="545">
        <v>0</v>
      </c>
      <c r="D54" s="546">
        <v>0</v>
      </c>
      <c r="E54" s="547">
        <v>0</v>
      </c>
      <c r="F54" s="208" t="s">
        <v>333</v>
      </c>
      <c r="G54" s="209" t="s">
        <v>333</v>
      </c>
      <c r="H54" s="210" t="s">
        <v>333</v>
      </c>
      <c r="I54" s="208" t="s">
        <v>333</v>
      </c>
      <c r="J54" s="209" t="s">
        <v>333</v>
      </c>
      <c r="K54" s="210" t="s">
        <v>333</v>
      </c>
      <c r="L54" s="208" t="s">
        <v>333</v>
      </c>
      <c r="M54" s="190" t="s">
        <v>333</v>
      </c>
      <c r="N54" s="191" t="s">
        <v>333</v>
      </c>
    </row>
    <row r="55" spans="1:14" s="1" customFormat="1" ht="19.5" customHeight="1">
      <c r="A55" s="29"/>
      <c r="B55" s="225" t="s">
        <v>68</v>
      </c>
      <c r="C55" s="545">
        <v>0</v>
      </c>
      <c r="D55" s="546">
        <v>0</v>
      </c>
      <c r="E55" s="547">
        <v>0</v>
      </c>
      <c r="F55" s="208" t="s">
        <v>333</v>
      </c>
      <c r="G55" s="209" t="s">
        <v>333</v>
      </c>
      <c r="H55" s="210" t="s">
        <v>333</v>
      </c>
      <c r="I55" s="208" t="s">
        <v>333</v>
      </c>
      <c r="J55" s="209" t="s">
        <v>333</v>
      </c>
      <c r="K55" s="210" t="s">
        <v>333</v>
      </c>
      <c r="L55" s="208" t="s">
        <v>333</v>
      </c>
      <c r="M55" s="209" t="s">
        <v>333</v>
      </c>
      <c r="N55" s="210" t="s">
        <v>333</v>
      </c>
    </row>
    <row r="56" spans="1:14" s="1" customFormat="1" ht="19.5" customHeight="1">
      <c r="A56" s="29"/>
      <c r="B56" s="225" t="s">
        <v>67</v>
      </c>
      <c r="C56" s="545">
        <v>0</v>
      </c>
      <c r="D56" s="546">
        <v>0</v>
      </c>
      <c r="E56" s="547">
        <v>0</v>
      </c>
      <c r="F56" s="208" t="s">
        <v>333</v>
      </c>
      <c r="G56" s="209" t="s">
        <v>333</v>
      </c>
      <c r="H56" s="210" t="s">
        <v>333</v>
      </c>
      <c r="I56" s="208" t="s">
        <v>333</v>
      </c>
      <c r="J56" s="209" t="s">
        <v>333</v>
      </c>
      <c r="K56" s="210" t="s">
        <v>333</v>
      </c>
      <c r="L56" s="208" t="s">
        <v>333</v>
      </c>
      <c r="M56" s="209" t="s">
        <v>333</v>
      </c>
      <c r="N56" s="210" t="s">
        <v>333</v>
      </c>
    </row>
    <row r="57" spans="1:14" s="1" customFormat="1" ht="19.5" customHeight="1">
      <c r="A57" s="29"/>
      <c r="B57" s="225" t="s">
        <v>81</v>
      </c>
      <c r="C57" s="545">
        <v>0</v>
      </c>
      <c r="D57" s="546">
        <v>0</v>
      </c>
      <c r="E57" s="547">
        <v>0</v>
      </c>
      <c r="F57" s="208" t="s">
        <v>333</v>
      </c>
      <c r="G57" s="209" t="s">
        <v>333</v>
      </c>
      <c r="H57" s="210" t="s">
        <v>333</v>
      </c>
      <c r="I57" s="208" t="s">
        <v>333</v>
      </c>
      <c r="J57" s="209" t="s">
        <v>333</v>
      </c>
      <c r="K57" s="210" t="s">
        <v>333</v>
      </c>
      <c r="L57" s="208" t="s">
        <v>333</v>
      </c>
      <c r="M57" s="190" t="s">
        <v>333</v>
      </c>
      <c r="N57" s="191" t="s">
        <v>333</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2:14" ht="89.1" customHeight="1"/>
    <row r="2" spans="2:14" s="57" customFormat="1" ht="20.100000000000001" customHeight="1">
      <c r="B2" s="162" t="s">
        <v>19</v>
      </c>
      <c r="C2" s="69"/>
      <c r="D2" s="69"/>
      <c r="E2" s="69"/>
      <c r="F2" s="69"/>
      <c r="G2" s="69"/>
      <c r="H2" s="69"/>
      <c r="I2" s="69"/>
      <c r="J2" s="69"/>
      <c r="K2" s="69"/>
      <c r="L2" s="69"/>
      <c r="M2" s="69"/>
      <c r="N2" s="69"/>
    </row>
    <row r="3" spans="2:14" s="47" customFormat="1" ht="20.100000000000001" customHeight="1">
      <c r="B3" s="163" t="s">
        <v>2</v>
      </c>
      <c r="I3" s="51"/>
      <c r="K3" s="58"/>
      <c r="L3" s="58"/>
      <c r="M3" s="58"/>
      <c r="N3" s="58"/>
    </row>
    <row r="4" spans="2:14" s="47" customFormat="1" ht="20.100000000000001" customHeight="1">
      <c r="B4" s="59"/>
      <c r="C4" s="42"/>
      <c r="D4" s="42"/>
      <c r="E4" s="42"/>
    </row>
    <row r="5" spans="2:14" s="54" customFormat="1" ht="20.100000000000001" customHeight="1">
      <c r="B5" s="505"/>
      <c r="C5" s="752" t="s">
        <v>295</v>
      </c>
      <c r="D5" s="753"/>
      <c r="E5" s="754"/>
      <c r="F5" s="752" t="s">
        <v>296</v>
      </c>
      <c r="G5" s="753"/>
      <c r="H5" s="754"/>
      <c r="I5" s="752" t="s">
        <v>297</v>
      </c>
      <c r="J5" s="753"/>
      <c r="K5" s="754"/>
      <c r="L5" s="752" t="s">
        <v>298</v>
      </c>
      <c r="M5" s="753"/>
      <c r="N5" s="754"/>
    </row>
    <row r="6" spans="2:14" s="54" customFormat="1" ht="20.100000000000001" customHeight="1">
      <c r="B6" s="506"/>
      <c r="C6" s="495">
        <v>44470</v>
      </c>
      <c r="D6" s="496">
        <v>44805</v>
      </c>
      <c r="E6" s="497">
        <v>44835</v>
      </c>
      <c r="F6" s="495">
        <v>44470</v>
      </c>
      <c r="G6" s="496">
        <v>44805</v>
      </c>
      <c r="H6" s="497">
        <v>44835</v>
      </c>
      <c r="I6" s="495">
        <v>44470</v>
      </c>
      <c r="J6" s="496">
        <v>44805</v>
      </c>
      <c r="K6" s="497">
        <v>44835</v>
      </c>
      <c r="L6" s="495">
        <v>44470</v>
      </c>
      <c r="M6" s="496">
        <v>44805</v>
      </c>
      <c r="N6" s="497">
        <v>44835</v>
      </c>
    </row>
    <row r="7" spans="2:14" s="3" customFormat="1" ht="20.100000000000001" customHeight="1">
      <c r="B7" s="504" t="s">
        <v>332</v>
      </c>
      <c r="C7" s="553">
        <v>95.334548999999996</v>
      </c>
      <c r="D7" s="554">
        <v>86.844120000000004</v>
      </c>
      <c r="E7" s="555">
        <v>85.020016999999996</v>
      </c>
      <c r="F7" s="556">
        <v>0</v>
      </c>
      <c r="G7" s="538">
        <v>1.0070825750781975</v>
      </c>
      <c r="H7" s="539">
        <v>0.79319438385903884</v>
      </c>
      <c r="I7" s="556" t="s">
        <v>333</v>
      </c>
      <c r="J7" s="538">
        <v>187.37857195126412</v>
      </c>
      <c r="K7" s="539">
        <v>182.87700890010586</v>
      </c>
      <c r="L7" s="556">
        <v>3.3497971443699806</v>
      </c>
      <c r="M7" s="538">
        <v>1.887056947551544</v>
      </c>
      <c r="N7" s="539">
        <v>1.4505701639650344</v>
      </c>
    </row>
    <row r="8" spans="2:14" s="1" customFormat="1" ht="20.100000000000001" customHeight="1">
      <c r="B8" s="225" t="s">
        <v>59</v>
      </c>
      <c r="C8" s="545">
        <v>0</v>
      </c>
      <c r="D8" s="546">
        <v>0</v>
      </c>
      <c r="E8" s="547">
        <v>0</v>
      </c>
      <c r="F8" s="208" t="s">
        <v>333</v>
      </c>
      <c r="G8" s="209" t="s">
        <v>333</v>
      </c>
      <c r="H8" s="210" t="s">
        <v>333</v>
      </c>
      <c r="I8" s="208" t="s">
        <v>333</v>
      </c>
      <c r="J8" s="209" t="s">
        <v>333</v>
      </c>
      <c r="K8" s="210" t="s">
        <v>333</v>
      </c>
      <c r="L8" s="208" t="s">
        <v>333</v>
      </c>
      <c r="M8" s="209" t="s">
        <v>333</v>
      </c>
      <c r="N8" s="210" t="s">
        <v>333</v>
      </c>
    </row>
    <row r="9" spans="2:14" s="1" customFormat="1" ht="20.100000000000001" customHeight="1">
      <c r="B9" s="225" t="s">
        <v>83</v>
      </c>
      <c r="C9" s="545">
        <v>0</v>
      </c>
      <c r="D9" s="546">
        <v>0</v>
      </c>
      <c r="E9" s="547">
        <v>0</v>
      </c>
      <c r="F9" s="208" t="s">
        <v>333</v>
      </c>
      <c r="G9" s="209" t="s">
        <v>333</v>
      </c>
      <c r="H9" s="210" t="s">
        <v>333</v>
      </c>
      <c r="I9" s="208" t="s">
        <v>333</v>
      </c>
      <c r="J9" s="209" t="s">
        <v>333</v>
      </c>
      <c r="K9" s="210" t="s">
        <v>333</v>
      </c>
      <c r="L9" s="208" t="s">
        <v>333</v>
      </c>
      <c r="M9" s="209" t="s">
        <v>333</v>
      </c>
      <c r="N9" s="210" t="s">
        <v>333</v>
      </c>
    </row>
    <row r="10" spans="2:14" s="1" customFormat="1" ht="20.100000000000001" customHeight="1">
      <c r="B10" s="225" t="s">
        <v>55</v>
      </c>
      <c r="C10" s="545">
        <v>0</v>
      </c>
      <c r="D10" s="546">
        <v>0</v>
      </c>
      <c r="E10" s="547">
        <v>0</v>
      </c>
      <c r="F10" s="208" t="s">
        <v>333</v>
      </c>
      <c r="G10" s="209" t="s">
        <v>333</v>
      </c>
      <c r="H10" s="210" t="s">
        <v>333</v>
      </c>
      <c r="I10" s="208" t="s">
        <v>333</v>
      </c>
      <c r="J10" s="209" t="s">
        <v>333</v>
      </c>
      <c r="K10" s="210" t="s">
        <v>333</v>
      </c>
      <c r="L10" s="208" t="s">
        <v>333</v>
      </c>
      <c r="M10" s="209" t="s">
        <v>333</v>
      </c>
      <c r="N10" s="210" t="s">
        <v>333</v>
      </c>
    </row>
    <row r="11" spans="2:14" s="1" customFormat="1" ht="20.100000000000001" customHeight="1">
      <c r="B11" s="225" t="s">
        <v>44</v>
      </c>
      <c r="C11" s="545">
        <v>0</v>
      </c>
      <c r="D11" s="546">
        <v>0</v>
      </c>
      <c r="E11" s="547">
        <v>0</v>
      </c>
      <c r="F11" s="208" t="s">
        <v>333</v>
      </c>
      <c r="G11" s="209" t="s">
        <v>333</v>
      </c>
      <c r="H11" s="210" t="s">
        <v>333</v>
      </c>
      <c r="I11" s="208" t="s">
        <v>333</v>
      </c>
      <c r="J11" s="209" t="s">
        <v>333</v>
      </c>
      <c r="K11" s="210" t="s">
        <v>333</v>
      </c>
      <c r="L11" s="208" t="s">
        <v>333</v>
      </c>
      <c r="M11" s="209" t="s">
        <v>333</v>
      </c>
      <c r="N11" s="210" t="s">
        <v>333</v>
      </c>
    </row>
    <row r="12" spans="2:14" s="1" customFormat="1" ht="20.100000000000001" customHeight="1">
      <c r="B12" s="225" t="s">
        <v>69</v>
      </c>
      <c r="C12" s="545">
        <v>0</v>
      </c>
      <c r="D12" s="546">
        <v>0</v>
      </c>
      <c r="E12" s="547">
        <v>0</v>
      </c>
      <c r="F12" s="208" t="s">
        <v>333</v>
      </c>
      <c r="G12" s="209" t="s">
        <v>333</v>
      </c>
      <c r="H12" s="210" t="s">
        <v>333</v>
      </c>
      <c r="I12" s="208" t="s">
        <v>333</v>
      </c>
      <c r="J12" s="209" t="s">
        <v>333</v>
      </c>
      <c r="K12" s="210" t="s">
        <v>333</v>
      </c>
      <c r="L12" s="208" t="s">
        <v>333</v>
      </c>
      <c r="M12" s="209" t="s">
        <v>333</v>
      </c>
      <c r="N12" s="210" t="s">
        <v>333</v>
      </c>
    </row>
    <row r="13" spans="2:14" s="1" customFormat="1" ht="20.100000000000001" customHeight="1">
      <c r="B13" s="225" t="s">
        <v>84</v>
      </c>
      <c r="C13" s="545">
        <v>0</v>
      </c>
      <c r="D13" s="546">
        <v>0</v>
      </c>
      <c r="E13" s="547">
        <v>0</v>
      </c>
      <c r="F13" s="208" t="s">
        <v>333</v>
      </c>
      <c r="G13" s="209" t="s">
        <v>333</v>
      </c>
      <c r="H13" s="210" t="s">
        <v>333</v>
      </c>
      <c r="I13" s="208" t="s">
        <v>333</v>
      </c>
      <c r="J13" s="209" t="s">
        <v>333</v>
      </c>
      <c r="K13" s="210" t="s">
        <v>333</v>
      </c>
      <c r="L13" s="208" t="s">
        <v>333</v>
      </c>
      <c r="M13" s="209" t="s">
        <v>333</v>
      </c>
      <c r="N13" s="210" t="s">
        <v>333</v>
      </c>
    </row>
    <row r="14" spans="2:14" s="1" customFormat="1" ht="20.100000000000001" customHeight="1">
      <c r="B14" s="225" t="s">
        <v>71</v>
      </c>
      <c r="C14" s="545">
        <v>0</v>
      </c>
      <c r="D14" s="546">
        <v>0</v>
      </c>
      <c r="E14" s="547">
        <v>0</v>
      </c>
      <c r="F14" s="208" t="s">
        <v>333</v>
      </c>
      <c r="G14" s="209" t="s">
        <v>333</v>
      </c>
      <c r="H14" s="210" t="s">
        <v>333</v>
      </c>
      <c r="I14" s="208" t="s">
        <v>333</v>
      </c>
      <c r="J14" s="209" t="s">
        <v>333</v>
      </c>
      <c r="K14" s="210" t="s">
        <v>333</v>
      </c>
      <c r="L14" s="208" t="s">
        <v>333</v>
      </c>
      <c r="M14" s="209" t="s">
        <v>333</v>
      </c>
      <c r="N14" s="210" t="s">
        <v>333</v>
      </c>
    </row>
    <row r="15" spans="2:14" s="1" customFormat="1" ht="20.100000000000001" customHeight="1">
      <c r="B15" s="225" t="s">
        <v>48</v>
      </c>
      <c r="C15" s="545">
        <v>0</v>
      </c>
      <c r="D15" s="546">
        <v>0</v>
      </c>
      <c r="E15" s="547">
        <v>0</v>
      </c>
      <c r="F15" s="208" t="s">
        <v>333</v>
      </c>
      <c r="G15" s="209" t="s">
        <v>333</v>
      </c>
      <c r="H15" s="210" t="s">
        <v>333</v>
      </c>
      <c r="I15" s="208" t="s">
        <v>333</v>
      </c>
      <c r="J15" s="209" t="s">
        <v>333</v>
      </c>
      <c r="K15" s="210" t="s">
        <v>333</v>
      </c>
      <c r="L15" s="208" t="s">
        <v>333</v>
      </c>
      <c r="M15" s="209" t="s">
        <v>333</v>
      </c>
      <c r="N15" s="210" t="s">
        <v>333</v>
      </c>
    </row>
    <row r="16" spans="2:14" s="1" customFormat="1" ht="20.100000000000001" customHeight="1">
      <c r="B16" s="225" t="s">
        <v>46</v>
      </c>
      <c r="C16" s="545">
        <v>0</v>
      </c>
      <c r="D16" s="546">
        <v>0</v>
      </c>
      <c r="E16" s="547">
        <v>0</v>
      </c>
      <c r="F16" s="208" t="s">
        <v>333</v>
      </c>
      <c r="G16" s="209" t="s">
        <v>333</v>
      </c>
      <c r="H16" s="210" t="s">
        <v>333</v>
      </c>
      <c r="I16" s="208" t="s">
        <v>333</v>
      </c>
      <c r="J16" s="209" t="s">
        <v>333</v>
      </c>
      <c r="K16" s="210" t="s">
        <v>333</v>
      </c>
      <c r="L16" s="208" t="s">
        <v>333</v>
      </c>
      <c r="M16" s="209" t="s">
        <v>333</v>
      </c>
      <c r="N16" s="210" t="s">
        <v>333</v>
      </c>
    </row>
    <row r="17" spans="2:14" s="1" customFormat="1" ht="20.100000000000001" customHeight="1">
      <c r="B17" s="225" t="s">
        <v>78</v>
      </c>
      <c r="C17" s="545">
        <v>0</v>
      </c>
      <c r="D17" s="546">
        <v>0</v>
      </c>
      <c r="E17" s="547">
        <v>0</v>
      </c>
      <c r="F17" s="208" t="s">
        <v>333</v>
      </c>
      <c r="G17" s="209" t="s">
        <v>333</v>
      </c>
      <c r="H17" s="210" t="s">
        <v>333</v>
      </c>
      <c r="I17" s="208" t="s">
        <v>333</v>
      </c>
      <c r="J17" s="209" t="s">
        <v>333</v>
      </c>
      <c r="K17" s="210" t="s">
        <v>333</v>
      </c>
      <c r="L17" s="208" t="s">
        <v>333</v>
      </c>
      <c r="M17" s="209" t="s">
        <v>333</v>
      </c>
      <c r="N17" s="210" t="s">
        <v>333</v>
      </c>
    </row>
    <row r="18" spans="2:14" s="1" customFormat="1" ht="20.100000000000001" customHeight="1">
      <c r="B18" s="225" t="s">
        <v>56</v>
      </c>
      <c r="C18" s="545">
        <v>95.334548999999996</v>
      </c>
      <c r="D18" s="546">
        <v>86.844120000000004</v>
      </c>
      <c r="E18" s="547">
        <v>85.020016999999996</v>
      </c>
      <c r="F18" s="208">
        <v>0</v>
      </c>
      <c r="G18" s="209">
        <v>1.0070825750781975</v>
      </c>
      <c r="H18" s="210">
        <v>0.79319438385903884</v>
      </c>
      <c r="I18" s="208" t="s">
        <v>333</v>
      </c>
      <c r="J18" s="209">
        <v>187.37857195126412</v>
      </c>
      <c r="K18" s="210">
        <v>182.87700890010586</v>
      </c>
      <c r="L18" s="208">
        <v>3.3497971443699806</v>
      </c>
      <c r="M18" s="209">
        <v>1.887056947551544</v>
      </c>
      <c r="N18" s="210">
        <v>1.4505701639650344</v>
      </c>
    </row>
    <row r="19" spans="2:14" s="1" customFormat="1" ht="20.100000000000001" customHeight="1">
      <c r="B19" s="225" t="s">
        <v>75</v>
      </c>
      <c r="C19" s="545">
        <v>0</v>
      </c>
      <c r="D19" s="546">
        <v>0</v>
      </c>
      <c r="E19" s="547">
        <v>0</v>
      </c>
      <c r="F19" s="208" t="s">
        <v>333</v>
      </c>
      <c r="G19" s="209" t="s">
        <v>333</v>
      </c>
      <c r="H19" s="210" t="s">
        <v>333</v>
      </c>
      <c r="I19" s="208" t="s">
        <v>333</v>
      </c>
      <c r="J19" s="209" t="s">
        <v>333</v>
      </c>
      <c r="K19" s="210" t="s">
        <v>333</v>
      </c>
      <c r="L19" s="208" t="s">
        <v>333</v>
      </c>
      <c r="M19" s="209" t="s">
        <v>333</v>
      </c>
      <c r="N19" s="210" t="s">
        <v>333</v>
      </c>
    </row>
    <row r="20" spans="2:14" s="1" customFormat="1" ht="20.100000000000001" customHeight="1">
      <c r="B20" s="223" t="s">
        <v>60</v>
      </c>
      <c r="C20" s="545">
        <v>0</v>
      </c>
      <c r="D20" s="546">
        <v>0</v>
      </c>
      <c r="E20" s="547">
        <v>0</v>
      </c>
      <c r="F20" s="208" t="s">
        <v>333</v>
      </c>
      <c r="G20" s="209" t="s">
        <v>333</v>
      </c>
      <c r="H20" s="210" t="s">
        <v>333</v>
      </c>
      <c r="I20" s="208" t="s">
        <v>333</v>
      </c>
      <c r="J20" s="209" t="s">
        <v>333</v>
      </c>
      <c r="K20" s="210" t="s">
        <v>333</v>
      </c>
      <c r="L20" s="208" t="s">
        <v>333</v>
      </c>
      <c r="M20" s="209" t="s">
        <v>333</v>
      </c>
      <c r="N20" s="210" t="s">
        <v>333</v>
      </c>
    </row>
    <row r="21" spans="2:14" s="1" customFormat="1" ht="20.100000000000001" customHeight="1">
      <c r="B21" s="225" t="s">
        <v>82</v>
      </c>
      <c r="C21" s="545">
        <v>0</v>
      </c>
      <c r="D21" s="546">
        <v>0</v>
      </c>
      <c r="E21" s="547">
        <v>0</v>
      </c>
      <c r="F21" s="208" t="s">
        <v>333</v>
      </c>
      <c r="G21" s="209" t="s">
        <v>333</v>
      </c>
      <c r="H21" s="210" t="s">
        <v>333</v>
      </c>
      <c r="I21" s="208" t="s">
        <v>333</v>
      </c>
      <c r="J21" s="209" t="s">
        <v>333</v>
      </c>
      <c r="K21" s="210" t="s">
        <v>333</v>
      </c>
      <c r="L21" s="192" t="s">
        <v>333</v>
      </c>
      <c r="M21" s="190" t="s">
        <v>333</v>
      </c>
      <c r="N21" s="191" t="s">
        <v>333</v>
      </c>
    </row>
    <row r="22" spans="2:14" s="1" customFormat="1" ht="20.100000000000001" customHeight="1">
      <c r="B22" s="225" t="s">
        <v>50</v>
      </c>
      <c r="C22" s="545">
        <v>0</v>
      </c>
      <c r="D22" s="546">
        <v>0</v>
      </c>
      <c r="E22" s="547">
        <v>0</v>
      </c>
      <c r="F22" s="208" t="s">
        <v>333</v>
      </c>
      <c r="G22" s="209" t="s">
        <v>333</v>
      </c>
      <c r="H22" s="210" t="s">
        <v>333</v>
      </c>
      <c r="I22" s="208" t="s">
        <v>333</v>
      </c>
      <c r="J22" s="209" t="s">
        <v>333</v>
      </c>
      <c r="K22" s="210" t="s">
        <v>333</v>
      </c>
      <c r="L22" s="208" t="s">
        <v>333</v>
      </c>
      <c r="M22" s="209" t="s">
        <v>333</v>
      </c>
      <c r="N22" s="210" t="s">
        <v>333</v>
      </c>
    </row>
    <row r="23" spans="2:14" s="1" customFormat="1" ht="20.100000000000001" customHeight="1">
      <c r="B23" s="225" t="s">
        <v>41</v>
      </c>
      <c r="C23" s="545">
        <v>0</v>
      </c>
      <c r="D23" s="546">
        <v>0</v>
      </c>
      <c r="E23" s="547">
        <v>0</v>
      </c>
      <c r="F23" s="208" t="s">
        <v>333</v>
      </c>
      <c r="G23" s="209" t="s">
        <v>333</v>
      </c>
      <c r="H23" s="210" t="s">
        <v>333</v>
      </c>
      <c r="I23" s="208" t="s">
        <v>333</v>
      </c>
      <c r="J23" s="209" t="s">
        <v>333</v>
      </c>
      <c r="K23" s="210" t="s">
        <v>333</v>
      </c>
      <c r="L23" s="208" t="s">
        <v>333</v>
      </c>
      <c r="M23" s="209" t="s">
        <v>333</v>
      </c>
      <c r="N23" s="210" t="s">
        <v>333</v>
      </c>
    </row>
    <row r="24" spans="2:14" s="1" customFormat="1" ht="20.100000000000001" customHeight="1">
      <c r="B24" s="225" t="s">
        <v>74</v>
      </c>
      <c r="C24" s="545">
        <v>0</v>
      </c>
      <c r="D24" s="546">
        <v>0</v>
      </c>
      <c r="E24" s="547">
        <v>0</v>
      </c>
      <c r="F24" s="208" t="s">
        <v>333</v>
      </c>
      <c r="G24" s="209" t="s">
        <v>333</v>
      </c>
      <c r="H24" s="210" t="s">
        <v>333</v>
      </c>
      <c r="I24" s="208" t="s">
        <v>333</v>
      </c>
      <c r="J24" s="209" t="s">
        <v>333</v>
      </c>
      <c r="K24" s="210" t="s">
        <v>333</v>
      </c>
      <c r="L24" s="208" t="s">
        <v>333</v>
      </c>
      <c r="M24" s="209" t="s">
        <v>333</v>
      </c>
      <c r="N24" s="210" t="s">
        <v>333</v>
      </c>
    </row>
    <row r="25" spans="2:14" s="1" customFormat="1" ht="20.100000000000001" customHeight="1">
      <c r="B25" s="225" t="s">
        <v>45</v>
      </c>
      <c r="C25" s="545">
        <v>0</v>
      </c>
      <c r="D25" s="546">
        <v>0</v>
      </c>
      <c r="E25" s="547">
        <v>0</v>
      </c>
      <c r="F25" s="208" t="s">
        <v>333</v>
      </c>
      <c r="G25" s="209" t="s">
        <v>333</v>
      </c>
      <c r="H25" s="210" t="s">
        <v>333</v>
      </c>
      <c r="I25" s="208" t="s">
        <v>333</v>
      </c>
      <c r="J25" s="209" t="s">
        <v>333</v>
      </c>
      <c r="K25" s="210" t="s">
        <v>333</v>
      </c>
      <c r="L25" s="208" t="s">
        <v>333</v>
      </c>
      <c r="M25" s="209" t="s">
        <v>333</v>
      </c>
      <c r="N25" s="210" t="s">
        <v>333</v>
      </c>
    </row>
    <row r="26" spans="2:14" s="1" customFormat="1" ht="20.100000000000001" customHeight="1">
      <c r="B26" s="225" t="s">
        <v>80</v>
      </c>
      <c r="C26" s="545">
        <v>0</v>
      </c>
      <c r="D26" s="546">
        <v>0</v>
      </c>
      <c r="E26" s="547">
        <v>0</v>
      </c>
      <c r="F26" s="208" t="s">
        <v>333</v>
      </c>
      <c r="G26" s="209" t="s">
        <v>333</v>
      </c>
      <c r="H26" s="210" t="s">
        <v>333</v>
      </c>
      <c r="I26" s="208" t="s">
        <v>333</v>
      </c>
      <c r="J26" s="209" t="s">
        <v>333</v>
      </c>
      <c r="K26" s="210" t="s">
        <v>333</v>
      </c>
      <c r="L26" s="192" t="s">
        <v>333</v>
      </c>
      <c r="M26" s="190" t="s">
        <v>333</v>
      </c>
      <c r="N26" s="191" t="s">
        <v>333</v>
      </c>
    </row>
    <row r="27" spans="2:14" s="1" customFormat="1" ht="20.100000000000001" customHeight="1">
      <c r="B27" s="225" t="s">
        <v>52</v>
      </c>
      <c r="C27" s="545">
        <v>0</v>
      </c>
      <c r="D27" s="546">
        <v>0</v>
      </c>
      <c r="E27" s="547">
        <v>0</v>
      </c>
      <c r="F27" s="208" t="s">
        <v>333</v>
      </c>
      <c r="G27" s="209" t="s">
        <v>333</v>
      </c>
      <c r="H27" s="210" t="s">
        <v>333</v>
      </c>
      <c r="I27" s="208" t="s">
        <v>333</v>
      </c>
      <c r="J27" s="209" t="s">
        <v>333</v>
      </c>
      <c r="K27" s="210" t="s">
        <v>333</v>
      </c>
      <c r="L27" s="192" t="s">
        <v>333</v>
      </c>
      <c r="M27" s="190" t="s">
        <v>333</v>
      </c>
      <c r="N27" s="191" t="s">
        <v>333</v>
      </c>
    </row>
    <row r="28" spans="2:14" s="1" customFormat="1" ht="20.100000000000001" customHeight="1">
      <c r="B28" s="225" t="s">
        <v>58</v>
      </c>
      <c r="C28" s="545">
        <v>0</v>
      </c>
      <c r="D28" s="546">
        <v>0</v>
      </c>
      <c r="E28" s="547">
        <v>0</v>
      </c>
      <c r="F28" s="208" t="s">
        <v>333</v>
      </c>
      <c r="G28" s="209" t="s">
        <v>333</v>
      </c>
      <c r="H28" s="210" t="s">
        <v>333</v>
      </c>
      <c r="I28" s="208" t="s">
        <v>333</v>
      </c>
      <c r="J28" s="209" t="s">
        <v>333</v>
      </c>
      <c r="K28" s="210" t="s">
        <v>333</v>
      </c>
      <c r="L28" s="192" t="s">
        <v>333</v>
      </c>
      <c r="M28" s="190" t="s">
        <v>333</v>
      </c>
      <c r="N28" s="191" t="s">
        <v>333</v>
      </c>
    </row>
    <row r="29" spans="2:14" s="1" customFormat="1" ht="20.100000000000001" customHeight="1">
      <c r="B29" s="225" t="s">
        <v>47</v>
      </c>
      <c r="C29" s="545">
        <v>0</v>
      </c>
      <c r="D29" s="546">
        <v>0</v>
      </c>
      <c r="E29" s="547">
        <v>0</v>
      </c>
      <c r="F29" s="208" t="s">
        <v>333</v>
      </c>
      <c r="G29" s="209" t="s">
        <v>333</v>
      </c>
      <c r="H29" s="210" t="s">
        <v>333</v>
      </c>
      <c r="I29" s="208" t="s">
        <v>333</v>
      </c>
      <c r="J29" s="209" t="s">
        <v>333</v>
      </c>
      <c r="K29" s="210" t="s">
        <v>333</v>
      </c>
      <c r="L29" s="208" t="s">
        <v>333</v>
      </c>
      <c r="M29" s="209" t="s">
        <v>333</v>
      </c>
      <c r="N29" s="210" t="s">
        <v>333</v>
      </c>
    </row>
    <row r="30" spans="2:14" s="1" customFormat="1" ht="20.100000000000001" customHeight="1">
      <c r="B30" s="225" t="s">
        <v>62</v>
      </c>
      <c r="C30" s="545">
        <v>0</v>
      </c>
      <c r="D30" s="546">
        <v>0</v>
      </c>
      <c r="E30" s="547">
        <v>0</v>
      </c>
      <c r="F30" s="208" t="s">
        <v>333</v>
      </c>
      <c r="G30" s="209" t="s">
        <v>333</v>
      </c>
      <c r="H30" s="210" t="s">
        <v>333</v>
      </c>
      <c r="I30" s="208" t="s">
        <v>333</v>
      </c>
      <c r="J30" s="209" t="s">
        <v>333</v>
      </c>
      <c r="K30" s="210" t="s">
        <v>333</v>
      </c>
      <c r="L30" s="208" t="s">
        <v>333</v>
      </c>
      <c r="M30" s="209" t="s">
        <v>333</v>
      </c>
      <c r="N30" s="210" t="s">
        <v>333</v>
      </c>
    </row>
    <row r="31" spans="2:14" s="1" customFormat="1" ht="20.100000000000001" customHeight="1">
      <c r="B31" s="225" t="s">
        <v>86</v>
      </c>
      <c r="C31" s="545">
        <v>0</v>
      </c>
      <c r="D31" s="546">
        <v>0</v>
      </c>
      <c r="E31" s="547">
        <v>0</v>
      </c>
      <c r="F31" s="208" t="s">
        <v>333</v>
      </c>
      <c r="G31" s="209" t="s">
        <v>333</v>
      </c>
      <c r="H31" s="210" t="s">
        <v>333</v>
      </c>
      <c r="I31" s="208" t="s">
        <v>333</v>
      </c>
      <c r="J31" s="209" t="s">
        <v>333</v>
      </c>
      <c r="K31" s="210" t="s">
        <v>333</v>
      </c>
      <c r="L31" s="208" t="s">
        <v>333</v>
      </c>
      <c r="M31" s="209" t="s">
        <v>333</v>
      </c>
      <c r="N31" s="210" t="s">
        <v>333</v>
      </c>
    </row>
    <row r="32" spans="2:14" s="1" customFormat="1" ht="20.100000000000001" customHeight="1">
      <c r="B32" s="225" t="s">
        <v>73</v>
      </c>
      <c r="C32" s="545">
        <v>0</v>
      </c>
      <c r="D32" s="546">
        <v>0</v>
      </c>
      <c r="E32" s="547">
        <v>0</v>
      </c>
      <c r="F32" s="208" t="s">
        <v>333</v>
      </c>
      <c r="G32" s="209" t="s">
        <v>333</v>
      </c>
      <c r="H32" s="210" t="s">
        <v>333</v>
      </c>
      <c r="I32" s="208" t="s">
        <v>333</v>
      </c>
      <c r="J32" s="209" t="s">
        <v>333</v>
      </c>
      <c r="K32" s="210" t="s">
        <v>333</v>
      </c>
      <c r="L32" s="192" t="s">
        <v>333</v>
      </c>
      <c r="M32" s="190" t="s">
        <v>333</v>
      </c>
      <c r="N32" s="191" t="s">
        <v>333</v>
      </c>
    </row>
    <row r="33" spans="2:14" s="1" customFormat="1" ht="20.100000000000001" customHeight="1">
      <c r="B33" s="225" t="s">
        <v>40</v>
      </c>
      <c r="C33" s="545">
        <v>0</v>
      </c>
      <c r="D33" s="546">
        <v>0</v>
      </c>
      <c r="E33" s="547">
        <v>0</v>
      </c>
      <c r="F33" s="208" t="s">
        <v>333</v>
      </c>
      <c r="G33" s="209" t="s">
        <v>333</v>
      </c>
      <c r="H33" s="210" t="s">
        <v>333</v>
      </c>
      <c r="I33" s="208" t="s">
        <v>333</v>
      </c>
      <c r="J33" s="209" t="s">
        <v>333</v>
      </c>
      <c r="K33" s="210" t="s">
        <v>333</v>
      </c>
      <c r="L33" s="208" t="s">
        <v>333</v>
      </c>
      <c r="M33" s="209" t="s">
        <v>333</v>
      </c>
      <c r="N33" s="210" t="s">
        <v>333</v>
      </c>
    </row>
    <row r="34" spans="2:14" s="1" customFormat="1" ht="20.100000000000001" customHeight="1">
      <c r="B34" s="225" t="s">
        <v>79</v>
      </c>
      <c r="C34" s="545">
        <v>0</v>
      </c>
      <c r="D34" s="546">
        <v>0</v>
      </c>
      <c r="E34" s="547">
        <v>0</v>
      </c>
      <c r="F34" s="208" t="s">
        <v>333</v>
      </c>
      <c r="G34" s="209" t="s">
        <v>333</v>
      </c>
      <c r="H34" s="210" t="s">
        <v>333</v>
      </c>
      <c r="I34" s="208" t="s">
        <v>333</v>
      </c>
      <c r="J34" s="209" t="s">
        <v>333</v>
      </c>
      <c r="K34" s="210" t="s">
        <v>333</v>
      </c>
      <c r="L34" s="208" t="s">
        <v>333</v>
      </c>
      <c r="M34" s="209" t="s">
        <v>333</v>
      </c>
      <c r="N34" s="210" t="s">
        <v>333</v>
      </c>
    </row>
    <row r="35" spans="2:14" s="1" customFormat="1" ht="20.100000000000001" customHeight="1">
      <c r="B35" s="225" t="s">
        <v>57</v>
      </c>
      <c r="C35" s="545">
        <v>0</v>
      </c>
      <c r="D35" s="546">
        <v>0</v>
      </c>
      <c r="E35" s="547">
        <v>0</v>
      </c>
      <c r="F35" s="208" t="s">
        <v>333</v>
      </c>
      <c r="G35" s="209" t="s">
        <v>333</v>
      </c>
      <c r="H35" s="210" t="s">
        <v>333</v>
      </c>
      <c r="I35" s="208" t="s">
        <v>333</v>
      </c>
      <c r="J35" s="209" t="s">
        <v>333</v>
      </c>
      <c r="K35" s="210" t="s">
        <v>333</v>
      </c>
      <c r="L35" s="192" t="s">
        <v>333</v>
      </c>
      <c r="M35" s="190" t="s">
        <v>333</v>
      </c>
      <c r="N35" s="191" t="s">
        <v>333</v>
      </c>
    </row>
    <row r="36" spans="2:14" s="1" customFormat="1" ht="20.100000000000001" customHeight="1">
      <c r="B36" s="225" t="s">
        <v>63</v>
      </c>
      <c r="C36" s="545">
        <v>0</v>
      </c>
      <c r="D36" s="546">
        <v>0</v>
      </c>
      <c r="E36" s="547">
        <v>0</v>
      </c>
      <c r="F36" s="208" t="s">
        <v>333</v>
      </c>
      <c r="G36" s="209" t="s">
        <v>333</v>
      </c>
      <c r="H36" s="210" t="s">
        <v>333</v>
      </c>
      <c r="I36" s="208" t="s">
        <v>333</v>
      </c>
      <c r="J36" s="209" t="s">
        <v>333</v>
      </c>
      <c r="K36" s="210" t="s">
        <v>333</v>
      </c>
      <c r="L36" s="192" t="s">
        <v>333</v>
      </c>
      <c r="M36" s="190" t="s">
        <v>333</v>
      </c>
      <c r="N36" s="191" t="s">
        <v>333</v>
      </c>
    </row>
    <row r="37" spans="2:14" s="1" customFormat="1" ht="20.100000000000001" customHeight="1">
      <c r="B37" s="225" t="s">
        <v>51</v>
      </c>
      <c r="C37" s="545">
        <v>0</v>
      </c>
      <c r="D37" s="546">
        <v>0</v>
      </c>
      <c r="E37" s="547">
        <v>0</v>
      </c>
      <c r="F37" s="208" t="s">
        <v>333</v>
      </c>
      <c r="G37" s="209" t="s">
        <v>333</v>
      </c>
      <c r="H37" s="210" t="s">
        <v>333</v>
      </c>
      <c r="I37" s="208" t="s">
        <v>333</v>
      </c>
      <c r="J37" s="209" t="s">
        <v>333</v>
      </c>
      <c r="K37" s="210" t="s">
        <v>333</v>
      </c>
      <c r="L37" s="192" t="s">
        <v>333</v>
      </c>
      <c r="M37" s="190" t="s">
        <v>333</v>
      </c>
      <c r="N37" s="191" t="s">
        <v>333</v>
      </c>
    </row>
    <row r="38" spans="2:14" s="1" customFormat="1" ht="20.100000000000001" customHeight="1">
      <c r="B38" s="225" t="s">
        <v>65</v>
      </c>
      <c r="C38" s="545">
        <v>0</v>
      </c>
      <c r="D38" s="546">
        <v>0</v>
      </c>
      <c r="E38" s="547">
        <v>0</v>
      </c>
      <c r="F38" s="208" t="s">
        <v>333</v>
      </c>
      <c r="G38" s="209" t="s">
        <v>333</v>
      </c>
      <c r="H38" s="210" t="s">
        <v>333</v>
      </c>
      <c r="I38" s="208" t="s">
        <v>333</v>
      </c>
      <c r="J38" s="209" t="s">
        <v>333</v>
      </c>
      <c r="K38" s="210" t="s">
        <v>333</v>
      </c>
      <c r="L38" s="208" t="s">
        <v>333</v>
      </c>
      <c r="M38" s="209" t="s">
        <v>333</v>
      </c>
      <c r="N38" s="210" t="s">
        <v>333</v>
      </c>
    </row>
    <row r="39" spans="2:14" s="1" customFormat="1" ht="20.100000000000001" customHeight="1">
      <c r="B39" s="225" t="s">
        <v>64</v>
      </c>
      <c r="C39" s="545">
        <v>0</v>
      </c>
      <c r="D39" s="546">
        <v>0</v>
      </c>
      <c r="E39" s="547">
        <v>0</v>
      </c>
      <c r="F39" s="208" t="s">
        <v>333</v>
      </c>
      <c r="G39" s="209" t="s">
        <v>333</v>
      </c>
      <c r="H39" s="210" t="s">
        <v>333</v>
      </c>
      <c r="I39" s="208" t="s">
        <v>333</v>
      </c>
      <c r="J39" s="209" t="s">
        <v>333</v>
      </c>
      <c r="K39" s="210" t="s">
        <v>333</v>
      </c>
      <c r="L39" s="208" t="s">
        <v>333</v>
      </c>
      <c r="M39" s="209" t="s">
        <v>333</v>
      </c>
      <c r="N39" s="210" t="s">
        <v>333</v>
      </c>
    </row>
    <row r="40" spans="2:14" s="1" customFormat="1" ht="20.100000000000001" customHeight="1">
      <c r="B40" s="225" t="s">
        <v>61</v>
      </c>
      <c r="C40" s="545">
        <v>0</v>
      </c>
      <c r="D40" s="546">
        <v>0</v>
      </c>
      <c r="E40" s="547">
        <v>0</v>
      </c>
      <c r="F40" s="208" t="s">
        <v>333</v>
      </c>
      <c r="G40" s="209" t="s">
        <v>333</v>
      </c>
      <c r="H40" s="210" t="s">
        <v>333</v>
      </c>
      <c r="I40" s="208" t="s">
        <v>333</v>
      </c>
      <c r="J40" s="209" t="s">
        <v>333</v>
      </c>
      <c r="K40" s="210" t="s">
        <v>333</v>
      </c>
      <c r="L40" s="208" t="s">
        <v>333</v>
      </c>
      <c r="M40" s="190" t="s">
        <v>333</v>
      </c>
      <c r="N40" s="191" t="s">
        <v>333</v>
      </c>
    </row>
    <row r="41" spans="2:14" s="1" customFormat="1" ht="20.100000000000001" customHeight="1">
      <c r="B41" s="225" t="s">
        <v>72</v>
      </c>
      <c r="C41" s="545">
        <v>0</v>
      </c>
      <c r="D41" s="546">
        <v>0</v>
      </c>
      <c r="E41" s="547">
        <v>0</v>
      </c>
      <c r="F41" s="208" t="s">
        <v>333</v>
      </c>
      <c r="G41" s="209" t="s">
        <v>333</v>
      </c>
      <c r="H41" s="210" t="s">
        <v>333</v>
      </c>
      <c r="I41" s="208" t="s">
        <v>333</v>
      </c>
      <c r="J41" s="209" t="s">
        <v>333</v>
      </c>
      <c r="K41" s="210" t="s">
        <v>333</v>
      </c>
      <c r="L41" s="208" t="s">
        <v>333</v>
      </c>
      <c r="M41" s="209" t="s">
        <v>333</v>
      </c>
      <c r="N41" s="210" t="s">
        <v>333</v>
      </c>
    </row>
    <row r="42" spans="2:14" s="1" customFormat="1" ht="20.100000000000001" customHeight="1">
      <c r="B42" s="225" t="s">
        <v>43</v>
      </c>
      <c r="C42" s="545">
        <v>0</v>
      </c>
      <c r="D42" s="546">
        <v>0</v>
      </c>
      <c r="E42" s="547">
        <v>0</v>
      </c>
      <c r="F42" s="208" t="s">
        <v>333</v>
      </c>
      <c r="G42" s="209" t="s">
        <v>333</v>
      </c>
      <c r="H42" s="210" t="s">
        <v>333</v>
      </c>
      <c r="I42" s="208" t="s">
        <v>333</v>
      </c>
      <c r="J42" s="209" t="s">
        <v>333</v>
      </c>
      <c r="K42" s="210" t="s">
        <v>333</v>
      </c>
      <c r="L42" s="208" t="s">
        <v>333</v>
      </c>
      <c r="M42" s="209" t="s">
        <v>333</v>
      </c>
      <c r="N42" s="210" t="s">
        <v>333</v>
      </c>
    </row>
    <row r="43" spans="2:14" s="1" customFormat="1" ht="20.100000000000001" customHeight="1">
      <c r="B43" s="225" t="s">
        <v>42</v>
      </c>
      <c r="C43" s="545">
        <v>0</v>
      </c>
      <c r="D43" s="546">
        <v>0</v>
      </c>
      <c r="E43" s="547">
        <v>0</v>
      </c>
      <c r="F43" s="208" t="s">
        <v>333</v>
      </c>
      <c r="G43" s="209" t="s">
        <v>333</v>
      </c>
      <c r="H43" s="210" t="s">
        <v>333</v>
      </c>
      <c r="I43" s="208" t="s">
        <v>333</v>
      </c>
      <c r="J43" s="209" t="s">
        <v>333</v>
      </c>
      <c r="K43" s="210" t="s">
        <v>333</v>
      </c>
      <c r="L43" s="192" t="s">
        <v>333</v>
      </c>
      <c r="M43" s="190" t="s">
        <v>333</v>
      </c>
      <c r="N43" s="191" t="s">
        <v>333</v>
      </c>
    </row>
    <row r="44" spans="2:14" s="1" customFormat="1" ht="20.100000000000001" customHeight="1">
      <c r="B44" s="225" t="s">
        <v>77</v>
      </c>
      <c r="C44" s="545">
        <v>0</v>
      </c>
      <c r="D44" s="546">
        <v>0</v>
      </c>
      <c r="E44" s="547">
        <v>0</v>
      </c>
      <c r="F44" s="208" t="s">
        <v>333</v>
      </c>
      <c r="G44" s="209" t="s">
        <v>333</v>
      </c>
      <c r="H44" s="210" t="s">
        <v>333</v>
      </c>
      <c r="I44" s="208" t="s">
        <v>333</v>
      </c>
      <c r="J44" s="209" t="s">
        <v>333</v>
      </c>
      <c r="K44" s="210" t="s">
        <v>333</v>
      </c>
      <c r="L44" s="192" t="s">
        <v>333</v>
      </c>
      <c r="M44" s="190" t="s">
        <v>333</v>
      </c>
      <c r="N44" s="191" t="s">
        <v>333</v>
      </c>
    </row>
    <row r="45" spans="2:14" s="1" customFormat="1" ht="20.100000000000001" customHeight="1">
      <c r="B45" s="225" t="s">
        <v>53</v>
      </c>
      <c r="C45" s="545">
        <v>0</v>
      </c>
      <c r="D45" s="546">
        <v>0</v>
      </c>
      <c r="E45" s="547">
        <v>0</v>
      </c>
      <c r="F45" s="208" t="s">
        <v>333</v>
      </c>
      <c r="G45" s="209" t="s">
        <v>333</v>
      </c>
      <c r="H45" s="210" t="s">
        <v>333</v>
      </c>
      <c r="I45" s="208" t="s">
        <v>333</v>
      </c>
      <c r="J45" s="209" t="s">
        <v>333</v>
      </c>
      <c r="K45" s="210" t="s">
        <v>333</v>
      </c>
      <c r="L45" s="192" t="s">
        <v>333</v>
      </c>
      <c r="M45" s="190" t="s">
        <v>333</v>
      </c>
      <c r="N45" s="191" t="s">
        <v>333</v>
      </c>
    </row>
    <row r="46" spans="2:14" s="1" customFormat="1" ht="20.100000000000001" customHeight="1">
      <c r="B46" s="225" t="s">
        <v>54</v>
      </c>
      <c r="C46" s="545">
        <v>0</v>
      </c>
      <c r="D46" s="546">
        <v>0</v>
      </c>
      <c r="E46" s="547">
        <v>0</v>
      </c>
      <c r="F46" s="208" t="s">
        <v>333</v>
      </c>
      <c r="G46" s="209" t="s">
        <v>333</v>
      </c>
      <c r="H46" s="210" t="s">
        <v>333</v>
      </c>
      <c r="I46" s="208" t="s">
        <v>333</v>
      </c>
      <c r="J46" s="209" t="s">
        <v>333</v>
      </c>
      <c r="K46" s="210" t="s">
        <v>333</v>
      </c>
      <c r="L46" s="192" t="s">
        <v>333</v>
      </c>
      <c r="M46" s="190" t="s">
        <v>333</v>
      </c>
      <c r="N46" s="191" t="s">
        <v>333</v>
      </c>
    </row>
    <row r="47" spans="2:14" s="1" customFormat="1" ht="20.100000000000001" customHeight="1">
      <c r="B47" s="225" t="s">
        <v>76</v>
      </c>
      <c r="C47" s="545">
        <v>0</v>
      </c>
      <c r="D47" s="546">
        <v>0</v>
      </c>
      <c r="E47" s="547">
        <v>0</v>
      </c>
      <c r="F47" s="208" t="s">
        <v>333</v>
      </c>
      <c r="G47" s="209" t="s">
        <v>333</v>
      </c>
      <c r="H47" s="210" t="s">
        <v>333</v>
      </c>
      <c r="I47" s="208" t="s">
        <v>333</v>
      </c>
      <c r="J47" s="209" t="s">
        <v>333</v>
      </c>
      <c r="K47" s="210" t="s">
        <v>333</v>
      </c>
      <c r="L47" s="208" t="s">
        <v>333</v>
      </c>
      <c r="M47" s="190" t="s">
        <v>333</v>
      </c>
      <c r="N47" s="191" t="s">
        <v>333</v>
      </c>
    </row>
    <row r="48" spans="2:14" s="1" customFormat="1" ht="20.100000000000001" customHeight="1">
      <c r="B48" s="225" t="s">
        <v>85</v>
      </c>
      <c r="C48" s="545">
        <v>0</v>
      </c>
      <c r="D48" s="546">
        <v>0</v>
      </c>
      <c r="E48" s="547">
        <v>0</v>
      </c>
      <c r="F48" s="208" t="s">
        <v>333</v>
      </c>
      <c r="G48" s="209" t="s">
        <v>333</v>
      </c>
      <c r="H48" s="210" t="s">
        <v>333</v>
      </c>
      <c r="I48" s="208" t="s">
        <v>333</v>
      </c>
      <c r="J48" s="209" t="s">
        <v>333</v>
      </c>
      <c r="K48" s="210" t="s">
        <v>333</v>
      </c>
      <c r="L48" s="208" t="s">
        <v>333</v>
      </c>
      <c r="M48" s="209" t="s">
        <v>333</v>
      </c>
      <c r="N48" s="210" t="s">
        <v>333</v>
      </c>
    </row>
    <row r="49" spans="2:14" s="1" customFormat="1" ht="20.100000000000001" customHeight="1">
      <c r="B49" s="225" t="s">
        <v>70</v>
      </c>
      <c r="C49" s="545">
        <v>0</v>
      </c>
      <c r="D49" s="546">
        <v>0</v>
      </c>
      <c r="E49" s="547">
        <v>0</v>
      </c>
      <c r="F49" s="208" t="s">
        <v>333</v>
      </c>
      <c r="G49" s="209" t="s">
        <v>333</v>
      </c>
      <c r="H49" s="210" t="s">
        <v>333</v>
      </c>
      <c r="I49" s="208" t="s">
        <v>333</v>
      </c>
      <c r="J49" s="209" t="s">
        <v>333</v>
      </c>
      <c r="K49" s="210" t="s">
        <v>333</v>
      </c>
      <c r="L49" s="208" t="s">
        <v>333</v>
      </c>
      <c r="M49" s="190" t="s">
        <v>333</v>
      </c>
      <c r="N49" s="191" t="s">
        <v>333</v>
      </c>
    </row>
    <row r="50" spans="2:14" s="1" customFormat="1" ht="20.100000000000001" customHeight="1">
      <c r="B50" s="225" t="s">
        <v>87</v>
      </c>
      <c r="C50" s="545">
        <v>0</v>
      </c>
      <c r="D50" s="546">
        <v>0</v>
      </c>
      <c r="E50" s="547">
        <v>0</v>
      </c>
      <c r="F50" s="208" t="s">
        <v>333</v>
      </c>
      <c r="G50" s="209" t="s">
        <v>333</v>
      </c>
      <c r="H50" s="210" t="s">
        <v>333</v>
      </c>
      <c r="I50" s="208" t="s">
        <v>333</v>
      </c>
      <c r="J50" s="209" t="s">
        <v>333</v>
      </c>
      <c r="K50" s="210" t="s">
        <v>333</v>
      </c>
      <c r="L50" s="208" t="s">
        <v>333</v>
      </c>
      <c r="M50" s="209" t="s">
        <v>333</v>
      </c>
      <c r="N50" s="210" t="s">
        <v>333</v>
      </c>
    </row>
    <row r="51" spans="2:14" s="1" customFormat="1" ht="20.100000000000001" customHeight="1">
      <c r="B51" s="178" t="s">
        <v>38</v>
      </c>
      <c r="C51" s="545">
        <v>0</v>
      </c>
      <c r="D51" s="546">
        <v>0</v>
      </c>
      <c r="E51" s="547">
        <v>0</v>
      </c>
      <c r="F51" s="208" t="s">
        <v>333</v>
      </c>
      <c r="G51" s="209" t="s">
        <v>333</v>
      </c>
      <c r="H51" s="210" t="s">
        <v>333</v>
      </c>
      <c r="I51" s="208" t="s">
        <v>333</v>
      </c>
      <c r="J51" s="209" t="s">
        <v>333</v>
      </c>
      <c r="K51" s="210" t="s">
        <v>333</v>
      </c>
      <c r="L51" s="208" t="s">
        <v>333</v>
      </c>
      <c r="M51" s="209" t="s">
        <v>333</v>
      </c>
      <c r="N51" s="210" t="s">
        <v>333</v>
      </c>
    </row>
    <row r="52" spans="2:14" s="1" customFormat="1" ht="20.100000000000001" customHeight="1">
      <c r="B52" s="225" t="s">
        <v>328</v>
      </c>
      <c r="C52" s="545">
        <v>0</v>
      </c>
      <c r="D52" s="546">
        <v>0</v>
      </c>
      <c r="E52" s="547">
        <v>0</v>
      </c>
      <c r="F52" s="208" t="s">
        <v>333</v>
      </c>
      <c r="G52" s="209" t="s">
        <v>333</v>
      </c>
      <c r="H52" s="210" t="s">
        <v>333</v>
      </c>
      <c r="I52" s="208" t="s">
        <v>333</v>
      </c>
      <c r="J52" s="209" t="s">
        <v>333</v>
      </c>
      <c r="K52" s="210" t="s">
        <v>333</v>
      </c>
      <c r="L52" s="208" t="s">
        <v>333</v>
      </c>
      <c r="M52" s="209" t="s">
        <v>333</v>
      </c>
      <c r="N52" s="210" t="s">
        <v>333</v>
      </c>
    </row>
    <row r="53" spans="2:14" s="1" customFormat="1" ht="20.100000000000001" customHeight="1">
      <c r="B53" s="225" t="s">
        <v>49</v>
      </c>
      <c r="C53" s="545">
        <v>0</v>
      </c>
      <c r="D53" s="546">
        <v>0</v>
      </c>
      <c r="E53" s="547">
        <v>0</v>
      </c>
      <c r="F53" s="208" t="s">
        <v>333</v>
      </c>
      <c r="G53" s="209" t="s">
        <v>333</v>
      </c>
      <c r="H53" s="210" t="s">
        <v>333</v>
      </c>
      <c r="I53" s="208" t="s">
        <v>333</v>
      </c>
      <c r="J53" s="209" t="s">
        <v>333</v>
      </c>
      <c r="K53" s="210" t="s">
        <v>333</v>
      </c>
      <c r="L53" s="208" t="s">
        <v>333</v>
      </c>
      <c r="M53" s="209" t="s">
        <v>333</v>
      </c>
      <c r="N53" s="210" t="s">
        <v>333</v>
      </c>
    </row>
    <row r="54" spans="2:14" s="1" customFormat="1" ht="18.75" customHeight="1">
      <c r="B54" s="225" t="s">
        <v>66</v>
      </c>
      <c r="C54" s="545">
        <v>0</v>
      </c>
      <c r="D54" s="546">
        <v>0</v>
      </c>
      <c r="E54" s="547">
        <v>0</v>
      </c>
      <c r="F54" s="208" t="s">
        <v>333</v>
      </c>
      <c r="G54" s="209" t="s">
        <v>333</v>
      </c>
      <c r="H54" s="210" t="s">
        <v>333</v>
      </c>
      <c r="I54" s="208" t="s">
        <v>333</v>
      </c>
      <c r="J54" s="209" t="s">
        <v>333</v>
      </c>
      <c r="K54" s="210" t="s">
        <v>333</v>
      </c>
      <c r="L54" s="208" t="s">
        <v>333</v>
      </c>
      <c r="M54" s="209" t="s">
        <v>333</v>
      </c>
      <c r="N54" s="210" t="s">
        <v>333</v>
      </c>
    </row>
    <row r="55" spans="2:14" s="1" customFormat="1" ht="18.75" customHeight="1">
      <c r="B55" s="225" t="s">
        <v>68</v>
      </c>
      <c r="C55" s="545">
        <v>0</v>
      </c>
      <c r="D55" s="546">
        <v>0</v>
      </c>
      <c r="E55" s="547">
        <v>0</v>
      </c>
      <c r="F55" s="208" t="s">
        <v>333</v>
      </c>
      <c r="G55" s="209" t="s">
        <v>333</v>
      </c>
      <c r="H55" s="210" t="s">
        <v>333</v>
      </c>
      <c r="I55" s="208" t="s">
        <v>333</v>
      </c>
      <c r="J55" s="209" t="s">
        <v>333</v>
      </c>
      <c r="K55" s="210" t="s">
        <v>333</v>
      </c>
      <c r="L55" s="208" t="s">
        <v>333</v>
      </c>
      <c r="M55" s="209" t="s">
        <v>333</v>
      </c>
      <c r="N55" s="210" t="s">
        <v>333</v>
      </c>
    </row>
    <row r="56" spans="2:14" s="1" customFormat="1" ht="18.75" customHeight="1">
      <c r="B56" s="225" t="s">
        <v>67</v>
      </c>
      <c r="C56" s="545">
        <v>0</v>
      </c>
      <c r="D56" s="546">
        <v>0</v>
      </c>
      <c r="E56" s="547">
        <v>0</v>
      </c>
      <c r="F56" s="208" t="s">
        <v>333</v>
      </c>
      <c r="G56" s="209" t="s">
        <v>333</v>
      </c>
      <c r="H56" s="210" t="s">
        <v>333</v>
      </c>
      <c r="I56" s="208" t="s">
        <v>333</v>
      </c>
      <c r="J56" s="209" t="s">
        <v>333</v>
      </c>
      <c r="K56" s="210" t="s">
        <v>333</v>
      </c>
      <c r="L56" s="208" t="s">
        <v>333</v>
      </c>
      <c r="M56" s="209" t="s">
        <v>333</v>
      </c>
      <c r="N56" s="210" t="s">
        <v>333</v>
      </c>
    </row>
    <row r="57" spans="2:14" s="1" customFormat="1" ht="18.75" customHeight="1">
      <c r="B57" s="225" t="s">
        <v>81</v>
      </c>
      <c r="C57" s="545">
        <v>0</v>
      </c>
      <c r="D57" s="546">
        <v>0</v>
      </c>
      <c r="E57" s="547">
        <v>0</v>
      </c>
      <c r="F57" s="208" t="s">
        <v>333</v>
      </c>
      <c r="G57" s="209" t="s">
        <v>333</v>
      </c>
      <c r="H57" s="210" t="s">
        <v>333</v>
      </c>
      <c r="I57" s="208" t="s">
        <v>333</v>
      </c>
      <c r="J57" s="209" t="s">
        <v>333</v>
      </c>
      <c r="K57" s="210" t="s">
        <v>333</v>
      </c>
      <c r="L57" s="208" t="s">
        <v>333</v>
      </c>
      <c r="M57" s="209" t="s">
        <v>333</v>
      </c>
      <c r="N57" s="210" t="s">
        <v>333</v>
      </c>
    </row>
    <row r="58" spans="2:14" s="1" customFormat="1" ht="15.6">
      <c r="B58" s="121"/>
      <c r="C58" s="139"/>
      <c r="D58" s="140"/>
      <c r="E58" s="141"/>
      <c r="F58" s="144"/>
      <c r="G58" s="142"/>
      <c r="H58" s="143"/>
      <c r="I58" s="144"/>
      <c r="J58" s="142"/>
      <c r="K58" s="143"/>
      <c r="L58" s="153"/>
      <c r="M58" s="152"/>
      <c r="N58" s="154"/>
    </row>
    <row r="59" spans="2:14" ht="20.100000000000001" customHeight="1">
      <c r="C59" s="10"/>
      <c r="D59" s="10"/>
      <c r="E59" s="10"/>
      <c r="F59" s="10"/>
      <c r="G59" s="10"/>
      <c r="H59" s="10"/>
      <c r="I59" s="10"/>
      <c r="J59" s="10"/>
      <c r="K59" s="10"/>
      <c r="L59" s="10"/>
      <c r="M59" s="10"/>
      <c r="N59" s="10"/>
    </row>
    <row r="60" spans="2:14" ht="20.100000000000001" customHeight="1">
      <c r="B60" s="87"/>
      <c r="C60" s="88"/>
      <c r="D60" s="88"/>
      <c r="E60" s="88"/>
      <c r="F60" s="88"/>
      <c r="G60" s="88"/>
      <c r="H60" s="88"/>
      <c r="I60" s="88"/>
      <c r="J60" s="88"/>
      <c r="K60" s="88"/>
      <c r="L60" s="88"/>
      <c r="M60" s="88"/>
      <c r="N60" s="88"/>
    </row>
    <row r="61" spans="2:14" ht="20.100000000000001" customHeight="1">
      <c r="B61" s="87"/>
      <c r="C61" s="10"/>
      <c r="D61" s="10"/>
      <c r="E61" s="10"/>
      <c r="F61" s="10"/>
      <c r="G61" s="10"/>
      <c r="H61" s="10"/>
      <c r="I61" s="10"/>
      <c r="J61" s="10"/>
      <c r="K61" s="10"/>
      <c r="L61" s="10"/>
      <c r="M61" s="10"/>
      <c r="N61" s="10"/>
    </row>
    <row r="62" spans="2:14" ht="20.100000000000001" customHeight="1">
      <c r="B62" s="10"/>
      <c r="C62" s="10"/>
      <c r="D62" s="10"/>
      <c r="E62" s="10"/>
      <c r="F62" s="10"/>
      <c r="G62" s="10"/>
      <c r="H62" s="10"/>
      <c r="I62" s="10"/>
      <c r="J62" s="99"/>
      <c r="K62" s="10"/>
      <c r="L62" s="10"/>
      <c r="M62" s="10"/>
      <c r="N62" s="10"/>
    </row>
    <row r="63" spans="2:14" ht="20.100000000000001" customHeight="1">
      <c r="B63" s="33"/>
      <c r="C63" s="33"/>
      <c r="D63" s="33"/>
      <c r="E63" s="33"/>
      <c r="F63" s="33"/>
      <c r="G63" s="33"/>
      <c r="H63" s="33"/>
      <c r="I63" s="33"/>
      <c r="J63" s="33"/>
      <c r="K63" s="33"/>
      <c r="L63" s="33"/>
      <c r="M63" s="33"/>
      <c r="N63" s="33"/>
    </row>
    <row r="64" spans="2:14" ht="20.100000000000001" customHeight="1">
      <c r="B64" s="10"/>
    </row>
    <row r="65" spans="2:2" ht="20.100000000000001" customHeight="1">
      <c r="B65" s="82"/>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05"/>
      <c r="C5" s="743" t="s">
        <v>299</v>
      </c>
      <c r="D5" s="744"/>
      <c r="E5" s="745"/>
      <c r="F5" s="743" t="s">
        <v>284</v>
      </c>
      <c r="G5" s="744"/>
      <c r="H5" s="745"/>
      <c r="I5" s="743" t="s">
        <v>285</v>
      </c>
      <c r="J5" s="744"/>
      <c r="K5" s="745"/>
      <c r="L5" s="743" t="s">
        <v>286</v>
      </c>
      <c r="M5" s="744"/>
      <c r="N5" s="745"/>
    </row>
    <row r="6" spans="1:14" s="54" customFormat="1" ht="20.100000000000001" customHeight="1">
      <c r="B6" s="506"/>
      <c r="C6" s="495">
        <v>44470</v>
      </c>
      <c r="D6" s="496">
        <v>44805</v>
      </c>
      <c r="E6" s="497">
        <v>44835</v>
      </c>
      <c r="F6" s="495">
        <v>44470</v>
      </c>
      <c r="G6" s="496">
        <v>44805</v>
      </c>
      <c r="H6" s="497">
        <v>44835</v>
      </c>
      <c r="I6" s="495">
        <v>44470</v>
      </c>
      <c r="J6" s="496">
        <v>44805</v>
      </c>
      <c r="K6" s="497">
        <v>44835</v>
      </c>
      <c r="L6" s="495">
        <v>44470</v>
      </c>
      <c r="M6" s="496">
        <v>44805</v>
      </c>
      <c r="N6" s="497">
        <v>44835</v>
      </c>
    </row>
    <row r="7" spans="1:14" s="3" customFormat="1" ht="20.100000000000001" customHeight="1">
      <c r="A7" s="29"/>
      <c r="B7" s="533" t="s">
        <v>332</v>
      </c>
      <c r="C7" s="537" t="s">
        <v>334</v>
      </c>
      <c r="D7" s="583">
        <v>27777.175478000001</v>
      </c>
      <c r="E7" s="564">
        <v>30119.860424999999</v>
      </c>
      <c r="F7" s="537" t="s">
        <v>334</v>
      </c>
      <c r="G7" s="543">
        <v>2.7822206495116415</v>
      </c>
      <c r="H7" s="544">
        <v>2.8350291599998343</v>
      </c>
      <c r="I7" s="537" t="s">
        <v>334</v>
      </c>
      <c r="J7" s="543">
        <v>239.13765626373373</v>
      </c>
      <c r="K7" s="544">
        <v>232.14088125816201</v>
      </c>
      <c r="L7" s="537" t="s">
        <v>334</v>
      </c>
      <c r="M7" s="543">
        <v>6.653337253327769</v>
      </c>
      <c r="N7" s="544">
        <v>6.5812616759494835</v>
      </c>
    </row>
    <row r="8" spans="1:14" s="1" customFormat="1" ht="20.100000000000001" customHeight="1">
      <c r="A8" s="29"/>
      <c r="B8" s="225" t="s">
        <v>59</v>
      </c>
      <c r="C8" s="545" t="s">
        <v>334</v>
      </c>
      <c r="D8" s="546">
        <v>0</v>
      </c>
      <c r="E8" s="547">
        <v>0</v>
      </c>
      <c r="F8" s="208" t="s">
        <v>334</v>
      </c>
      <c r="G8" s="209" t="s">
        <v>333</v>
      </c>
      <c r="H8" s="210" t="s">
        <v>333</v>
      </c>
      <c r="I8" s="208" t="s">
        <v>334</v>
      </c>
      <c r="J8" s="209" t="s">
        <v>333</v>
      </c>
      <c r="K8" s="210" t="s">
        <v>333</v>
      </c>
      <c r="L8" s="208" t="s">
        <v>334</v>
      </c>
      <c r="M8" s="209" t="s">
        <v>333</v>
      </c>
      <c r="N8" s="210" t="s">
        <v>333</v>
      </c>
    </row>
    <row r="9" spans="1:14" s="1" customFormat="1" ht="20.100000000000001" customHeight="1">
      <c r="A9" s="29"/>
      <c r="B9" s="225" t="s">
        <v>83</v>
      </c>
      <c r="C9" s="545" t="s">
        <v>334</v>
      </c>
      <c r="D9" s="546">
        <v>494.09338500000001</v>
      </c>
      <c r="E9" s="547">
        <v>498.495293</v>
      </c>
      <c r="F9" s="208" t="s">
        <v>334</v>
      </c>
      <c r="G9" s="209">
        <v>3.9036201628159821</v>
      </c>
      <c r="H9" s="210">
        <v>4.2790678868055032</v>
      </c>
      <c r="I9" s="208" t="s">
        <v>334</v>
      </c>
      <c r="J9" s="209">
        <v>214.6830317144306</v>
      </c>
      <c r="K9" s="210">
        <v>198.31750594160073</v>
      </c>
      <c r="L9" s="208" t="s">
        <v>334</v>
      </c>
      <c r="M9" s="209">
        <v>8.3804101121491428</v>
      </c>
      <c r="N9" s="210">
        <v>8.4861407106606315</v>
      </c>
    </row>
    <row r="10" spans="1:14" s="1" customFormat="1" ht="20.100000000000001" customHeight="1">
      <c r="A10" s="29"/>
      <c r="B10" s="225" t="s">
        <v>55</v>
      </c>
      <c r="C10" s="545" t="s">
        <v>334</v>
      </c>
      <c r="D10" s="546">
        <v>0</v>
      </c>
      <c r="E10" s="547">
        <v>0</v>
      </c>
      <c r="F10" s="208" t="s">
        <v>334</v>
      </c>
      <c r="G10" s="209" t="s">
        <v>333</v>
      </c>
      <c r="H10" s="210" t="s">
        <v>333</v>
      </c>
      <c r="I10" s="208" t="s">
        <v>334</v>
      </c>
      <c r="J10" s="209" t="s">
        <v>333</v>
      </c>
      <c r="K10" s="210" t="s">
        <v>333</v>
      </c>
      <c r="L10" s="208" t="s">
        <v>334</v>
      </c>
      <c r="M10" s="209" t="s">
        <v>333</v>
      </c>
      <c r="N10" s="210" t="s">
        <v>333</v>
      </c>
    </row>
    <row r="11" spans="1:14" s="1" customFormat="1" ht="20.100000000000001" customHeight="1">
      <c r="A11" s="29"/>
      <c r="B11" s="225" t="s">
        <v>44</v>
      </c>
      <c r="C11" s="545" t="s">
        <v>334</v>
      </c>
      <c r="D11" s="546">
        <v>0</v>
      </c>
      <c r="E11" s="547">
        <v>0</v>
      </c>
      <c r="F11" s="208" t="s">
        <v>334</v>
      </c>
      <c r="G11" s="209" t="s">
        <v>333</v>
      </c>
      <c r="H11" s="210" t="s">
        <v>333</v>
      </c>
      <c r="I11" s="208" t="s">
        <v>334</v>
      </c>
      <c r="J11" s="209" t="s">
        <v>333</v>
      </c>
      <c r="K11" s="210" t="s">
        <v>333</v>
      </c>
      <c r="L11" s="208" t="s">
        <v>334</v>
      </c>
      <c r="M11" s="209" t="s">
        <v>333</v>
      </c>
      <c r="N11" s="210" t="s">
        <v>333</v>
      </c>
    </row>
    <row r="12" spans="1:14" s="1" customFormat="1" ht="20.100000000000001" customHeight="1">
      <c r="A12" s="29"/>
      <c r="B12" s="225" t="s">
        <v>69</v>
      </c>
      <c r="C12" s="545" t="s">
        <v>334</v>
      </c>
      <c r="D12" s="546">
        <v>0</v>
      </c>
      <c r="E12" s="547">
        <v>0</v>
      </c>
      <c r="F12" s="208" t="s">
        <v>334</v>
      </c>
      <c r="G12" s="209" t="s">
        <v>333</v>
      </c>
      <c r="H12" s="210" t="s">
        <v>333</v>
      </c>
      <c r="I12" s="208" t="s">
        <v>334</v>
      </c>
      <c r="J12" s="209" t="s">
        <v>333</v>
      </c>
      <c r="K12" s="210" t="s">
        <v>333</v>
      </c>
      <c r="L12" s="208" t="s">
        <v>334</v>
      </c>
      <c r="M12" s="209" t="s">
        <v>333</v>
      </c>
      <c r="N12" s="210" t="s">
        <v>333</v>
      </c>
    </row>
    <row r="13" spans="1:14" s="1" customFormat="1" ht="20.100000000000001" customHeight="1">
      <c r="A13" s="29"/>
      <c r="B13" s="225" t="s">
        <v>84</v>
      </c>
      <c r="C13" s="545" t="s">
        <v>334</v>
      </c>
      <c r="D13" s="546">
        <v>0</v>
      </c>
      <c r="E13" s="547">
        <v>0</v>
      </c>
      <c r="F13" s="208" t="s">
        <v>334</v>
      </c>
      <c r="G13" s="209" t="s">
        <v>333</v>
      </c>
      <c r="H13" s="210" t="s">
        <v>333</v>
      </c>
      <c r="I13" s="208" t="s">
        <v>334</v>
      </c>
      <c r="J13" s="209" t="s">
        <v>333</v>
      </c>
      <c r="K13" s="210" t="s">
        <v>333</v>
      </c>
      <c r="L13" s="208" t="s">
        <v>334</v>
      </c>
      <c r="M13" s="209" t="s">
        <v>333</v>
      </c>
      <c r="N13" s="210" t="s">
        <v>333</v>
      </c>
    </row>
    <row r="14" spans="1:14" s="1" customFormat="1" ht="20.100000000000001" customHeight="1">
      <c r="A14" s="29"/>
      <c r="B14" s="225" t="s">
        <v>71</v>
      </c>
      <c r="C14" s="545" t="s">
        <v>334</v>
      </c>
      <c r="D14" s="546">
        <v>0</v>
      </c>
      <c r="E14" s="547">
        <v>0</v>
      </c>
      <c r="F14" s="208" t="s">
        <v>334</v>
      </c>
      <c r="G14" s="209" t="s">
        <v>333</v>
      </c>
      <c r="H14" s="210" t="s">
        <v>333</v>
      </c>
      <c r="I14" s="208" t="s">
        <v>334</v>
      </c>
      <c r="J14" s="209" t="s">
        <v>333</v>
      </c>
      <c r="K14" s="210" t="s">
        <v>333</v>
      </c>
      <c r="L14" s="208" t="s">
        <v>334</v>
      </c>
      <c r="M14" s="209" t="s">
        <v>333</v>
      </c>
      <c r="N14" s="210" t="s">
        <v>333</v>
      </c>
    </row>
    <row r="15" spans="1:14" s="1" customFormat="1" ht="20.100000000000001" customHeight="1">
      <c r="A15" s="29"/>
      <c r="B15" s="225" t="s">
        <v>48</v>
      </c>
      <c r="C15" s="545" t="s">
        <v>334</v>
      </c>
      <c r="D15" s="546">
        <v>0</v>
      </c>
      <c r="E15" s="547">
        <v>0</v>
      </c>
      <c r="F15" s="208" t="s">
        <v>334</v>
      </c>
      <c r="G15" s="209" t="s">
        <v>333</v>
      </c>
      <c r="H15" s="210" t="s">
        <v>333</v>
      </c>
      <c r="I15" s="208" t="s">
        <v>334</v>
      </c>
      <c r="J15" s="209" t="s">
        <v>333</v>
      </c>
      <c r="K15" s="210" t="s">
        <v>333</v>
      </c>
      <c r="L15" s="208" t="s">
        <v>334</v>
      </c>
      <c r="M15" s="209" t="s">
        <v>333</v>
      </c>
      <c r="N15" s="210" t="s">
        <v>333</v>
      </c>
    </row>
    <row r="16" spans="1:14" s="1" customFormat="1" ht="20.100000000000001" customHeight="1">
      <c r="A16" s="29"/>
      <c r="B16" s="225" t="s">
        <v>46</v>
      </c>
      <c r="C16" s="545" t="s">
        <v>334</v>
      </c>
      <c r="D16" s="546">
        <v>0</v>
      </c>
      <c r="E16" s="547">
        <v>0</v>
      </c>
      <c r="F16" s="208" t="s">
        <v>334</v>
      </c>
      <c r="G16" s="209" t="s">
        <v>333</v>
      </c>
      <c r="H16" s="210" t="s">
        <v>333</v>
      </c>
      <c r="I16" s="208" t="s">
        <v>334</v>
      </c>
      <c r="J16" s="209" t="s">
        <v>333</v>
      </c>
      <c r="K16" s="210" t="s">
        <v>333</v>
      </c>
      <c r="L16" s="208" t="s">
        <v>334</v>
      </c>
      <c r="M16" s="209" t="s">
        <v>333</v>
      </c>
      <c r="N16" s="210" t="s">
        <v>333</v>
      </c>
    </row>
    <row r="17" spans="1:14" s="1" customFormat="1" ht="20.100000000000001" customHeight="1">
      <c r="A17" s="29"/>
      <c r="B17" s="225" t="s">
        <v>78</v>
      </c>
      <c r="C17" s="545" t="s">
        <v>334</v>
      </c>
      <c r="D17" s="546">
        <v>0</v>
      </c>
      <c r="E17" s="547">
        <v>0</v>
      </c>
      <c r="F17" s="208" t="s">
        <v>334</v>
      </c>
      <c r="G17" s="209" t="s">
        <v>333</v>
      </c>
      <c r="H17" s="210" t="s">
        <v>333</v>
      </c>
      <c r="I17" s="208" t="s">
        <v>334</v>
      </c>
      <c r="J17" s="209" t="s">
        <v>333</v>
      </c>
      <c r="K17" s="210" t="s">
        <v>333</v>
      </c>
      <c r="L17" s="208" t="s">
        <v>334</v>
      </c>
      <c r="M17" s="209" t="s">
        <v>333</v>
      </c>
      <c r="N17" s="210" t="s">
        <v>333</v>
      </c>
    </row>
    <row r="18" spans="1:14" s="1" customFormat="1" ht="20.100000000000001" customHeight="1">
      <c r="A18" s="29"/>
      <c r="B18" s="225" t="s">
        <v>56</v>
      </c>
      <c r="C18" s="545" t="s">
        <v>334</v>
      </c>
      <c r="D18" s="546">
        <v>0</v>
      </c>
      <c r="E18" s="547">
        <v>0</v>
      </c>
      <c r="F18" s="208" t="s">
        <v>334</v>
      </c>
      <c r="G18" s="209" t="s">
        <v>333</v>
      </c>
      <c r="H18" s="210" t="s">
        <v>333</v>
      </c>
      <c r="I18" s="208" t="s">
        <v>334</v>
      </c>
      <c r="J18" s="209" t="s">
        <v>333</v>
      </c>
      <c r="K18" s="210" t="s">
        <v>333</v>
      </c>
      <c r="L18" s="208" t="s">
        <v>334</v>
      </c>
      <c r="M18" s="209" t="s">
        <v>333</v>
      </c>
      <c r="N18" s="210" t="s">
        <v>333</v>
      </c>
    </row>
    <row r="19" spans="1:14" s="1" customFormat="1" ht="20.100000000000001" customHeight="1">
      <c r="A19" s="29"/>
      <c r="B19" s="225" t="s">
        <v>75</v>
      </c>
      <c r="C19" s="545" t="s">
        <v>334</v>
      </c>
      <c r="D19" s="546">
        <v>0</v>
      </c>
      <c r="E19" s="547">
        <v>0</v>
      </c>
      <c r="F19" s="208" t="s">
        <v>334</v>
      </c>
      <c r="G19" s="209" t="s">
        <v>333</v>
      </c>
      <c r="H19" s="210" t="s">
        <v>333</v>
      </c>
      <c r="I19" s="208" t="s">
        <v>334</v>
      </c>
      <c r="J19" s="209" t="s">
        <v>333</v>
      </c>
      <c r="K19" s="210" t="s">
        <v>333</v>
      </c>
      <c r="L19" s="208" t="s">
        <v>334</v>
      </c>
      <c r="M19" s="209" t="s">
        <v>333</v>
      </c>
      <c r="N19" s="210" t="s">
        <v>333</v>
      </c>
    </row>
    <row r="20" spans="1:14" s="1" customFormat="1" ht="20.100000000000001" customHeight="1">
      <c r="A20" s="29"/>
      <c r="B20" s="223" t="s">
        <v>60</v>
      </c>
      <c r="C20" s="545" t="s">
        <v>334</v>
      </c>
      <c r="D20" s="546">
        <v>0</v>
      </c>
      <c r="E20" s="547">
        <v>0</v>
      </c>
      <c r="F20" s="208" t="s">
        <v>334</v>
      </c>
      <c r="G20" s="209" t="s">
        <v>333</v>
      </c>
      <c r="H20" s="210" t="s">
        <v>333</v>
      </c>
      <c r="I20" s="208" t="s">
        <v>334</v>
      </c>
      <c r="J20" s="209" t="s">
        <v>333</v>
      </c>
      <c r="K20" s="210" t="s">
        <v>333</v>
      </c>
      <c r="L20" s="208" t="s">
        <v>334</v>
      </c>
      <c r="M20" s="209" t="s">
        <v>333</v>
      </c>
      <c r="N20" s="210" t="s">
        <v>333</v>
      </c>
    </row>
    <row r="21" spans="1:14" s="1" customFormat="1" ht="20.100000000000001" customHeight="1">
      <c r="A21" s="29"/>
      <c r="B21" s="225" t="s">
        <v>82</v>
      </c>
      <c r="C21" s="545" t="s">
        <v>334</v>
      </c>
      <c r="D21" s="546">
        <v>0</v>
      </c>
      <c r="E21" s="547">
        <v>0</v>
      </c>
      <c r="F21" s="208" t="s">
        <v>334</v>
      </c>
      <c r="G21" s="209" t="s">
        <v>333</v>
      </c>
      <c r="H21" s="210" t="s">
        <v>333</v>
      </c>
      <c r="I21" s="208" t="s">
        <v>334</v>
      </c>
      <c r="J21" s="209" t="s">
        <v>333</v>
      </c>
      <c r="K21" s="210" t="s">
        <v>333</v>
      </c>
      <c r="L21" s="208" t="s">
        <v>334</v>
      </c>
      <c r="M21" s="209" t="s">
        <v>333</v>
      </c>
      <c r="N21" s="210" t="s">
        <v>333</v>
      </c>
    </row>
    <row r="22" spans="1:14" s="1" customFormat="1" ht="20.100000000000001" customHeight="1">
      <c r="A22" s="29"/>
      <c r="B22" s="225" t="s">
        <v>50</v>
      </c>
      <c r="C22" s="545" t="s">
        <v>334</v>
      </c>
      <c r="D22" s="546">
        <v>0</v>
      </c>
      <c r="E22" s="547">
        <v>0</v>
      </c>
      <c r="F22" s="208" t="s">
        <v>334</v>
      </c>
      <c r="G22" s="209" t="s">
        <v>333</v>
      </c>
      <c r="H22" s="210" t="s">
        <v>333</v>
      </c>
      <c r="I22" s="208" t="s">
        <v>334</v>
      </c>
      <c r="J22" s="209" t="s">
        <v>333</v>
      </c>
      <c r="K22" s="210" t="s">
        <v>333</v>
      </c>
      <c r="L22" s="208" t="s">
        <v>334</v>
      </c>
      <c r="M22" s="209" t="s">
        <v>333</v>
      </c>
      <c r="N22" s="210" t="s">
        <v>333</v>
      </c>
    </row>
    <row r="23" spans="1:14" s="1" customFormat="1" ht="20.100000000000001" customHeight="1">
      <c r="A23" s="29"/>
      <c r="B23" s="225" t="s">
        <v>41</v>
      </c>
      <c r="C23" s="545" t="s">
        <v>334</v>
      </c>
      <c r="D23" s="546">
        <v>0</v>
      </c>
      <c r="E23" s="547">
        <v>0</v>
      </c>
      <c r="F23" s="208" t="s">
        <v>334</v>
      </c>
      <c r="G23" s="209" t="s">
        <v>333</v>
      </c>
      <c r="H23" s="210" t="s">
        <v>333</v>
      </c>
      <c r="I23" s="208" t="s">
        <v>334</v>
      </c>
      <c r="J23" s="209" t="s">
        <v>333</v>
      </c>
      <c r="K23" s="210" t="s">
        <v>333</v>
      </c>
      <c r="L23" s="208" t="s">
        <v>334</v>
      </c>
      <c r="M23" s="209" t="s">
        <v>333</v>
      </c>
      <c r="N23" s="210" t="s">
        <v>333</v>
      </c>
    </row>
    <row r="24" spans="1:14" s="1" customFormat="1" ht="20.100000000000001" customHeight="1">
      <c r="A24" s="29"/>
      <c r="B24" s="225" t="s">
        <v>74</v>
      </c>
      <c r="C24" s="545" t="s">
        <v>334</v>
      </c>
      <c r="D24" s="546">
        <v>0</v>
      </c>
      <c r="E24" s="547">
        <v>0</v>
      </c>
      <c r="F24" s="208" t="s">
        <v>334</v>
      </c>
      <c r="G24" s="209" t="s">
        <v>333</v>
      </c>
      <c r="H24" s="210" t="s">
        <v>333</v>
      </c>
      <c r="I24" s="208" t="s">
        <v>334</v>
      </c>
      <c r="J24" s="209" t="s">
        <v>333</v>
      </c>
      <c r="K24" s="210" t="s">
        <v>333</v>
      </c>
      <c r="L24" s="208" t="s">
        <v>334</v>
      </c>
      <c r="M24" s="209" t="s">
        <v>333</v>
      </c>
      <c r="N24" s="210" t="s">
        <v>333</v>
      </c>
    </row>
    <row r="25" spans="1:14" s="1" customFormat="1" ht="20.100000000000001" customHeight="1">
      <c r="A25" s="29"/>
      <c r="B25" s="225" t="s">
        <v>45</v>
      </c>
      <c r="C25" s="545" t="s">
        <v>334</v>
      </c>
      <c r="D25" s="546">
        <v>0</v>
      </c>
      <c r="E25" s="547">
        <v>0</v>
      </c>
      <c r="F25" s="208" t="s">
        <v>334</v>
      </c>
      <c r="G25" s="209" t="s">
        <v>333</v>
      </c>
      <c r="H25" s="210" t="s">
        <v>333</v>
      </c>
      <c r="I25" s="208" t="s">
        <v>334</v>
      </c>
      <c r="J25" s="209" t="s">
        <v>333</v>
      </c>
      <c r="K25" s="210" t="s">
        <v>333</v>
      </c>
      <c r="L25" s="208" t="s">
        <v>334</v>
      </c>
      <c r="M25" s="209" t="s">
        <v>333</v>
      </c>
      <c r="N25" s="210" t="s">
        <v>333</v>
      </c>
    </row>
    <row r="26" spans="1:14" s="1" customFormat="1" ht="20.100000000000001" customHeight="1">
      <c r="A26" s="29"/>
      <c r="B26" s="225" t="s">
        <v>80</v>
      </c>
      <c r="C26" s="545" t="s">
        <v>334</v>
      </c>
      <c r="D26" s="546">
        <v>0</v>
      </c>
      <c r="E26" s="547">
        <v>0</v>
      </c>
      <c r="F26" s="208" t="s">
        <v>334</v>
      </c>
      <c r="G26" s="209" t="s">
        <v>333</v>
      </c>
      <c r="H26" s="210" t="s">
        <v>333</v>
      </c>
      <c r="I26" s="208" t="s">
        <v>334</v>
      </c>
      <c r="J26" s="209" t="s">
        <v>333</v>
      </c>
      <c r="K26" s="210" t="s">
        <v>333</v>
      </c>
      <c r="L26" s="208" t="s">
        <v>334</v>
      </c>
      <c r="M26" s="209" t="s">
        <v>333</v>
      </c>
      <c r="N26" s="210" t="s">
        <v>333</v>
      </c>
    </row>
    <row r="27" spans="1:14" s="1" customFormat="1" ht="20.100000000000001" customHeight="1">
      <c r="A27" s="29"/>
      <c r="B27" s="225" t="s">
        <v>52</v>
      </c>
      <c r="C27" s="545" t="s">
        <v>334</v>
      </c>
      <c r="D27" s="546">
        <v>0</v>
      </c>
      <c r="E27" s="547">
        <v>0</v>
      </c>
      <c r="F27" s="208" t="s">
        <v>334</v>
      </c>
      <c r="G27" s="209" t="s">
        <v>333</v>
      </c>
      <c r="H27" s="210" t="s">
        <v>333</v>
      </c>
      <c r="I27" s="208" t="s">
        <v>334</v>
      </c>
      <c r="J27" s="209" t="s">
        <v>333</v>
      </c>
      <c r="K27" s="210" t="s">
        <v>333</v>
      </c>
      <c r="L27" s="208" t="s">
        <v>334</v>
      </c>
      <c r="M27" s="209" t="s">
        <v>333</v>
      </c>
      <c r="N27" s="210" t="s">
        <v>333</v>
      </c>
    </row>
    <row r="28" spans="1:14" s="1" customFormat="1" ht="20.100000000000001" customHeight="1">
      <c r="A28" s="29"/>
      <c r="B28" s="225" t="s">
        <v>58</v>
      </c>
      <c r="C28" s="545" t="s">
        <v>334</v>
      </c>
      <c r="D28" s="546">
        <v>0</v>
      </c>
      <c r="E28" s="547">
        <v>0</v>
      </c>
      <c r="F28" s="208" t="s">
        <v>334</v>
      </c>
      <c r="G28" s="209" t="s">
        <v>333</v>
      </c>
      <c r="H28" s="210" t="s">
        <v>333</v>
      </c>
      <c r="I28" s="208" t="s">
        <v>334</v>
      </c>
      <c r="J28" s="209" t="s">
        <v>333</v>
      </c>
      <c r="K28" s="210" t="s">
        <v>333</v>
      </c>
      <c r="L28" s="208" t="s">
        <v>334</v>
      </c>
      <c r="M28" s="209" t="s">
        <v>333</v>
      </c>
      <c r="N28" s="210" t="s">
        <v>333</v>
      </c>
    </row>
    <row r="29" spans="1:14" s="1" customFormat="1" ht="20.100000000000001" customHeight="1">
      <c r="A29" s="29"/>
      <c r="B29" s="225" t="s">
        <v>47</v>
      </c>
      <c r="C29" s="545" t="s">
        <v>334</v>
      </c>
      <c r="D29" s="546">
        <v>0</v>
      </c>
      <c r="E29" s="547">
        <v>0</v>
      </c>
      <c r="F29" s="208" t="s">
        <v>334</v>
      </c>
      <c r="G29" s="209" t="s">
        <v>333</v>
      </c>
      <c r="H29" s="210" t="s">
        <v>333</v>
      </c>
      <c r="I29" s="208" t="s">
        <v>334</v>
      </c>
      <c r="J29" s="209" t="s">
        <v>333</v>
      </c>
      <c r="K29" s="210" t="s">
        <v>333</v>
      </c>
      <c r="L29" s="208" t="s">
        <v>334</v>
      </c>
      <c r="M29" s="209" t="s">
        <v>333</v>
      </c>
      <c r="N29" s="210" t="s">
        <v>333</v>
      </c>
    </row>
    <row r="30" spans="1:14" s="1" customFormat="1" ht="20.100000000000001" customHeight="1">
      <c r="A30" s="29"/>
      <c r="B30" s="225" t="s">
        <v>62</v>
      </c>
      <c r="C30" s="545" t="s">
        <v>334</v>
      </c>
      <c r="D30" s="546">
        <v>0</v>
      </c>
      <c r="E30" s="547">
        <v>0</v>
      </c>
      <c r="F30" s="208" t="s">
        <v>334</v>
      </c>
      <c r="G30" s="209" t="s">
        <v>333</v>
      </c>
      <c r="H30" s="210" t="s">
        <v>333</v>
      </c>
      <c r="I30" s="208" t="s">
        <v>334</v>
      </c>
      <c r="J30" s="209" t="s">
        <v>333</v>
      </c>
      <c r="K30" s="210" t="s">
        <v>333</v>
      </c>
      <c r="L30" s="208" t="s">
        <v>334</v>
      </c>
      <c r="M30" s="209" t="s">
        <v>333</v>
      </c>
      <c r="N30" s="210" t="s">
        <v>333</v>
      </c>
    </row>
    <row r="31" spans="1:14" s="1" customFormat="1" ht="20.100000000000001" customHeight="1">
      <c r="A31" s="29"/>
      <c r="B31" s="225" t="s">
        <v>86</v>
      </c>
      <c r="C31" s="545" t="s">
        <v>334</v>
      </c>
      <c r="D31" s="546">
        <v>0</v>
      </c>
      <c r="E31" s="547">
        <v>0</v>
      </c>
      <c r="F31" s="208" t="s">
        <v>334</v>
      </c>
      <c r="G31" s="209" t="s">
        <v>333</v>
      </c>
      <c r="H31" s="210" t="s">
        <v>333</v>
      </c>
      <c r="I31" s="208" t="s">
        <v>334</v>
      </c>
      <c r="J31" s="209" t="s">
        <v>333</v>
      </c>
      <c r="K31" s="210" t="s">
        <v>333</v>
      </c>
      <c r="L31" s="208" t="s">
        <v>334</v>
      </c>
      <c r="M31" s="209" t="s">
        <v>333</v>
      </c>
      <c r="N31" s="210" t="s">
        <v>333</v>
      </c>
    </row>
    <row r="32" spans="1:14" s="1" customFormat="1" ht="20.100000000000001" customHeight="1">
      <c r="A32" s="29"/>
      <c r="B32" s="225" t="s">
        <v>73</v>
      </c>
      <c r="C32" s="545" t="s">
        <v>334</v>
      </c>
      <c r="D32" s="546">
        <v>0</v>
      </c>
      <c r="E32" s="547">
        <v>0</v>
      </c>
      <c r="F32" s="208" t="s">
        <v>334</v>
      </c>
      <c r="G32" s="209" t="s">
        <v>333</v>
      </c>
      <c r="H32" s="210" t="s">
        <v>333</v>
      </c>
      <c r="I32" s="208" t="s">
        <v>334</v>
      </c>
      <c r="J32" s="209" t="s">
        <v>333</v>
      </c>
      <c r="K32" s="210" t="s">
        <v>333</v>
      </c>
      <c r="L32" s="208" t="s">
        <v>334</v>
      </c>
      <c r="M32" s="209" t="s">
        <v>333</v>
      </c>
      <c r="N32" s="210" t="s">
        <v>333</v>
      </c>
    </row>
    <row r="33" spans="1:14" s="1" customFormat="1" ht="20.100000000000001" customHeight="1">
      <c r="A33" s="29"/>
      <c r="B33" s="225" t="s">
        <v>40</v>
      </c>
      <c r="C33" s="545" t="s">
        <v>334</v>
      </c>
      <c r="D33" s="546">
        <v>0</v>
      </c>
      <c r="E33" s="547">
        <v>0</v>
      </c>
      <c r="F33" s="208" t="s">
        <v>334</v>
      </c>
      <c r="G33" s="209" t="s">
        <v>333</v>
      </c>
      <c r="H33" s="210" t="s">
        <v>333</v>
      </c>
      <c r="I33" s="208" t="s">
        <v>334</v>
      </c>
      <c r="J33" s="209" t="s">
        <v>333</v>
      </c>
      <c r="K33" s="210" t="s">
        <v>333</v>
      </c>
      <c r="L33" s="208" t="s">
        <v>334</v>
      </c>
      <c r="M33" s="209" t="s">
        <v>333</v>
      </c>
      <c r="N33" s="210" t="s">
        <v>333</v>
      </c>
    </row>
    <row r="34" spans="1:14" s="1" customFormat="1" ht="20.100000000000001" customHeight="1">
      <c r="A34" s="29"/>
      <c r="B34" s="225" t="s">
        <v>79</v>
      </c>
      <c r="C34" s="545" t="s">
        <v>334</v>
      </c>
      <c r="D34" s="546">
        <v>0</v>
      </c>
      <c r="E34" s="547">
        <v>0</v>
      </c>
      <c r="F34" s="208" t="s">
        <v>334</v>
      </c>
      <c r="G34" s="209" t="s">
        <v>333</v>
      </c>
      <c r="H34" s="210" t="s">
        <v>333</v>
      </c>
      <c r="I34" s="208" t="s">
        <v>334</v>
      </c>
      <c r="J34" s="209" t="s">
        <v>333</v>
      </c>
      <c r="K34" s="210" t="s">
        <v>333</v>
      </c>
      <c r="L34" s="208" t="s">
        <v>334</v>
      </c>
      <c r="M34" s="209" t="s">
        <v>333</v>
      </c>
      <c r="N34" s="210" t="s">
        <v>333</v>
      </c>
    </row>
    <row r="35" spans="1:14" s="1" customFormat="1" ht="20.100000000000001" customHeight="1">
      <c r="A35" s="29"/>
      <c r="B35" s="225" t="s">
        <v>57</v>
      </c>
      <c r="C35" s="545" t="s">
        <v>334</v>
      </c>
      <c r="D35" s="546">
        <v>0</v>
      </c>
      <c r="E35" s="547">
        <v>0</v>
      </c>
      <c r="F35" s="208" t="s">
        <v>334</v>
      </c>
      <c r="G35" s="209" t="s">
        <v>333</v>
      </c>
      <c r="H35" s="210" t="s">
        <v>333</v>
      </c>
      <c r="I35" s="208" t="s">
        <v>334</v>
      </c>
      <c r="J35" s="209" t="s">
        <v>333</v>
      </c>
      <c r="K35" s="210" t="s">
        <v>333</v>
      </c>
      <c r="L35" s="208" t="s">
        <v>334</v>
      </c>
      <c r="M35" s="209" t="s">
        <v>333</v>
      </c>
      <c r="N35" s="210" t="s">
        <v>333</v>
      </c>
    </row>
    <row r="36" spans="1:14" s="1" customFormat="1" ht="20.100000000000001" customHeight="1">
      <c r="A36" s="29"/>
      <c r="B36" s="225" t="s">
        <v>63</v>
      </c>
      <c r="C36" s="545" t="s">
        <v>334</v>
      </c>
      <c r="D36" s="546">
        <v>26855.448548000004</v>
      </c>
      <c r="E36" s="547">
        <v>29197.576793</v>
      </c>
      <c r="F36" s="208" t="s">
        <v>334</v>
      </c>
      <c r="G36" s="209">
        <v>2.5511475735564391</v>
      </c>
      <c r="H36" s="210">
        <v>2.6195500689062952</v>
      </c>
      <c r="I36" s="208" t="s">
        <v>334</v>
      </c>
      <c r="J36" s="209">
        <v>253.37465762527324</v>
      </c>
      <c r="K36" s="210">
        <v>244.65133107343274</v>
      </c>
      <c r="L36" s="208" t="s">
        <v>334</v>
      </c>
      <c r="M36" s="209">
        <v>6.4639614300140922</v>
      </c>
      <c r="N36" s="210">
        <v>6.4087641117142757</v>
      </c>
    </row>
    <row r="37" spans="1:14" s="1" customFormat="1" ht="20.100000000000001" customHeight="1">
      <c r="A37" s="29"/>
      <c r="B37" s="225" t="s">
        <v>51</v>
      </c>
      <c r="C37" s="545" t="s">
        <v>334</v>
      </c>
      <c r="D37" s="546">
        <v>0</v>
      </c>
      <c r="E37" s="547">
        <v>0</v>
      </c>
      <c r="F37" s="208" t="s">
        <v>334</v>
      </c>
      <c r="G37" s="209" t="s">
        <v>333</v>
      </c>
      <c r="H37" s="210" t="s">
        <v>333</v>
      </c>
      <c r="I37" s="208" t="s">
        <v>334</v>
      </c>
      <c r="J37" s="209" t="s">
        <v>333</v>
      </c>
      <c r="K37" s="210" t="s">
        <v>333</v>
      </c>
      <c r="L37" s="208" t="s">
        <v>334</v>
      </c>
      <c r="M37" s="209" t="s">
        <v>333</v>
      </c>
      <c r="N37" s="210" t="s">
        <v>333</v>
      </c>
    </row>
    <row r="38" spans="1:14" s="1" customFormat="1" ht="20.100000000000001" customHeight="1">
      <c r="A38" s="29"/>
      <c r="B38" s="225" t="s">
        <v>65</v>
      </c>
      <c r="C38" s="545" t="s">
        <v>334</v>
      </c>
      <c r="D38" s="546">
        <v>0</v>
      </c>
      <c r="E38" s="547">
        <v>0</v>
      </c>
      <c r="F38" s="208" t="s">
        <v>334</v>
      </c>
      <c r="G38" s="209" t="s">
        <v>333</v>
      </c>
      <c r="H38" s="210" t="s">
        <v>333</v>
      </c>
      <c r="I38" s="208" t="s">
        <v>334</v>
      </c>
      <c r="J38" s="209" t="s">
        <v>333</v>
      </c>
      <c r="K38" s="210" t="s">
        <v>333</v>
      </c>
      <c r="L38" s="208" t="s">
        <v>334</v>
      </c>
      <c r="M38" s="209" t="s">
        <v>333</v>
      </c>
      <c r="N38" s="210" t="s">
        <v>333</v>
      </c>
    </row>
    <row r="39" spans="1:14" s="1" customFormat="1" ht="20.100000000000001" customHeight="1">
      <c r="A39" s="29"/>
      <c r="B39" s="225" t="s">
        <v>64</v>
      </c>
      <c r="C39" s="545" t="s">
        <v>334</v>
      </c>
      <c r="D39" s="546">
        <v>0</v>
      </c>
      <c r="E39" s="547">
        <v>0</v>
      </c>
      <c r="F39" s="208" t="s">
        <v>334</v>
      </c>
      <c r="G39" s="209" t="s">
        <v>333</v>
      </c>
      <c r="H39" s="210" t="s">
        <v>333</v>
      </c>
      <c r="I39" s="208" t="s">
        <v>334</v>
      </c>
      <c r="J39" s="209" t="s">
        <v>333</v>
      </c>
      <c r="K39" s="210" t="s">
        <v>333</v>
      </c>
      <c r="L39" s="208" t="s">
        <v>334</v>
      </c>
      <c r="M39" s="209" t="s">
        <v>333</v>
      </c>
      <c r="N39" s="210" t="s">
        <v>333</v>
      </c>
    </row>
    <row r="40" spans="1:14" s="1" customFormat="1" ht="20.100000000000001" customHeight="1">
      <c r="A40" s="29"/>
      <c r="B40" s="225" t="s">
        <v>61</v>
      </c>
      <c r="C40" s="545" t="s">
        <v>334</v>
      </c>
      <c r="D40" s="546">
        <v>0</v>
      </c>
      <c r="E40" s="547">
        <v>0</v>
      </c>
      <c r="F40" s="208" t="s">
        <v>334</v>
      </c>
      <c r="G40" s="209" t="s">
        <v>333</v>
      </c>
      <c r="H40" s="210" t="s">
        <v>333</v>
      </c>
      <c r="I40" s="208" t="s">
        <v>334</v>
      </c>
      <c r="J40" s="209" t="s">
        <v>333</v>
      </c>
      <c r="K40" s="210" t="s">
        <v>333</v>
      </c>
      <c r="L40" s="208" t="s">
        <v>334</v>
      </c>
      <c r="M40" s="209" t="s">
        <v>333</v>
      </c>
      <c r="N40" s="210" t="s">
        <v>333</v>
      </c>
    </row>
    <row r="41" spans="1:14" s="1" customFormat="1" ht="20.100000000000001" customHeight="1">
      <c r="A41" s="29"/>
      <c r="B41" s="225" t="s">
        <v>72</v>
      </c>
      <c r="C41" s="545" t="s">
        <v>334</v>
      </c>
      <c r="D41" s="546">
        <v>0</v>
      </c>
      <c r="E41" s="547">
        <v>0</v>
      </c>
      <c r="F41" s="208" t="s">
        <v>334</v>
      </c>
      <c r="G41" s="209" t="s">
        <v>333</v>
      </c>
      <c r="H41" s="210" t="s">
        <v>333</v>
      </c>
      <c r="I41" s="208" t="s">
        <v>334</v>
      </c>
      <c r="J41" s="209" t="s">
        <v>333</v>
      </c>
      <c r="K41" s="210" t="s">
        <v>333</v>
      </c>
      <c r="L41" s="208" t="s">
        <v>334</v>
      </c>
      <c r="M41" s="209" t="s">
        <v>333</v>
      </c>
      <c r="N41" s="210" t="s">
        <v>333</v>
      </c>
    </row>
    <row r="42" spans="1:14" s="1" customFormat="1" ht="20.100000000000001" customHeight="1">
      <c r="A42" s="29"/>
      <c r="B42" s="225" t="s">
        <v>43</v>
      </c>
      <c r="C42" s="545" t="s">
        <v>334</v>
      </c>
      <c r="D42" s="546">
        <v>0</v>
      </c>
      <c r="E42" s="547">
        <v>0</v>
      </c>
      <c r="F42" s="208" t="s">
        <v>334</v>
      </c>
      <c r="G42" s="209" t="s">
        <v>333</v>
      </c>
      <c r="H42" s="210" t="s">
        <v>333</v>
      </c>
      <c r="I42" s="208" t="s">
        <v>334</v>
      </c>
      <c r="J42" s="209" t="s">
        <v>333</v>
      </c>
      <c r="K42" s="210" t="s">
        <v>333</v>
      </c>
      <c r="L42" s="208" t="s">
        <v>334</v>
      </c>
      <c r="M42" s="209" t="s">
        <v>333</v>
      </c>
      <c r="N42" s="210" t="s">
        <v>333</v>
      </c>
    </row>
    <row r="43" spans="1:14" s="1" customFormat="1" ht="20.100000000000001" customHeight="1">
      <c r="A43" s="29"/>
      <c r="B43" s="225" t="s">
        <v>42</v>
      </c>
      <c r="C43" s="545" t="s">
        <v>334</v>
      </c>
      <c r="D43" s="546">
        <v>0</v>
      </c>
      <c r="E43" s="547">
        <v>0</v>
      </c>
      <c r="F43" s="208" t="s">
        <v>334</v>
      </c>
      <c r="G43" s="209" t="s">
        <v>333</v>
      </c>
      <c r="H43" s="210" t="s">
        <v>333</v>
      </c>
      <c r="I43" s="208" t="s">
        <v>334</v>
      </c>
      <c r="J43" s="209" t="s">
        <v>333</v>
      </c>
      <c r="K43" s="210" t="s">
        <v>333</v>
      </c>
      <c r="L43" s="208" t="s">
        <v>334</v>
      </c>
      <c r="M43" s="209" t="s">
        <v>333</v>
      </c>
      <c r="N43" s="210" t="s">
        <v>333</v>
      </c>
    </row>
    <row r="44" spans="1:14" s="1" customFormat="1" ht="20.100000000000001" customHeight="1">
      <c r="A44" s="29"/>
      <c r="B44" s="225" t="s">
        <v>77</v>
      </c>
      <c r="C44" s="545" t="s">
        <v>334</v>
      </c>
      <c r="D44" s="546">
        <v>0</v>
      </c>
      <c r="E44" s="547">
        <v>0</v>
      </c>
      <c r="F44" s="208" t="s">
        <v>334</v>
      </c>
      <c r="G44" s="209" t="s">
        <v>333</v>
      </c>
      <c r="H44" s="210" t="s">
        <v>333</v>
      </c>
      <c r="I44" s="208" t="s">
        <v>334</v>
      </c>
      <c r="J44" s="209" t="s">
        <v>333</v>
      </c>
      <c r="K44" s="210" t="s">
        <v>333</v>
      </c>
      <c r="L44" s="208" t="s">
        <v>334</v>
      </c>
      <c r="M44" s="209" t="s">
        <v>333</v>
      </c>
      <c r="N44" s="210" t="s">
        <v>333</v>
      </c>
    </row>
    <row r="45" spans="1:14" s="1" customFormat="1" ht="20.100000000000001" customHeight="1">
      <c r="A45" s="29"/>
      <c r="B45" s="225" t="s">
        <v>53</v>
      </c>
      <c r="C45" s="545" t="s">
        <v>334</v>
      </c>
      <c r="D45" s="546">
        <v>0</v>
      </c>
      <c r="E45" s="547">
        <v>0</v>
      </c>
      <c r="F45" s="208" t="s">
        <v>334</v>
      </c>
      <c r="G45" s="209" t="s">
        <v>333</v>
      </c>
      <c r="H45" s="210" t="s">
        <v>333</v>
      </c>
      <c r="I45" s="208" t="s">
        <v>334</v>
      </c>
      <c r="J45" s="209" t="s">
        <v>333</v>
      </c>
      <c r="K45" s="210" t="s">
        <v>333</v>
      </c>
      <c r="L45" s="208" t="s">
        <v>334</v>
      </c>
      <c r="M45" s="209" t="s">
        <v>333</v>
      </c>
      <c r="N45" s="210" t="s">
        <v>333</v>
      </c>
    </row>
    <row r="46" spans="1:14" s="1" customFormat="1" ht="20.100000000000001" customHeight="1">
      <c r="A46" s="29"/>
      <c r="B46" s="225" t="s">
        <v>54</v>
      </c>
      <c r="C46" s="545" t="s">
        <v>334</v>
      </c>
      <c r="D46" s="546">
        <v>0</v>
      </c>
      <c r="E46" s="547">
        <v>0</v>
      </c>
      <c r="F46" s="208" t="s">
        <v>334</v>
      </c>
      <c r="G46" s="209" t="s">
        <v>333</v>
      </c>
      <c r="H46" s="210" t="s">
        <v>333</v>
      </c>
      <c r="I46" s="208" t="s">
        <v>334</v>
      </c>
      <c r="J46" s="209" t="s">
        <v>333</v>
      </c>
      <c r="K46" s="210" t="s">
        <v>333</v>
      </c>
      <c r="L46" s="208" t="s">
        <v>334</v>
      </c>
      <c r="M46" s="209" t="s">
        <v>333</v>
      </c>
      <c r="N46" s="210" t="s">
        <v>333</v>
      </c>
    </row>
    <row r="47" spans="1:14" s="1" customFormat="1" ht="20.100000000000001" customHeight="1">
      <c r="A47" s="29"/>
      <c r="B47" s="225" t="s">
        <v>76</v>
      </c>
      <c r="C47" s="545" t="s">
        <v>334</v>
      </c>
      <c r="D47" s="546">
        <v>0</v>
      </c>
      <c r="E47" s="547">
        <v>0</v>
      </c>
      <c r="F47" s="208" t="s">
        <v>334</v>
      </c>
      <c r="G47" s="209" t="s">
        <v>333</v>
      </c>
      <c r="H47" s="210" t="s">
        <v>333</v>
      </c>
      <c r="I47" s="208" t="s">
        <v>334</v>
      </c>
      <c r="J47" s="209" t="s">
        <v>333</v>
      </c>
      <c r="K47" s="210" t="s">
        <v>333</v>
      </c>
      <c r="L47" s="208" t="s">
        <v>334</v>
      </c>
      <c r="M47" s="209" t="s">
        <v>333</v>
      </c>
      <c r="N47" s="210" t="s">
        <v>333</v>
      </c>
    </row>
    <row r="48" spans="1:14" s="1" customFormat="1" ht="20.100000000000001" customHeight="1">
      <c r="A48" s="29"/>
      <c r="B48" s="225" t="s">
        <v>85</v>
      </c>
      <c r="C48" s="545" t="s">
        <v>334</v>
      </c>
      <c r="D48" s="546">
        <v>0</v>
      </c>
      <c r="E48" s="547">
        <v>0</v>
      </c>
      <c r="F48" s="208" t="s">
        <v>334</v>
      </c>
      <c r="G48" s="209" t="s">
        <v>333</v>
      </c>
      <c r="H48" s="210" t="s">
        <v>333</v>
      </c>
      <c r="I48" s="208" t="s">
        <v>334</v>
      </c>
      <c r="J48" s="209" t="s">
        <v>333</v>
      </c>
      <c r="K48" s="210" t="s">
        <v>333</v>
      </c>
      <c r="L48" s="208" t="s">
        <v>334</v>
      </c>
      <c r="M48" s="209" t="s">
        <v>333</v>
      </c>
      <c r="N48" s="210" t="s">
        <v>333</v>
      </c>
    </row>
    <row r="49" spans="1:14" s="1" customFormat="1" ht="20.100000000000001" customHeight="1">
      <c r="A49" s="29"/>
      <c r="B49" s="225" t="s">
        <v>70</v>
      </c>
      <c r="C49" s="545" t="s">
        <v>334</v>
      </c>
      <c r="D49" s="546">
        <v>0</v>
      </c>
      <c r="E49" s="547">
        <v>0</v>
      </c>
      <c r="F49" s="208" t="s">
        <v>334</v>
      </c>
      <c r="G49" s="209" t="s">
        <v>333</v>
      </c>
      <c r="H49" s="210" t="s">
        <v>333</v>
      </c>
      <c r="I49" s="208" t="s">
        <v>334</v>
      </c>
      <c r="J49" s="209" t="s">
        <v>333</v>
      </c>
      <c r="K49" s="210" t="s">
        <v>333</v>
      </c>
      <c r="L49" s="208" t="s">
        <v>334</v>
      </c>
      <c r="M49" s="209" t="s">
        <v>333</v>
      </c>
      <c r="N49" s="210" t="s">
        <v>333</v>
      </c>
    </row>
    <row r="50" spans="1:14" s="1" customFormat="1" ht="20.100000000000001" customHeight="1">
      <c r="A50" s="29"/>
      <c r="B50" s="225" t="s">
        <v>87</v>
      </c>
      <c r="C50" s="545" t="s">
        <v>334</v>
      </c>
      <c r="D50" s="546">
        <v>0</v>
      </c>
      <c r="E50" s="547">
        <v>0</v>
      </c>
      <c r="F50" s="208" t="s">
        <v>334</v>
      </c>
      <c r="G50" s="209" t="s">
        <v>333</v>
      </c>
      <c r="H50" s="210" t="s">
        <v>333</v>
      </c>
      <c r="I50" s="208" t="s">
        <v>334</v>
      </c>
      <c r="J50" s="209" t="s">
        <v>333</v>
      </c>
      <c r="K50" s="210" t="s">
        <v>333</v>
      </c>
      <c r="L50" s="208" t="s">
        <v>334</v>
      </c>
      <c r="M50" s="209" t="s">
        <v>333</v>
      </c>
      <c r="N50" s="210" t="s">
        <v>333</v>
      </c>
    </row>
    <row r="51" spans="1:14" s="1" customFormat="1" ht="20.100000000000001" customHeight="1">
      <c r="A51" s="29"/>
      <c r="B51" s="178" t="s">
        <v>38</v>
      </c>
      <c r="C51" s="545" t="s">
        <v>334</v>
      </c>
      <c r="D51" s="546">
        <v>0</v>
      </c>
      <c r="E51" s="547">
        <v>0</v>
      </c>
      <c r="F51" s="208" t="s">
        <v>334</v>
      </c>
      <c r="G51" s="209" t="s">
        <v>333</v>
      </c>
      <c r="H51" s="210" t="s">
        <v>333</v>
      </c>
      <c r="I51" s="208" t="s">
        <v>334</v>
      </c>
      <c r="J51" s="209" t="s">
        <v>333</v>
      </c>
      <c r="K51" s="210" t="s">
        <v>333</v>
      </c>
      <c r="L51" s="208" t="s">
        <v>334</v>
      </c>
      <c r="M51" s="209" t="s">
        <v>333</v>
      </c>
      <c r="N51" s="210" t="s">
        <v>333</v>
      </c>
    </row>
    <row r="52" spans="1:14" s="1" customFormat="1" ht="20.100000000000001" customHeight="1">
      <c r="A52" s="29"/>
      <c r="B52" s="225" t="s">
        <v>328</v>
      </c>
      <c r="C52" s="545" t="s">
        <v>334</v>
      </c>
      <c r="D52" s="546">
        <v>0</v>
      </c>
      <c r="E52" s="547">
        <v>0</v>
      </c>
      <c r="F52" s="208" t="s">
        <v>334</v>
      </c>
      <c r="G52" s="209" t="s">
        <v>333</v>
      </c>
      <c r="H52" s="210" t="s">
        <v>333</v>
      </c>
      <c r="I52" s="208" t="s">
        <v>334</v>
      </c>
      <c r="J52" s="209" t="s">
        <v>333</v>
      </c>
      <c r="K52" s="210" t="s">
        <v>333</v>
      </c>
      <c r="L52" s="208" t="s">
        <v>334</v>
      </c>
      <c r="M52" s="209" t="s">
        <v>333</v>
      </c>
      <c r="N52" s="210" t="s">
        <v>333</v>
      </c>
    </row>
    <row r="53" spans="1:14" s="1" customFormat="1" ht="20.100000000000001" customHeight="1">
      <c r="A53" s="29"/>
      <c r="B53" s="225" t="s">
        <v>49</v>
      </c>
      <c r="C53" s="545" t="s">
        <v>334</v>
      </c>
      <c r="D53" s="546">
        <v>0</v>
      </c>
      <c r="E53" s="547">
        <v>0</v>
      </c>
      <c r="F53" s="208" t="s">
        <v>334</v>
      </c>
      <c r="G53" s="209" t="s">
        <v>333</v>
      </c>
      <c r="H53" s="210" t="s">
        <v>333</v>
      </c>
      <c r="I53" s="208" t="s">
        <v>334</v>
      </c>
      <c r="J53" s="209" t="s">
        <v>333</v>
      </c>
      <c r="K53" s="210" t="s">
        <v>333</v>
      </c>
      <c r="L53" s="208" t="s">
        <v>334</v>
      </c>
      <c r="M53" s="209" t="s">
        <v>333</v>
      </c>
      <c r="N53" s="210" t="s">
        <v>333</v>
      </c>
    </row>
    <row r="54" spans="1:14" s="1" customFormat="1" ht="19.5" customHeight="1">
      <c r="A54" s="29"/>
      <c r="B54" s="225" t="s">
        <v>66</v>
      </c>
      <c r="C54" s="545" t="s">
        <v>334</v>
      </c>
      <c r="D54" s="546">
        <v>0</v>
      </c>
      <c r="E54" s="547">
        <v>0</v>
      </c>
      <c r="F54" s="208" t="s">
        <v>334</v>
      </c>
      <c r="G54" s="209" t="s">
        <v>333</v>
      </c>
      <c r="H54" s="210" t="s">
        <v>333</v>
      </c>
      <c r="I54" s="208" t="s">
        <v>334</v>
      </c>
      <c r="J54" s="209" t="s">
        <v>333</v>
      </c>
      <c r="K54" s="210" t="s">
        <v>333</v>
      </c>
      <c r="L54" s="208" t="s">
        <v>334</v>
      </c>
      <c r="M54" s="209" t="s">
        <v>333</v>
      </c>
      <c r="N54" s="210" t="s">
        <v>333</v>
      </c>
    </row>
    <row r="55" spans="1:14" s="1" customFormat="1" ht="19.5" customHeight="1">
      <c r="A55" s="29"/>
      <c r="B55" s="225" t="s">
        <v>68</v>
      </c>
      <c r="C55" s="545" t="s">
        <v>334</v>
      </c>
      <c r="D55" s="546">
        <v>427.63354500000003</v>
      </c>
      <c r="E55" s="547">
        <v>423.78833900000001</v>
      </c>
      <c r="F55" s="208" t="s">
        <v>334</v>
      </c>
      <c r="G55" s="209">
        <v>15.997963630285364</v>
      </c>
      <c r="H55" s="210">
        <v>15.98220733487431</v>
      </c>
      <c r="I55" s="208" t="s">
        <v>334</v>
      </c>
      <c r="J55" s="209">
        <v>103.4549409927189</v>
      </c>
      <c r="K55" s="210">
        <v>101.51964253862845</v>
      </c>
      <c r="L55" s="208" t="s">
        <v>334</v>
      </c>
      <c r="M55" s="209">
        <v>16.550683833748352</v>
      </c>
      <c r="N55" s="210">
        <v>16.225079756146854</v>
      </c>
    </row>
    <row r="56" spans="1:14" s="1" customFormat="1" ht="19.5" customHeight="1">
      <c r="A56" s="29"/>
      <c r="B56" s="225" t="s">
        <v>67</v>
      </c>
      <c r="C56" s="545" t="s">
        <v>334</v>
      </c>
      <c r="D56" s="546">
        <v>0</v>
      </c>
      <c r="E56" s="547">
        <v>0</v>
      </c>
      <c r="F56" s="208" t="s">
        <v>334</v>
      </c>
      <c r="G56" s="209" t="s">
        <v>333</v>
      </c>
      <c r="H56" s="210" t="s">
        <v>333</v>
      </c>
      <c r="I56" s="208" t="s">
        <v>334</v>
      </c>
      <c r="J56" s="209" t="s">
        <v>333</v>
      </c>
      <c r="K56" s="210" t="s">
        <v>333</v>
      </c>
      <c r="L56" s="208" t="s">
        <v>334</v>
      </c>
      <c r="M56" s="209" t="s">
        <v>333</v>
      </c>
      <c r="N56" s="210" t="s">
        <v>333</v>
      </c>
    </row>
    <row r="57" spans="1:14" s="1" customFormat="1" ht="19.5" customHeight="1">
      <c r="A57" s="29"/>
      <c r="B57" s="225" t="s">
        <v>81</v>
      </c>
      <c r="C57" s="545" t="s">
        <v>334</v>
      </c>
      <c r="D57" s="546">
        <v>0</v>
      </c>
      <c r="E57" s="547">
        <v>0</v>
      </c>
      <c r="F57" s="208" t="s">
        <v>334</v>
      </c>
      <c r="G57" s="209" t="s">
        <v>333</v>
      </c>
      <c r="H57" s="210" t="s">
        <v>333</v>
      </c>
      <c r="I57" s="208" t="s">
        <v>334</v>
      </c>
      <c r="J57" s="209" t="s">
        <v>333</v>
      </c>
      <c r="K57" s="210" t="s">
        <v>333</v>
      </c>
      <c r="L57" s="208" t="s">
        <v>334</v>
      </c>
      <c r="M57" s="209" t="s">
        <v>333</v>
      </c>
      <c r="N57" s="210" t="s">
        <v>333</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61" customFormat="1" ht="20.100000000000001" customHeight="1">
      <c r="B2" s="162" t="s">
        <v>19</v>
      </c>
      <c r="C2" s="73"/>
      <c r="D2" s="73"/>
      <c r="E2" s="73"/>
      <c r="F2" s="73"/>
      <c r="G2" s="73"/>
      <c r="H2" s="73"/>
      <c r="I2" s="73"/>
      <c r="J2" s="73"/>
      <c r="K2" s="73"/>
      <c r="L2" s="73"/>
      <c r="M2" s="73"/>
      <c r="N2" s="73"/>
    </row>
    <row r="3" spans="1:14" s="42" customFormat="1" ht="20.100000000000001" customHeight="1">
      <c r="B3" s="163" t="s">
        <v>2</v>
      </c>
      <c r="H3" s="51"/>
      <c r="J3" s="74"/>
      <c r="K3" s="74"/>
      <c r="L3" s="74"/>
      <c r="M3" s="74"/>
      <c r="N3" s="74"/>
    </row>
    <row r="4" spans="1:14" s="42" customFormat="1" ht="20.100000000000001" customHeight="1">
      <c r="B4" s="59"/>
    </row>
    <row r="5" spans="1:14" s="54" customFormat="1" ht="20.100000000000001" customHeight="1">
      <c r="B5" s="505"/>
      <c r="C5" s="743" t="s">
        <v>300</v>
      </c>
      <c r="D5" s="744"/>
      <c r="E5" s="745"/>
      <c r="F5" s="743" t="s">
        <v>284</v>
      </c>
      <c r="G5" s="744"/>
      <c r="H5" s="745"/>
      <c r="I5" s="743" t="s">
        <v>285</v>
      </c>
      <c r="J5" s="744"/>
      <c r="K5" s="745"/>
      <c r="L5" s="743" t="s">
        <v>286</v>
      </c>
      <c r="M5" s="744"/>
      <c r="N5" s="745"/>
    </row>
    <row r="6" spans="1:14" s="54" customFormat="1" ht="20.100000000000001" customHeight="1">
      <c r="B6" s="506"/>
      <c r="C6" s="495">
        <v>44470</v>
      </c>
      <c r="D6" s="496">
        <v>44805</v>
      </c>
      <c r="E6" s="497">
        <v>44835</v>
      </c>
      <c r="F6" s="495">
        <v>44470</v>
      </c>
      <c r="G6" s="496">
        <v>44805</v>
      </c>
      <c r="H6" s="497">
        <v>44835</v>
      </c>
      <c r="I6" s="495">
        <v>44470</v>
      </c>
      <c r="J6" s="496">
        <v>44805</v>
      </c>
      <c r="K6" s="497">
        <v>44835</v>
      </c>
      <c r="L6" s="495">
        <v>44470</v>
      </c>
      <c r="M6" s="496">
        <v>44805</v>
      </c>
      <c r="N6" s="497">
        <v>44835</v>
      </c>
    </row>
    <row r="7" spans="1:14" s="3" customFormat="1" ht="20.100000000000001" customHeight="1">
      <c r="A7" s="29"/>
      <c r="B7" s="533" t="s">
        <v>332</v>
      </c>
      <c r="C7" s="565">
        <v>22519.591866999999</v>
      </c>
      <c r="D7" s="566">
        <v>3074.2302790000003</v>
      </c>
      <c r="E7" s="564">
        <v>3024.9644020000001</v>
      </c>
      <c r="F7" s="537">
        <v>2.2368430164054534</v>
      </c>
      <c r="G7" s="543">
        <v>5.6592786880165908</v>
      </c>
      <c r="H7" s="544">
        <v>5.9875406428005959</v>
      </c>
      <c r="I7" s="537">
        <v>237.7278090431351</v>
      </c>
      <c r="J7" s="543">
        <v>210.39506496576118</v>
      </c>
      <c r="K7" s="544">
        <v>205.37306908129298</v>
      </c>
      <c r="L7" s="537">
        <v>5.3175978946350604</v>
      </c>
      <c r="M7" s="543">
        <v>11.906843072245985</v>
      </c>
      <c r="N7" s="544">
        <v>12.29679598060936</v>
      </c>
    </row>
    <row r="8" spans="1:14" s="1" customFormat="1" ht="20.100000000000001" customHeight="1">
      <c r="A8" s="29"/>
      <c r="B8" s="225" t="s">
        <v>59</v>
      </c>
      <c r="C8" s="545">
        <v>9.6743030000000001</v>
      </c>
      <c r="D8" s="546">
        <v>43.002163000000003</v>
      </c>
      <c r="E8" s="547">
        <v>41.433686000000002</v>
      </c>
      <c r="F8" s="208">
        <v>100</v>
      </c>
      <c r="G8" s="209">
        <v>100</v>
      </c>
      <c r="H8" s="210">
        <v>100</v>
      </c>
      <c r="I8" s="208">
        <v>100.00001033666197</v>
      </c>
      <c r="J8" s="209">
        <v>100</v>
      </c>
      <c r="K8" s="210">
        <v>100</v>
      </c>
      <c r="L8" s="208">
        <v>100.00001033666197</v>
      </c>
      <c r="M8" s="209">
        <v>100</v>
      </c>
      <c r="N8" s="210">
        <v>100</v>
      </c>
    </row>
    <row r="9" spans="1:14" s="1" customFormat="1" ht="20.100000000000001" customHeight="1">
      <c r="A9" s="29"/>
      <c r="B9" s="225" t="s">
        <v>83</v>
      </c>
      <c r="C9" s="545">
        <v>402.346363</v>
      </c>
      <c r="D9" s="546">
        <v>0</v>
      </c>
      <c r="E9" s="547">
        <v>0</v>
      </c>
      <c r="F9" s="208">
        <v>2.8615573691665257</v>
      </c>
      <c r="G9" s="209" t="s">
        <v>333</v>
      </c>
      <c r="H9" s="210" t="s">
        <v>333</v>
      </c>
      <c r="I9" s="208">
        <v>260.03315970334324</v>
      </c>
      <c r="J9" s="209" t="s">
        <v>333</v>
      </c>
      <c r="K9" s="210" t="s">
        <v>333</v>
      </c>
      <c r="L9" s="208">
        <v>7.4409980437675785</v>
      </c>
      <c r="M9" s="209" t="s">
        <v>333</v>
      </c>
      <c r="N9" s="210" t="s">
        <v>333</v>
      </c>
    </row>
    <row r="10" spans="1:14" s="1" customFormat="1" ht="20.100000000000001" customHeight="1">
      <c r="A10" s="29"/>
      <c r="B10" s="225" t="s">
        <v>55</v>
      </c>
      <c r="C10" s="545">
        <v>30.356840999999999</v>
      </c>
      <c r="D10" s="546">
        <v>45.404676000000002</v>
      </c>
      <c r="E10" s="547">
        <v>42.635289</v>
      </c>
      <c r="F10" s="208">
        <v>11.356781161781623</v>
      </c>
      <c r="G10" s="209">
        <v>12.315553138183388</v>
      </c>
      <c r="H10" s="210">
        <v>13.925781058972063</v>
      </c>
      <c r="I10" s="208">
        <v>237.83246702015339</v>
      </c>
      <c r="J10" s="209">
        <v>195.78108231695595</v>
      </c>
      <c r="K10" s="210">
        <v>192.91167344331942</v>
      </c>
      <c r="L10" s="208">
        <v>27.01011281114527</v>
      </c>
      <c r="M10" s="209">
        <v>24.111523227255269</v>
      </c>
      <c r="N10" s="210">
        <v>26.864457280915815</v>
      </c>
    </row>
    <row r="11" spans="1:14" s="1" customFormat="1" ht="20.100000000000001" customHeight="1">
      <c r="A11" s="29"/>
      <c r="B11" s="225" t="s">
        <v>44</v>
      </c>
      <c r="C11" s="545">
        <v>2.8140000000000001E-3</v>
      </c>
      <c r="D11" s="546">
        <v>1.586E-3</v>
      </c>
      <c r="E11" s="547">
        <v>6.8051E-2</v>
      </c>
      <c r="F11" s="208">
        <v>100</v>
      </c>
      <c r="G11" s="209">
        <v>100</v>
      </c>
      <c r="H11" s="210">
        <v>100</v>
      </c>
      <c r="I11" s="208">
        <v>100</v>
      </c>
      <c r="J11" s="209">
        <v>100</v>
      </c>
      <c r="K11" s="210">
        <v>100</v>
      </c>
      <c r="L11" s="208">
        <v>100</v>
      </c>
      <c r="M11" s="209">
        <v>100</v>
      </c>
      <c r="N11" s="210">
        <v>100</v>
      </c>
    </row>
    <row r="12" spans="1:14" s="1" customFormat="1" ht="20.100000000000001" customHeight="1">
      <c r="A12" s="29"/>
      <c r="B12" s="225" t="s">
        <v>69</v>
      </c>
      <c r="C12" s="545">
        <v>720.26686900000004</v>
      </c>
      <c r="D12" s="546">
        <v>894.23319800000002</v>
      </c>
      <c r="E12" s="547">
        <v>869.19096900000011</v>
      </c>
      <c r="F12" s="208">
        <v>3.8113709211856026</v>
      </c>
      <c r="G12" s="209">
        <v>5.3671734741389008</v>
      </c>
      <c r="H12" s="210">
        <v>5.9647946020018976</v>
      </c>
      <c r="I12" s="208">
        <v>318.93478816621371</v>
      </c>
      <c r="J12" s="209">
        <v>304.0979791102194</v>
      </c>
      <c r="K12" s="210">
        <v>281.94990704682004</v>
      </c>
      <c r="L12" s="208">
        <v>12.155787773711968</v>
      </c>
      <c r="M12" s="209">
        <v>16.321466070196152</v>
      </c>
      <c r="N12" s="210">
        <v>16.817732835878093</v>
      </c>
    </row>
    <row r="13" spans="1:14" s="1" customFormat="1" ht="20.100000000000001" customHeight="1">
      <c r="A13" s="29"/>
      <c r="B13" s="225" t="s">
        <v>84</v>
      </c>
      <c r="C13" s="545">
        <v>18.448139000000001</v>
      </c>
      <c r="D13" s="546">
        <v>12.448043</v>
      </c>
      <c r="E13" s="547">
        <v>13.462599000000001</v>
      </c>
      <c r="F13" s="208">
        <v>16.330937228953012</v>
      </c>
      <c r="G13" s="209">
        <v>26.899754443328959</v>
      </c>
      <c r="H13" s="210">
        <v>24.877306380439617</v>
      </c>
      <c r="I13" s="208">
        <v>111.04706856251789</v>
      </c>
      <c r="J13" s="209">
        <v>104.19245314235388</v>
      </c>
      <c r="K13" s="210">
        <v>114.09529394481915</v>
      </c>
      <c r="L13" s="208">
        <v>18.135027061537208</v>
      </c>
      <c r="M13" s="209">
        <v>28.027514043773788</v>
      </c>
      <c r="N13" s="210">
        <v>28.383835840315825</v>
      </c>
    </row>
    <row r="14" spans="1:14" s="1" customFormat="1" ht="20.100000000000001" customHeight="1">
      <c r="A14" s="29"/>
      <c r="B14" s="225" t="s">
        <v>71</v>
      </c>
      <c r="C14" s="545">
        <v>0</v>
      </c>
      <c r="D14" s="546">
        <v>0</v>
      </c>
      <c r="E14" s="547">
        <v>0</v>
      </c>
      <c r="F14" s="208" t="s">
        <v>333</v>
      </c>
      <c r="G14" s="209" t="s">
        <v>333</v>
      </c>
      <c r="H14" s="210" t="s">
        <v>333</v>
      </c>
      <c r="I14" s="208" t="s">
        <v>333</v>
      </c>
      <c r="J14" s="209" t="s">
        <v>333</v>
      </c>
      <c r="K14" s="210" t="s">
        <v>333</v>
      </c>
      <c r="L14" s="208" t="s">
        <v>333</v>
      </c>
      <c r="M14" s="209" t="s">
        <v>333</v>
      </c>
      <c r="N14" s="210" t="s">
        <v>333</v>
      </c>
    </row>
    <row r="15" spans="1:14" s="1" customFormat="1" ht="20.100000000000001" customHeight="1">
      <c r="A15" s="29"/>
      <c r="B15" s="225" t="s">
        <v>48</v>
      </c>
      <c r="C15" s="545">
        <v>0</v>
      </c>
      <c r="D15" s="546">
        <v>0</v>
      </c>
      <c r="E15" s="547">
        <v>0</v>
      </c>
      <c r="F15" s="208" t="s">
        <v>333</v>
      </c>
      <c r="G15" s="209" t="s">
        <v>333</v>
      </c>
      <c r="H15" s="210" t="s">
        <v>333</v>
      </c>
      <c r="I15" s="208" t="s">
        <v>333</v>
      </c>
      <c r="J15" s="209" t="s">
        <v>333</v>
      </c>
      <c r="K15" s="210" t="s">
        <v>333</v>
      </c>
      <c r="L15" s="208" t="s">
        <v>333</v>
      </c>
      <c r="M15" s="209" t="s">
        <v>333</v>
      </c>
      <c r="N15" s="210" t="s">
        <v>333</v>
      </c>
    </row>
    <row r="16" spans="1:14" s="1" customFormat="1" ht="20.100000000000001" customHeight="1">
      <c r="A16" s="29"/>
      <c r="B16" s="225" t="s">
        <v>46</v>
      </c>
      <c r="C16" s="545">
        <v>1242.1938459999999</v>
      </c>
      <c r="D16" s="546">
        <v>1317.726281</v>
      </c>
      <c r="E16" s="547">
        <v>1370.3808919999999</v>
      </c>
      <c r="F16" s="208">
        <v>8.8391746065694168</v>
      </c>
      <c r="G16" s="209">
        <v>5.5107992492106943</v>
      </c>
      <c r="H16" s="210">
        <v>5.5950551009288301</v>
      </c>
      <c r="I16" s="208">
        <v>124.35503388475175</v>
      </c>
      <c r="J16" s="209">
        <v>189.10368128784827</v>
      </c>
      <c r="K16" s="210">
        <v>192.28351528608962</v>
      </c>
      <c r="L16" s="208">
        <v>10.99195857713177</v>
      </c>
      <c r="M16" s="209">
        <v>10.421124248640526</v>
      </c>
      <c r="N16" s="210">
        <v>10.758368630259623</v>
      </c>
    </row>
    <row r="17" spans="1:14" s="1" customFormat="1" ht="20.100000000000001" customHeight="1">
      <c r="A17" s="29"/>
      <c r="B17" s="225" t="s">
        <v>78</v>
      </c>
      <c r="C17" s="545">
        <v>0</v>
      </c>
      <c r="D17" s="546">
        <v>0</v>
      </c>
      <c r="E17" s="547">
        <v>0</v>
      </c>
      <c r="F17" s="208" t="s">
        <v>333</v>
      </c>
      <c r="G17" s="209" t="s">
        <v>333</v>
      </c>
      <c r="H17" s="210" t="s">
        <v>333</v>
      </c>
      <c r="I17" s="208" t="s">
        <v>333</v>
      </c>
      <c r="J17" s="209" t="s">
        <v>333</v>
      </c>
      <c r="K17" s="210" t="s">
        <v>333</v>
      </c>
      <c r="L17" s="208" t="s">
        <v>333</v>
      </c>
      <c r="M17" s="209" t="s">
        <v>333</v>
      </c>
      <c r="N17" s="210" t="s">
        <v>333</v>
      </c>
    </row>
    <row r="18" spans="1:14" s="1" customFormat="1" ht="20.100000000000001" customHeight="1">
      <c r="A18" s="29"/>
      <c r="B18" s="225" t="s">
        <v>56</v>
      </c>
      <c r="C18" s="545">
        <v>1.3277920000000001</v>
      </c>
      <c r="D18" s="546">
        <v>0.89048499999999997</v>
      </c>
      <c r="E18" s="547">
        <v>0.83820300000000003</v>
      </c>
      <c r="F18" s="208">
        <v>0</v>
      </c>
      <c r="G18" s="209">
        <v>0</v>
      </c>
      <c r="H18" s="210">
        <v>0</v>
      </c>
      <c r="I18" s="208" t="s">
        <v>333</v>
      </c>
      <c r="J18" s="209" t="s">
        <v>333</v>
      </c>
      <c r="K18" s="210" t="s">
        <v>333</v>
      </c>
      <c r="L18" s="208">
        <v>2.4192795257088457</v>
      </c>
      <c r="M18" s="209">
        <v>1.8994143640824943</v>
      </c>
      <c r="N18" s="210">
        <v>1.9278146224721218</v>
      </c>
    </row>
    <row r="19" spans="1:14" s="1" customFormat="1" ht="20.100000000000001" customHeight="1">
      <c r="A19" s="29"/>
      <c r="B19" s="225" t="s">
        <v>75</v>
      </c>
      <c r="C19" s="545">
        <v>0</v>
      </c>
      <c r="D19" s="546">
        <v>0</v>
      </c>
      <c r="E19" s="547">
        <v>0</v>
      </c>
      <c r="F19" s="208" t="s">
        <v>333</v>
      </c>
      <c r="G19" s="209" t="s">
        <v>333</v>
      </c>
      <c r="H19" s="210" t="s">
        <v>333</v>
      </c>
      <c r="I19" s="208" t="s">
        <v>333</v>
      </c>
      <c r="J19" s="209" t="s">
        <v>333</v>
      </c>
      <c r="K19" s="210" t="s">
        <v>333</v>
      </c>
      <c r="L19" s="208" t="s">
        <v>333</v>
      </c>
      <c r="M19" s="209" t="s">
        <v>333</v>
      </c>
      <c r="N19" s="210" t="s">
        <v>333</v>
      </c>
    </row>
    <row r="20" spans="1:14" s="1" customFormat="1" ht="20.100000000000001" customHeight="1">
      <c r="A20" s="29"/>
      <c r="B20" s="223" t="s">
        <v>60</v>
      </c>
      <c r="C20" s="545">
        <v>0</v>
      </c>
      <c r="D20" s="546">
        <v>0</v>
      </c>
      <c r="E20" s="547">
        <v>0</v>
      </c>
      <c r="F20" s="208" t="s">
        <v>333</v>
      </c>
      <c r="G20" s="209" t="s">
        <v>333</v>
      </c>
      <c r="H20" s="210" t="s">
        <v>333</v>
      </c>
      <c r="I20" s="208" t="s">
        <v>333</v>
      </c>
      <c r="J20" s="209" t="s">
        <v>333</v>
      </c>
      <c r="K20" s="210" t="s">
        <v>333</v>
      </c>
      <c r="L20" s="208" t="s">
        <v>333</v>
      </c>
      <c r="M20" s="209" t="s">
        <v>333</v>
      </c>
      <c r="N20" s="210" t="s">
        <v>333</v>
      </c>
    </row>
    <row r="21" spans="1:14" s="1" customFormat="1" ht="20.100000000000001" customHeight="1">
      <c r="A21" s="29"/>
      <c r="B21" s="225" t="s">
        <v>82</v>
      </c>
      <c r="C21" s="545">
        <v>0</v>
      </c>
      <c r="D21" s="546">
        <v>0</v>
      </c>
      <c r="E21" s="547">
        <v>0</v>
      </c>
      <c r="F21" s="208" t="s">
        <v>333</v>
      </c>
      <c r="G21" s="209" t="s">
        <v>333</v>
      </c>
      <c r="H21" s="210" t="s">
        <v>333</v>
      </c>
      <c r="I21" s="208" t="s">
        <v>333</v>
      </c>
      <c r="J21" s="209" t="s">
        <v>333</v>
      </c>
      <c r="K21" s="210" t="s">
        <v>333</v>
      </c>
      <c r="L21" s="208" t="s">
        <v>333</v>
      </c>
      <c r="M21" s="209" t="s">
        <v>333</v>
      </c>
      <c r="N21" s="210" t="s">
        <v>333</v>
      </c>
    </row>
    <row r="22" spans="1:14" s="1" customFormat="1" ht="20.100000000000001" customHeight="1">
      <c r="A22" s="29"/>
      <c r="B22" s="225" t="s">
        <v>50</v>
      </c>
      <c r="C22" s="545">
        <v>0</v>
      </c>
      <c r="D22" s="546">
        <v>0</v>
      </c>
      <c r="E22" s="547">
        <v>0</v>
      </c>
      <c r="F22" s="208" t="s">
        <v>333</v>
      </c>
      <c r="G22" s="209" t="s">
        <v>333</v>
      </c>
      <c r="H22" s="210" t="s">
        <v>333</v>
      </c>
      <c r="I22" s="208" t="s">
        <v>333</v>
      </c>
      <c r="J22" s="209" t="s">
        <v>333</v>
      </c>
      <c r="K22" s="210" t="s">
        <v>333</v>
      </c>
      <c r="L22" s="208" t="s">
        <v>333</v>
      </c>
      <c r="M22" s="209" t="s">
        <v>333</v>
      </c>
      <c r="N22" s="210" t="s">
        <v>333</v>
      </c>
    </row>
    <row r="23" spans="1:14" s="1" customFormat="1" ht="20.100000000000001" customHeight="1">
      <c r="A23" s="29"/>
      <c r="B23" s="225" t="s">
        <v>41</v>
      </c>
      <c r="C23" s="545">
        <v>0</v>
      </c>
      <c r="D23" s="546">
        <v>0</v>
      </c>
      <c r="E23" s="547">
        <v>0</v>
      </c>
      <c r="F23" s="208" t="s">
        <v>333</v>
      </c>
      <c r="G23" s="209" t="s">
        <v>333</v>
      </c>
      <c r="H23" s="210" t="s">
        <v>333</v>
      </c>
      <c r="I23" s="208" t="s">
        <v>333</v>
      </c>
      <c r="J23" s="209" t="s">
        <v>333</v>
      </c>
      <c r="K23" s="210" t="s">
        <v>333</v>
      </c>
      <c r="L23" s="208" t="s">
        <v>333</v>
      </c>
      <c r="M23" s="209" t="s">
        <v>333</v>
      </c>
      <c r="N23" s="210" t="s">
        <v>333</v>
      </c>
    </row>
    <row r="24" spans="1:14" s="1" customFormat="1" ht="20.100000000000001" customHeight="1">
      <c r="A24" s="29"/>
      <c r="B24" s="225" t="s">
        <v>74</v>
      </c>
      <c r="C24" s="545">
        <v>0</v>
      </c>
      <c r="D24" s="546">
        <v>0</v>
      </c>
      <c r="E24" s="547">
        <v>0</v>
      </c>
      <c r="F24" s="208" t="s">
        <v>333</v>
      </c>
      <c r="G24" s="209" t="s">
        <v>333</v>
      </c>
      <c r="H24" s="210" t="s">
        <v>333</v>
      </c>
      <c r="I24" s="208" t="s">
        <v>333</v>
      </c>
      <c r="J24" s="209" t="s">
        <v>333</v>
      </c>
      <c r="K24" s="210" t="s">
        <v>333</v>
      </c>
      <c r="L24" s="208" t="s">
        <v>333</v>
      </c>
      <c r="M24" s="209" t="s">
        <v>333</v>
      </c>
      <c r="N24" s="210" t="s">
        <v>333</v>
      </c>
    </row>
    <row r="25" spans="1:14" s="1" customFormat="1" ht="20.100000000000001" customHeight="1">
      <c r="A25" s="29"/>
      <c r="B25" s="225" t="s">
        <v>45</v>
      </c>
      <c r="C25" s="545">
        <v>0</v>
      </c>
      <c r="D25" s="546">
        <v>0</v>
      </c>
      <c r="E25" s="547">
        <v>0</v>
      </c>
      <c r="F25" s="208" t="s">
        <v>333</v>
      </c>
      <c r="G25" s="209" t="s">
        <v>333</v>
      </c>
      <c r="H25" s="210" t="s">
        <v>333</v>
      </c>
      <c r="I25" s="208" t="s">
        <v>333</v>
      </c>
      <c r="J25" s="209" t="s">
        <v>333</v>
      </c>
      <c r="K25" s="210" t="s">
        <v>333</v>
      </c>
      <c r="L25" s="208" t="s">
        <v>333</v>
      </c>
      <c r="M25" s="209" t="s">
        <v>333</v>
      </c>
      <c r="N25" s="210" t="s">
        <v>333</v>
      </c>
    </row>
    <row r="26" spans="1:14" s="1" customFormat="1" ht="20.100000000000001" customHeight="1">
      <c r="A26" s="29"/>
      <c r="B26" s="225" t="s">
        <v>80</v>
      </c>
      <c r="C26" s="545">
        <v>5.5906399999999996</v>
      </c>
      <c r="D26" s="546">
        <v>21.627821000000001</v>
      </c>
      <c r="E26" s="547">
        <v>21.849948000000001</v>
      </c>
      <c r="F26" s="208">
        <v>0</v>
      </c>
      <c r="G26" s="209">
        <v>0</v>
      </c>
      <c r="H26" s="210">
        <v>0</v>
      </c>
      <c r="I26" s="208" t="s">
        <v>333</v>
      </c>
      <c r="J26" s="209" t="s">
        <v>333</v>
      </c>
      <c r="K26" s="210" t="s">
        <v>333</v>
      </c>
      <c r="L26" s="208">
        <v>9.0227058082795537</v>
      </c>
      <c r="M26" s="209">
        <v>2.5255526203957395</v>
      </c>
      <c r="N26" s="210">
        <v>4.1529023318499423</v>
      </c>
    </row>
    <row r="27" spans="1:14" s="1" customFormat="1" ht="20.100000000000001" customHeight="1">
      <c r="A27" s="29"/>
      <c r="B27" s="225" t="s">
        <v>52</v>
      </c>
      <c r="C27" s="545">
        <v>0</v>
      </c>
      <c r="D27" s="546">
        <v>0</v>
      </c>
      <c r="E27" s="547">
        <v>0</v>
      </c>
      <c r="F27" s="208" t="s">
        <v>333</v>
      </c>
      <c r="G27" s="209" t="s">
        <v>333</v>
      </c>
      <c r="H27" s="210" t="s">
        <v>333</v>
      </c>
      <c r="I27" s="208" t="s">
        <v>333</v>
      </c>
      <c r="J27" s="209" t="s">
        <v>333</v>
      </c>
      <c r="K27" s="210" t="s">
        <v>333</v>
      </c>
      <c r="L27" s="208" t="s">
        <v>333</v>
      </c>
      <c r="M27" s="209" t="s">
        <v>333</v>
      </c>
      <c r="N27" s="210" t="s">
        <v>333</v>
      </c>
    </row>
    <row r="28" spans="1:14" s="1" customFormat="1" ht="20.100000000000001" customHeight="1">
      <c r="A28" s="29"/>
      <c r="B28" s="225" t="s">
        <v>58</v>
      </c>
      <c r="C28" s="545">
        <v>0</v>
      </c>
      <c r="D28" s="546">
        <v>0</v>
      </c>
      <c r="E28" s="547">
        <v>0</v>
      </c>
      <c r="F28" s="208" t="s">
        <v>333</v>
      </c>
      <c r="G28" s="209" t="s">
        <v>333</v>
      </c>
      <c r="H28" s="210" t="s">
        <v>333</v>
      </c>
      <c r="I28" s="208" t="s">
        <v>333</v>
      </c>
      <c r="J28" s="209" t="s">
        <v>333</v>
      </c>
      <c r="K28" s="210" t="s">
        <v>333</v>
      </c>
      <c r="L28" s="208" t="s">
        <v>333</v>
      </c>
      <c r="M28" s="209" t="s">
        <v>333</v>
      </c>
      <c r="N28" s="210" t="s">
        <v>333</v>
      </c>
    </row>
    <row r="29" spans="1:14" s="1" customFormat="1" ht="20.100000000000001" customHeight="1">
      <c r="A29" s="29"/>
      <c r="B29" s="225" t="s">
        <v>47</v>
      </c>
      <c r="C29" s="545">
        <v>0</v>
      </c>
      <c r="D29" s="546">
        <v>0</v>
      </c>
      <c r="E29" s="547">
        <v>0</v>
      </c>
      <c r="F29" s="208" t="s">
        <v>333</v>
      </c>
      <c r="G29" s="209" t="s">
        <v>333</v>
      </c>
      <c r="H29" s="210" t="s">
        <v>333</v>
      </c>
      <c r="I29" s="208" t="s">
        <v>333</v>
      </c>
      <c r="J29" s="209" t="s">
        <v>333</v>
      </c>
      <c r="K29" s="210" t="s">
        <v>333</v>
      </c>
      <c r="L29" s="208" t="s">
        <v>333</v>
      </c>
      <c r="M29" s="209" t="s">
        <v>333</v>
      </c>
      <c r="N29" s="210" t="s">
        <v>333</v>
      </c>
    </row>
    <row r="30" spans="1:14" s="1" customFormat="1" ht="20.100000000000001" customHeight="1">
      <c r="A30" s="29"/>
      <c r="B30" s="225" t="s">
        <v>62</v>
      </c>
      <c r="C30" s="545">
        <v>0</v>
      </c>
      <c r="D30" s="546">
        <v>0</v>
      </c>
      <c r="E30" s="547">
        <v>0</v>
      </c>
      <c r="F30" s="208" t="s">
        <v>333</v>
      </c>
      <c r="G30" s="209" t="s">
        <v>333</v>
      </c>
      <c r="H30" s="210" t="s">
        <v>333</v>
      </c>
      <c r="I30" s="208" t="s">
        <v>333</v>
      </c>
      <c r="J30" s="209" t="s">
        <v>333</v>
      </c>
      <c r="K30" s="210" t="s">
        <v>333</v>
      </c>
      <c r="L30" s="208" t="s">
        <v>333</v>
      </c>
      <c r="M30" s="209" t="s">
        <v>333</v>
      </c>
      <c r="N30" s="210" t="s">
        <v>333</v>
      </c>
    </row>
    <row r="31" spans="1:14" s="1" customFormat="1" ht="20.100000000000001" customHeight="1">
      <c r="A31" s="29"/>
      <c r="B31" s="225" t="s">
        <v>86</v>
      </c>
      <c r="C31" s="545">
        <v>139.89192800000001</v>
      </c>
      <c r="D31" s="546">
        <v>97.675131999999991</v>
      </c>
      <c r="E31" s="547">
        <v>82.507273999999995</v>
      </c>
      <c r="F31" s="208">
        <v>0.29953693968675593</v>
      </c>
      <c r="G31" s="209">
        <v>0.9939827877580959</v>
      </c>
      <c r="H31" s="210">
        <v>1.1767132192490084</v>
      </c>
      <c r="I31" s="208">
        <v>260.19454547190162</v>
      </c>
      <c r="J31" s="209">
        <v>341.84301979453562</v>
      </c>
      <c r="K31" s="210">
        <v>377.74160189684756</v>
      </c>
      <c r="L31" s="208">
        <v>0.77937877873839856</v>
      </c>
      <c r="M31" s="209">
        <v>3.3978607779101853</v>
      </c>
      <c r="N31" s="210">
        <v>4.4449353641231681</v>
      </c>
    </row>
    <row r="32" spans="1:14" s="1" customFormat="1" ht="20.100000000000001" customHeight="1">
      <c r="A32" s="29"/>
      <c r="B32" s="225" t="s">
        <v>73</v>
      </c>
      <c r="C32" s="545">
        <v>0</v>
      </c>
      <c r="D32" s="546">
        <v>0</v>
      </c>
      <c r="E32" s="547">
        <v>0</v>
      </c>
      <c r="F32" s="208" t="s">
        <v>333</v>
      </c>
      <c r="G32" s="209" t="s">
        <v>333</v>
      </c>
      <c r="H32" s="210" t="s">
        <v>333</v>
      </c>
      <c r="I32" s="208" t="s">
        <v>333</v>
      </c>
      <c r="J32" s="209" t="s">
        <v>333</v>
      </c>
      <c r="K32" s="210" t="s">
        <v>333</v>
      </c>
      <c r="L32" s="208" t="s">
        <v>333</v>
      </c>
      <c r="M32" s="209" t="s">
        <v>333</v>
      </c>
      <c r="N32" s="210" t="s">
        <v>333</v>
      </c>
    </row>
    <row r="33" spans="1:14" s="1" customFormat="1" ht="20.100000000000001" customHeight="1">
      <c r="A33" s="29"/>
      <c r="B33" s="225" t="s">
        <v>40</v>
      </c>
      <c r="C33" s="545">
        <v>721.74780099999998</v>
      </c>
      <c r="D33" s="546">
        <v>641.22089399999993</v>
      </c>
      <c r="E33" s="547">
        <v>582.59749099999999</v>
      </c>
      <c r="F33" s="208">
        <v>4.7439839723183302E-2</v>
      </c>
      <c r="G33" s="209">
        <v>7.0491932535186555E-2</v>
      </c>
      <c r="H33" s="210">
        <v>0.14468153622721316</v>
      </c>
      <c r="I33" s="208">
        <v>3813.7586303578319</v>
      </c>
      <c r="J33" s="209">
        <v>4744.9338398129239</v>
      </c>
      <c r="K33" s="210">
        <v>2016.4903530740496</v>
      </c>
      <c r="L33" s="208">
        <v>1.8092409816708259</v>
      </c>
      <c r="M33" s="209">
        <v>3.3447955612001623</v>
      </c>
      <c r="N33" s="210">
        <v>2.9174892207010901</v>
      </c>
    </row>
    <row r="34" spans="1:14" s="1" customFormat="1" ht="20.100000000000001" customHeight="1">
      <c r="A34" s="29"/>
      <c r="B34" s="225" t="s">
        <v>79</v>
      </c>
      <c r="C34" s="545">
        <v>0</v>
      </c>
      <c r="D34" s="546">
        <v>0</v>
      </c>
      <c r="E34" s="547">
        <v>0</v>
      </c>
      <c r="F34" s="208" t="s">
        <v>333</v>
      </c>
      <c r="G34" s="209" t="s">
        <v>333</v>
      </c>
      <c r="H34" s="210" t="s">
        <v>333</v>
      </c>
      <c r="I34" s="208" t="s">
        <v>333</v>
      </c>
      <c r="J34" s="209" t="s">
        <v>333</v>
      </c>
      <c r="K34" s="210" t="s">
        <v>333</v>
      </c>
      <c r="L34" s="208" t="s">
        <v>333</v>
      </c>
      <c r="M34" s="209" t="s">
        <v>333</v>
      </c>
      <c r="N34" s="210" t="s">
        <v>333</v>
      </c>
    </row>
    <row r="35" spans="1:14" s="1" customFormat="1" ht="20.100000000000001" customHeight="1">
      <c r="A35" s="29"/>
      <c r="B35" s="225" t="s">
        <v>57</v>
      </c>
      <c r="C35" s="545">
        <v>0</v>
      </c>
      <c r="D35" s="546">
        <v>0</v>
      </c>
      <c r="E35" s="547">
        <v>0</v>
      </c>
      <c r="F35" s="208" t="s">
        <v>333</v>
      </c>
      <c r="G35" s="209" t="s">
        <v>333</v>
      </c>
      <c r="H35" s="210" t="s">
        <v>333</v>
      </c>
      <c r="I35" s="208" t="s">
        <v>333</v>
      </c>
      <c r="J35" s="209" t="s">
        <v>333</v>
      </c>
      <c r="K35" s="210" t="s">
        <v>333</v>
      </c>
      <c r="L35" s="208" t="s">
        <v>333</v>
      </c>
      <c r="M35" s="209" t="s">
        <v>333</v>
      </c>
      <c r="N35" s="210" t="s">
        <v>333</v>
      </c>
    </row>
    <row r="36" spans="1:14" s="1" customFormat="1" ht="20.100000000000001" customHeight="1">
      <c r="A36" s="29"/>
      <c r="B36" s="225" t="s">
        <v>63</v>
      </c>
      <c r="C36" s="545">
        <v>18770.633416000001</v>
      </c>
      <c r="D36" s="546">
        <v>0</v>
      </c>
      <c r="E36" s="547">
        <v>0</v>
      </c>
      <c r="F36" s="208">
        <v>1.5051101459324348</v>
      </c>
      <c r="G36" s="209" t="s">
        <v>333</v>
      </c>
      <c r="H36" s="210" t="s">
        <v>333</v>
      </c>
      <c r="I36" s="208">
        <v>297.78445008321359</v>
      </c>
      <c r="J36" s="209" t="s">
        <v>333</v>
      </c>
      <c r="K36" s="210" t="s">
        <v>333</v>
      </c>
      <c r="L36" s="208">
        <v>4.4819839712115552</v>
      </c>
      <c r="M36" s="209" t="s">
        <v>333</v>
      </c>
      <c r="N36" s="210" t="s">
        <v>333</v>
      </c>
    </row>
    <row r="37" spans="1:14" s="1" customFormat="1" ht="20.100000000000001" customHeight="1">
      <c r="A37" s="29"/>
      <c r="B37" s="225" t="s">
        <v>51</v>
      </c>
      <c r="C37" s="545">
        <v>0</v>
      </c>
      <c r="D37" s="546">
        <v>0</v>
      </c>
      <c r="E37" s="547">
        <v>0</v>
      </c>
      <c r="F37" s="208" t="s">
        <v>333</v>
      </c>
      <c r="G37" s="209" t="s">
        <v>333</v>
      </c>
      <c r="H37" s="210" t="s">
        <v>333</v>
      </c>
      <c r="I37" s="208" t="s">
        <v>333</v>
      </c>
      <c r="J37" s="209" t="s">
        <v>333</v>
      </c>
      <c r="K37" s="210" t="s">
        <v>333</v>
      </c>
      <c r="L37" s="208" t="s">
        <v>333</v>
      </c>
      <c r="M37" s="209" t="s">
        <v>333</v>
      </c>
      <c r="N37" s="210" t="s">
        <v>333</v>
      </c>
    </row>
    <row r="38" spans="1:14" s="1" customFormat="1" ht="20.100000000000001" customHeight="1">
      <c r="A38" s="29"/>
      <c r="B38" s="225" t="s">
        <v>65</v>
      </c>
      <c r="C38" s="545">
        <v>0</v>
      </c>
      <c r="D38" s="546">
        <v>0</v>
      </c>
      <c r="E38" s="547">
        <v>0</v>
      </c>
      <c r="F38" s="208" t="s">
        <v>333</v>
      </c>
      <c r="G38" s="209" t="s">
        <v>333</v>
      </c>
      <c r="H38" s="210" t="s">
        <v>333</v>
      </c>
      <c r="I38" s="208" t="s">
        <v>333</v>
      </c>
      <c r="J38" s="209" t="s">
        <v>333</v>
      </c>
      <c r="K38" s="210" t="s">
        <v>333</v>
      </c>
      <c r="L38" s="208" t="s">
        <v>333</v>
      </c>
      <c r="M38" s="209" t="s">
        <v>333</v>
      </c>
      <c r="N38" s="210" t="s">
        <v>333</v>
      </c>
    </row>
    <row r="39" spans="1:14" s="1" customFormat="1" ht="20.100000000000001" customHeight="1">
      <c r="A39" s="29"/>
      <c r="B39" s="225" t="s">
        <v>64</v>
      </c>
      <c r="C39" s="545">
        <v>0</v>
      </c>
      <c r="D39" s="546">
        <v>0</v>
      </c>
      <c r="E39" s="547">
        <v>0</v>
      </c>
      <c r="F39" s="208" t="s">
        <v>333</v>
      </c>
      <c r="G39" s="209" t="s">
        <v>333</v>
      </c>
      <c r="H39" s="210" t="s">
        <v>333</v>
      </c>
      <c r="I39" s="208" t="s">
        <v>333</v>
      </c>
      <c r="J39" s="209" t="s">
        <v>333</v>
      </c>
      <c r="K39" s="210" t="s">
        <v>333</v>
      </c>
      <c r="L39" s="208" t="s">
        <v>333</v>
      </c>
      <c r="M39" s="209" t="s">
        <v>333</v>
      </c>
      <c r="N39" s="210" t="s">
        <v>333</v>
      </c>
    </row>
    <row r="40" spans="1:14" s="1" customFormat="1" ht="20.100000000000001" customHeight="1">
      <c r="A40" s="29"/>
      <c r="B40" s="225" t="s">
        <v>61</v>
      </c>
      <c r="C40" s="545">
        <v>0</v>
      </c>
      <c r="D40" s="546">
        <v>0</v>
      </c>
      <c r="E40" s="547">
        <v>0</v>
      </c>
      <c r="F40" s="208" t="s">
        <v>333</v>
      </c>
      <c r="G40" s="209" t="s">
        <v>333</v>
      </c>
      <c r="H40" s="210" t="s">
        <v>333</v>
      </c>
      <c r="I40" s="208" t="s">
        <v>333</v>
      </c>
      <c r="J40" s="209" t="s">
        <v>333</v>
      </c>
      <c r="K40" s="210" t="s">
        <v>333</v>
      </c>
      <c r="L40" s="208" t="s">
        <v>333</v>
      </c>
      <c r="M40" s="209" t="s">
        <v>333</v>
      </c>
      <c r="N40" s="210" t="s">
        <v>333</v>
      </c>
    </row>
    <row r="41" spans="1:14" s="1" customFormat="1" ht="20.100000000000001" customHeight="1">
      <c r="A41" s="29"/>
      <c r="B41" s="225" t="s">
        <v>72</v>
      </c>
      <c r="C41" s="545">
        <v>0</v>
      </c>
      <c r="D41" s="546">
        <v>0</v>
      </c>
      <c r="E41" s="547">
        <v>0</v>
      </c>
      <c r="F41" s="208" t="s">
        <v>333</v>
      </c>
      <c r="G41" s="209" t="s">
        <v>333</v>
      </c>
      <c r="H41" s="210" t="s">
        <v>333</v>
      </c>
      <c r="I41" s="208" t="s">
        <v>333</v>
      </c>
      <c r="J41" s="209" t="s">
        <v>333</v>
      </c>
      <c r="K41" s="210" t="s">
        <v>333</v>
      </c>
      <c r="L41" s="208" t="s">
        <v>333</v>
      </c>
      <c r="M41" s="209" t="s">
        <v>333</v>
      </c>
      <c r="N41" s="210" t="s">
        <v>333</v>
      </c>
    </row>
    <row r="42" spans="1:14" s="1" customFormat="1" ht="20.100000000000001" customHeight="1">
      <c r="A42" s="29"/>
      <c r="B42" s="225" t="s">
        <v>43</v>
      </c>
      <c r="C42" s="545">
        <v>5.2940000000000001E-3</v>
      </c>
      <c r="D42" s="546">
        <v>0</v>
      </c>
      <c r="E42" s="547">
        <v>0</v>
      </c>
      <c r="F42" s="208">
        <v>0</v>
      </c>
      <c r="G42" s="209" t="s">
        <v>333</v>
      </c>
      <c r="H42" s="210" t="s">
        <v>333</v>
      </c>
      <c r="I42" s="208" t="s">
        <v>333</v>
      </c>
      <c r="J42" s="209" t="s">
        <v>333</v>
      </c>
      <c r="K42" s="210" t="s">
        <v>333</v>
      </c>
      <c r="L42" s="208">
        <v>3.4189648658859086</v>
      </c>
      <c r="M42" s="209" t="s">
        <v>333</v>
      </c>
      <c r="N42" s="210" t="s">
        <v>333</v>
      </c>
    </row>
    <row r="43" spans="1:14" s="1" customFormat="1" ht="20.100000000000001" customHeight="1">
      <c r="A43" s="29"/>
      <c r="B43" s="225" t="s">
        <v>42</v>
      </c>
      <c r="C43" s="545">
        <v>0</v>
      </c>
      <c r="D43" s="546">
        <v>0</v>
      </c>
      <c r="E43" s="547">
        <v>0</v>
      </c>
      <c r="F43" s="208" t="s">
        <v>333</v>
      </c>
      <c r="G43" s="209" t="s">
        <v>333</v>
      </c>
      <c r="H43" s="210" t="s">
        <v>333</v>
      </c>
      <c r="I43" s="208" t="s">
        <v>333</v>
      </c>
      <c r="J43" s="209" t="s">
        <v>333</v>
      </c>
      <c r="K43" s="210" t="s">
        <v>333</v>
      </c>
      <c r="L43" s="208" t="s">
        <v>333</v>
      </c>
      <c r="M43" s="209" t="s">
        <v>333</v>
      </c>
      <c r="N43" s="210" t="s">
        <v>333</v>
      </c>
    </row>
    <row r="44" spans="1:14" s="1" customFormat="1" ht="20.100000000000001" customHeight="1">
      <c r="A44" s="29"/>
      <c r="B44" s="225" t="s">
        <v>77</v>
      </c>
      <c r="C44" s="545">
        <v>0</v>
      </c>
      <c r="D44" s="546">
        <v>0</v>
      </c>
      <c r="E44" s="547">
        <v>0</v>
      </c>
      <c r="F44" s="208" t="s">
        <v>333</v>
      </c>
      <c r="G44" s="209" t="s">
        <v>333</v>
      </c>
      <c r="H44" s="210" t="s">
        <v>333</v>
      </c>
      <c r="I44" s="208" t="s">
        <v>333</v>
      </c>
      <c r="J44" s="209" t="s">
        <v>333</v>
      </c>
      <c r="K44" s="210" t="s">
        <v>333</v>
      </c>
      <c r="L44" s="208" t="s">
        <v>333</v>
      </c>
      <c r="M44" s="209" t="s">
        <v>333</v>
      </c>
      <c r="N44" s="210" t="s">
        <v>333</v>
      </c>
    </row>
    <row r="45" spans="1:14" s="1" customFormat="1" ht="20.100000000000001" customHeight="1">
      <c r="A45" s="29"/>
      <c r="B45" s="225" t="s">
        <v>53</v>
      </c>
      <c r="C45" s="545">
        <v>0</v>
      </c>
      <c r="D45" s="546">
        <v>0</v>
      </c>
      <c r="E45" s="547">
        <v>0</v>
      </c>
      <c r="F45" s="208" t="s">
        <v>333</v>
      </c>
      <c r="G45" s="209" t="s">
        <v>333</v>
      </c>
      <c r="H45" s="210" t="s">
        <v>333</v>
      </c>
      <c r="I45" s="208" t="s">
        <v>333</v>
      </c>
      <c r="J45" s="209" t="s">
        <v>333</v>
      </c>
      <c r="K45" s="210" t="s">
        <v>333</v>
      </c>
      <c r="L45" s="208" t="s">
        <v>333</v>
      </c>
      <c r="M45" s="209" t="s">
        <v>333</v>
      </c>
      <c r="N45" s="210" t="s">
        <v>333</v>
      </c>
    </row>
    <row r="46" spans="1:14" s="1" customFormat="1" ht="20.100000000000001" customHeight="1">
      <c r="A46" s="29"/>
      <c r="B46" s="225" t="s">
        <v>54</v>
      </c>
      <c r="C46" s="545">
        <v>0</v>
      </c>
      <c r="D46" s="546">
        <v>0</v>
      </c>
      <c r="E46" s="547">
        <v>0</v>
      </c>
      <c r="F46" s="208" t="s">
        <v>333</v>
      </c>
      <c r="G46" s="209" t="s">
        <v>333</v>
      </c>
      <c r="H46" s="210" t="s">
        <v>333</v>
      </c>
      <c r="I46" s="208" t="s">
        <v>333</v>
      </c>
      <c r="J46" s="209" t="s">
        <v>333</v>
      </c>
      <c r="K46" s="210" t="s">
        <v>333</v>
      </c>
      <c r="L46" s="208" t="s">
        <v>333</v>
      </c>
      <c r="M46" s="209" t="s">
        <v>333</v>
      </c>
      <c r="N46" s="210" t="s">
        <v>333</v>
      </c>
    </row>
    <row r="47" spans="1:14" s="1" customFormat="1" ht="20.100000000000001" customHeight="1">
      <c r="A47" s="29"/>
      <c r="B47" s="225" t="s">
        <v>76</v>
      </c>
      <c r="C47" s="545">
        <v>0</v>
      </c>
      <c r="D47" s="546">
        <v>0</v>
      </c>
      <c r="E47" s="547">
        <v>0</v>
      </c>
      <c r="F47" s="208" t="s">
        <v>333</v>
      </c>
      <c r="G47" s="209" t="s">
        <v>333</v>
      </c>
      <c r="H47" s="210" t="s">
        <v>333</v>
      </c>
      <c r="I47" s="208" t="s">
        <v>333</v>
      </c>
      <c r="J47" s="209" t="s">
        <v>333</v>
      </c>
      <c r="K47" s="210" t="s">
        <v>333</v>
      </c>
      <c r="L47" s="208" t="s">
        <v>333</v>
      </c>
      <c r="M47" s="209" t="s">
        <v>333</v>
      </c>
      <c r="N47" s="210" t="s">
        <v>333</v>
      </c>
    </row>
    <row r="48" spans="1:14" s="1" customFormat="1" ht="20.100000000000001" customHeight="1">
      <c r="A48" s="29"/>
      <c r="B48" s="225" t="s">
        <v>85</v>
      </c>
      <c r="C48" s="545">
        <v>0</v>
      </c>
      <c r="D48" s="546">
        <v>0</v>
      </c>
      <c r="E48" s="547">
        <v>0</v>
      </c>
      <c r="F48" s="208" t="s">
        <v>333</v>
      </c>
      <c r="G48" s="209" t="s">
        <v>333</v>
      </c>
      <c r="H48" s="210" t="s">
        <v>333</v>
      </c>
      <c r="I48" s="208" t="s">
        <v>333</v>
      </c>
      <c r="J48" s="209" t="s">
        <v>333</v>
      </c>
      <c r="K48" s="210" t="s">
        <v>333</v>
      </c>
      <c r="L48" s="208" t="s">
        <v>333</v>
      </c>
      <c r="M48" s="209" t="s">
        <v>333</v>
      </c>
      <c r="N48" s="210" t="s">
        <v>333</v>
      </c>
    </row>
    <row r="49" spans="1:14" s="1" customFormat="1" ht="20.100000000000001" customHeight="1">
      <c r="A49" s="29"/>
      <c r="B49" s="225" t="s">
        <v>70</v>
      </c>
      <c r="C49" s="545">
        <v>0</v>
      </c>
      <c r="D49" s="546">
        <v>0</v>
      </c>
      <c r="E49" s="547">
        <v>0</v>
      </c>
      <c r="F49" s="208" t="s">
        <v>333</v>
      </c>
      <c r="G49" s="209" t="s">
        <v>333</v>
      </c>
      <c r="H49" s="210" t="s">
        <v>333</v>
      </c>
      <c r="I49" s="208" t="s">
        <v>333</v>
      </c>
      <c r="J49" s="209" t="s">
        <v>333</v>
      </c>
      <c r="K49" s="210" t="s">
        <v>333</v>
      </c>
      <c r="L49" s="208" t="s">
        <v>333</v>
      </c>
      <c r="M49" s="209" t="s">
        <v>333</v>
      </c>
      <c r="N49" s="210" t="s">
        <v>333</v>
      </c>
    </row>
    <row r="50" spans="1:14" s="1" customFormat="1" ht="20.100000000000001" customHeight="1">
      <c r="A50" s="29"/>
      <c r="B50" s="225" t="s">
        <v>87</v>
      </c>
      <c r="C50" s="545">
        <v>0</v>
      </c>
      <c r="D50" s="546">
        <v>0</v>
      </c>
      <c r="E50" s="547">
        <v>0</v>
      </c>
      <c r="F50" s="208" t="s">
        <v>333</v>
      </c>
      <c r="G50" s="209" t="s">
        <v>333</v>
      </c>
      <c r="H50" s="210" t="s">
        <v>333</v>
      </c>
      <c r="I50" s="208" t="s">
        <v>333</v>
      </c>
      <c r="J50" s="209" t="s">
        <v>333</v>
      </c>
      <c r="K50" s="210" t="s">
        <v>333</v>
      </c>
      <c r="L50" s="208" t="s">
        <v>333</v>
      </c>
      <c r="M50" s="209" t="s">
        <v>333</v>
      </c>
      <c r="N50" s="210" t="s">
        <v>333</v>
      </c>
    </row>
    <row r="51" spans="1:14" s="1" customFormat="1" ht="20.100000000000001" customHeight="1">
      <c r="A51" s="29"/>
      <c r="B51" s="178" t="s">
        <v>38</v>
      </c>
      <c r="C51" s="545">
        <v>0</v>
      </c>
      <c r="D51" s="546">
        <v>0</v>
      </c>
      <c r="E51" s="547">
        <v>0</v>
      </c>
      <c r="F51" s="208" t="s">
        <v>333</v>
      </c>
      <c r="G51" s="209" t="s">
        <v>333</v>
      </c>
      <c r="H51" s="210" t="s">
        <v>333</v>
      </c>
      <c r="I51" s="208" t="s">
        <v>333</v>
      </c>
      <c r="J51" s="209" t="s">
        <v>333</v>
      </c>
      <c r="K51" s="210" t="s">
        <v>333</v>
      </c>
      <c r="L51" s="208" t="s">
        <v>333</v>
      </c>
      <c r="M51" s="209" t="s">
        <v>333</v>
      </c>
      <c r="N51" s="210" t="s">
        <v>333</v>
      </c>
    </row>
    <row r="52" spans="1:14" s="1" customFormat="1" ht="20.100000000000001" customHeight="1">
      <c r="A52" s="29"/>
      <c r="B52" s="225" t="s">
        <v>328</v>
      </c>
      <c r="C52" s="545">
        <v>0</v>
      </c>
      <c r="D52" s="546">
        <v>0</v>
      </c>
      <c r="E52" s="547">
        <v>0</v>
      </c>
      <c r="F52" s="208" t="s">
        <v>333</v>
      </c>
      <c r="G52" s="209" t="s">
        <v>333</v>
      </c>
      <c r="H52" s="210" t="s">
        <v>333</v>
      </c>
      <c r="I52" s="208" t="s">
        <v>333</v>
      </c>
      <c r="J52" s="209" t="s">
        <v>333</v>
      </c>
      <c r="K52" s="210" t="s">
        <v>333</v>
      </c>
      <c r="L52" s="208" t="s">
        <v>333</v>
      </c>
      <c r="M52" s="209" t="s">
        <v>333</v>
      </c>
      <c r="N52" s="210" t="s">
        <v>333</v>
      </c>
    </row>
    <row r="53" spans="1:14" s="1" customFormat="1" ht="20.100000000000001" customHeight="1">
      <c r="A53" s="29"/>
      <c r="B53" s="225" t="s">
        <v>49</v>
      </c>
      <c r="C53" s="545">
        <v>0</v>
      </c>
      <c r="D53" s="546">
        <v>0</v>
      </c>
      <c r="E53" s="547">
        <v>0</v>
      </c>
      <c r="F53" s="208" t="s">
        <v>333</v>
      </c>
      <c r="G53" s="209" t="s">
        <v>333</v>
      </c>
      <c r="H53" s="210" t="s">
        <v>333</v>
      </c>
      <c r="I53" s="208" t="s">
        <v>333</v>
      </c>
      <c r="J53" s="209" t="s">
        <v>333</v>
      </c>
      <c r="K53" s="210" t="s">
        <v>333</v>
      </c>
      <c r="L53" s="208" t="s">
        <v>333</v>
      </c>
      <c r="M53" s="209" t="s">
        <v>333</v>
      </c>
      <c r="N53" s="210" t="s">
        <v>333</v>
      </c>
    </row>
    <row r="54" spans="1:14" s="1" customFormat="1" ht="19.5" customHeight="1">
      <c r="A54" s="29"/>
      <c r="B54" s="225" t="s">
        <v>66</v>
      </c>
      <c r="C54" s="545">
        <v>0</v>
      </c>
      <c r="D54" s="546">
        <v>0</v>
      </c>
      <c r="E54" s="547">
        <v>0</v>
      </c>
      <c r="F54" s="208" t="s">
        <v>333</v>
      </c>
      <c r="G54" s="209" t="s">
        <v>333</v>
      </c>
      <c r="H54" s="210" t="s">
        <v>333</v>
      </c>
      <c r="I54" s="208" t="s">
        <v>333</v>
      </c>
      <c r="J54" s="209" t="s">
        <v>333</v>
      </c>
      <c r="K54" s="210" t="s">
        <v>333</v>
      </c>
      <c r="L54" s="208" t="s">
        <v>333</v>
      </c>
      <c r="M54" s="209" t="s">
        <v>333</v>
      </c>
      <c r="N54" s="210" t="s">
        <v>333</v>
      </c>
    </row>
    <row r="55" spans="1:14" s="1" customFormat="1" ht="19.5" customHeight="1">
      <c r="A55" s="29"/>
      <c r="B55" s="225" t="s">
        <v>68</v>
      </c>
      <c r="C55" s="545">
        <v>457.10582099999999</v>
      </c>
      <c r="D55" s="546">
        <v>0</v>
      </c>
      <c r="E55" s="547">
        <v>0</v>
      </c>
      <c r="F55" s="208">
        <v>12.151509661041922</v>
      </c>
      <c r="G55" s="209" t="s">
        <v>333</v>
      </c>
      <c r="H55" s="210" t="s">
        <v>333</v>
      </c>
      <c r="I55" s="208">
        <v>119.29577498766864</v>
      </c>
      <c r="J55" s="209" t="s">
        <v>333</v>
      </c>
      <c r="K55" s="210" t="s">
        <v>333</v>
      </c>
      <c r="L55" s="208">
        <v>14.496237622841388</v>
      </c>
      <c r="M55" s="209" t="s">
        <v>333</v>
      </c>
      <c r="N55" s="210" t="s">
        <v>333</v>
      </c>
    </row>
    <row r="56" spans="1:14" s="1" customFormat="1" ht="19.5" customHeight="1">
      <c r="A56" s="29"/>
      <c r="B56" s="225" t="s">
        <v>67</v>
      </c>
      <c r="C56" s="545">
        <v>0</v>
      </c>
      <c r="D56" s="546">
        <v>0</v>
      </c>
      <c r="E56" s="547">
        <v>0</v>
      </c>
      <c r="F56" s="208" t="s">
        <v>333</v>
      </c>
      <c r="G56" s="209" t="s">
        <v>333</v>
      </c>
      <c r="H56" s="210" t="s">
        <v>333</v>
      </c>
      <c r="I56" s="208" t="s">
        <v>333</v>
      </c>
      <c r="J56" s="209" t="s">
        <v>333</v>
      </c>
      <c r="K56" s="210" t="s">
        <v>333</v>
      </c>
      <c r="L56" s="208" t="s">
        <v>333</v>
      </c>
      <c r="M56" s="209" t="s">
        <v>333</v>
      </c>
      <c r="N56" s="210" t="s">
        <v>333</v>
      </c>
    </row>
    <row r="57" spans="1:14" s="1" customFormat="1" ht="19.5" customHeight="1">
      <c r="A57" s="29"/>
      <c r="B57" s="225" t="s">
        <v>81</v>
      </c>
      <c r="C57" s="545">
        <v>0</v>
      </c>
      <c r="D57" s="546">
        <v>0</v>
      </c>
      <c r="E57" s="547">
        <v>0</v>
      </c>
      <c r="F57" s="208" t="s">
        <v>333</v>
      </c>
      <c r="G57" s="209" t="s">
        <v>333</v>
      </c>
      <c r="H57" s="210" t="s">
        <v>333</v>
      </c>
      <c r="I57" s="208" t="s">
        <v>333</v>
      </c>
      <c r="J57" s="209" t="s">
        <v>333</v>
      </c>
      <c r="K57" s="210" t="s">
        <v>333</v>
      </c>
      <c r="L57" s="208" t="s">
        <v>333</v>
      </c>
      <c r="M57" s="209" t="s">
        <v>333</v>
      </c>
      <c r="N57" s="210" t="s">
        <v>333</v>
      </c>
    </row>
    <row r="58" spans="1:14" s="1" customFormat="1" ht="15.6">
      <c r="B58" s="121"/>
      <c r="C58" s="139"/>
      <c r="D58" s="140"/>
      <c r="E58" s="141"/>
      <c r="F58" s="144"/>
      <c r="G58" s="142"/>
      <c r="H58" s="143"/>
      <c r="I58" s="144"/>
      <c r="J58" s="142"/>
      <c r="K58" s="143"/>
      <c r="L58" s="144"/>
      <c r="M58" s="142"/>
      <c r="N58" s="143"/>
    </row>
    <row r="59" spans="1:14" s="1" customFormat="1" ht="20.100000000000001" customHeight="1">
      <c r="C59" s="31"/>
      <c r="D59" s="32"/>
      <c r="E59" s="31"/>
      <c r="F59" s="39"/>
      <c r="G59" s="39"/>
      <c r="H59" s="39"/>
      <c r="I59" s="39"/>
      <c r="J59" s="39"/>
      <c r="K59" s="39"/>
      <c r="L59" s="39"/>
      <c r="M59" s="39"/>
      <c r="N59" s="39"/>
    </row>
    <row r="60" spans="1:14" ht="20.100000000000001" customHeight="1">
      <c r="B60" s="1"/>
      <c r="C60" s="10"/>
      <c r="D60" s="10"/>
      <c r="E60" s="10"/>
      <c r="F60" s="10"/>
      <c r="G60" s="10"/>
      <c r="H60" s="10"/>
      <c r="I60" s="10"/>
      <c r="J60" s="10"/>
      <c r="K60" s="10"/>
      <c r="L60" s="10"/>
      <c r="M60" s="10"/>
      <c r="N60" s="10"/>
    </row>
    <row r="61" spans="1:14" ht="20.100000000000001" customHeight="1">
      <c r="B61" s="87"/>
      <c r="C61" s="88"/>
      <c r="D61" s="88"/>
      <c r="E61" s="88"/>
      <c r="F61" s="88"/>
      <c r="G61" s="88"/>
      <c r="H61" s="88"/>
      <c r="I61" s="88"/>
      <c r="J61" s="88"/>
      <c r="K61" s="88"/>
      <c r="L61" s="88"/>
      <c r="M61" s="88"/>
      <c r="N61" s="88"/>
    </row>
    <row r="62" spans="1:14" ht="20.100000000000001" customHeight="1">
      <c r="B62" s="87"/>
      <c r="C62" s="33"/>
      <c r="D62" s="33"/>
      <c r="E62" s="33"/>
      <c r="F62" s="33"/>
      <c r="G62" s="94"/>
      <c r="H62" s="33"/>
      <c r="I62" s="33"/>
      <c r="J62" s="33"/>
      <c r="K62" s="33"/>
      <c r="L62" s="33"/>
      <c r="M62" s="33"/>
      <c r="N62" s="33"/>
    </row>
    <row r="63" spans="1:14" ht="20.100000000000001" customHeight="1">
      <c r="B63" s="10"/>
      <c r="C63" s="10"/>
      <c r="D63" s="10"/>
      <c r="E63" s="10"/>
      <c r="F63" s="10"/>
      <c r="G63" s="10"/>
      <c r="H63" s="10"/>
      <c r="I63" s="10"/>
      <c r="J63" s="94"/>
      <c r="K63" s="33"/>
      <c r="L63" s="33"/>
      <c r="M63" s="33"/>
      <c r="N63" s="33"/>
    </row>
    <row r="64" spans="1:14" ht="20.100000000000001" customHeight="1">
      <c r="B64" s="33"/>
      <c r="C64" s="96"/>
      <c r="D64" s="96"/>
      <c r="E64" s="96"/>
      <c r="F64" s="96"/>
      <c r="G64" s="96"/>
      <c r="H64" s="96"/>
      <c r="I64" s="96"/>
      <c r="J64" s="96"/>
      <c r="K64" s="96"/>
      <c r="L64" s="96"/>
      <c r="M64" s="96"/>
      <c r="N64" s="96"/>
    </row>
    <row r="65" spans="2:2" ht="20.100000000000001" customHeight="1">
      <c r="B65" s="33"/>
    </row>
    <row r="66" spans="2:2" ht="20.100000000000001" customHeight="1">
      <c r="B66" s="82"/>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95" zoomScaleNormal="9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11.44140625" defaultRowHeight="14.4" zeroHeight="1"/>
  <cols>
    <col min="1" max="1" width="5.6640625" style="35" customWidth="1"/>
    <col min="2" max="2" width="35.6640625" style="35" customWidth="1"/>
    <col min="3" max="14" width="16.6640625" style="35" customWidth="1"/>
    <col min="15" max="16" width="11.44140625" style="35" customWidth="1"/>
    <col min="17" max="16384" width="11.44140625" style="35"/>
  </cols>
  <sheetData>
    <row r="1" spans="1:124" ht="89.1" customHeight="1"/>
    <row r="2" spans="1:124" s="75" customFormat="1" ht="20.100000000000001" customHeight="1">
      <c r="B2" s="162" t="s">
        <v>20</v>
      </c>
    </row>
    <row r="3" spans="1:124" s="76" customFormat="1" ht="20.100000000000001" customHeight="1">
      <c r="B3" s="163" t="s">
        <v>2</v>
      </c>
    </row>
    <row r="4" spans="1:124" s="76" customFormat="1" ht="20.100000000000001" customHeight="1">
      <c r="B4" s="77"/>
      <c r="C4" s="78"/>
      <c r="D4" s="78"/>
      <c r="E4" s="78"/>
      <c r="F4" s="78"/>
      <c r="G4" s="78"/>
      <c r="H4" s="78"/>
      <c r="I4" s="78"/>
      <c r="J4" s="78"/>
      <c r="K4" s="78"/>
      <c r="L4" s="78"/>
      <c r="M4" s="78"/>
      <c r="N4" s="78"/>
    </row>
    <row r="5" spans="1:124" s="79" customFormat="1" ht="20.100000000000001" customHeight="1">
      <c r="B5" s="567"/>
      <c r="C5" s="755" t="s">
        <v>289</v>
      </c>
      <c r="D5" s="756"/>
      <c r="E5" s="757"/>
      <c r="F5" s="755" t="s">
        <v>288</v>
      </c>
      <c r="G5" s="756"/>
      <c r="H5" s="757"/>
      <c r="I5" s="755" t="s">
        <v>285</v>
      </c>
      <c r="J5" s="756"/>
      <c r="K5" s="757"/>
      <c r="L5" s="755" t="s">
        <v>286</v>
      </c>
      <c r="M5" s="756"/>
      <c r="N5" s="757"/>
    </row>
    <row r="6" spans="1:124" s="79" customFormat="1" ht="20.100000000000001" customHeight="1">
      <c r="B6" s="568"/>
      <c r="C6" s="495">
        <v>44470</v>
      </c>
      <c r="D6" s="496">
        <v>44805</v>
      </c>
      <c r="E6" s="497">
        <v>44835</v>
      </c>
      <c r="F6" s="495">
        <v>44470</v>
      </c>
      <c r="G6" s="496">
        <v>44805</v>
      </c>
      <c r="H6" s="497">
        <v>44835</v>
      </c>
      <c r="I6" s="495">
        <v>44470</v>
      </c>
      <c r="J6" s="496">
        <v>44805</v>
      </c>
      <c r="K6" s="497">
        <v>44835</v>
      </c>
      <c r="L6" s="495">
        <v>44470</v>
      </c>
      <c r="M6" s="496">
        <v>44805</v>
      </c>
      <c r="N6" s="497">
        <v>44835</v>
      </c>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row>
    <row r="7" spans="1:124" s="36" customFormat="1" ht="20.100000000000001" customHeight="1">
      <c r="A7" s="37"/>
      <c r="B7" s="504" t="s">
        <v>332</v>
      </c>
      <c r="C7" s="540">
        <v>1073056.6551250003</v>
      </c>
      <c r="D7" s="541">
        <v>1186377.266018</v>
      </c>
      <c r="E7" s="542">
        <v>1194867.8899130002</v>
      </c>
      <c r="F7" s="537">
        <v>3.3370614412552762</v>
      </c>
      <c r="G7" s="543">
        <v>2.8220485066587608</v>
      </c>
      <c r="H7" s="544">
        <v>2.7680717907155596</v>
      </c>
      <c r="I7" s="537">
        <v>49.622794932415971</v>
      </c>
      <c r="J7" s="543">
        <v>52.235675178172457</v>
      </c>
      <c r="K7" s="544">
        <v>52.280984153369268</v>
      </c>
      <c r="L7" s="537">
        <v>1.6559431557628304</v>
      </c>
      <c r="M7" s="543">
        <v>1.474116091308737</v>
      </c>
      <c r="N7" s="544">
        <v>1.4471751742578867</v>
      </c>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17"/>
      <c r="CM7" s="117"/>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1:124" s="38" customFormat="1" ht="20.100000000000001" customHeight="1">
      <c r="A8" s="37"/>
      <c r="B8" s="569" t="s">
        <v>59</v>
      </c>
      <c r="C8" s="545">
        <v>275375.03456499998</v>
      </c>
      <c r="D8" s="546">
        <v>304796.18552799994</v>
      </c>
      <c r="E8" s="547">
        <v>306881.75891599996</v>
      </c>
      <c r="F8" s="208">
        <v>2.7589788053959059</v>
      </c>
      <c r="G8" s="209">
        <v>2.3442403984231008</v>
      </c>
      <c r="H8" s="210">
        <v>2.2861545892404673</v>
      </c>
      <c r="I8" s="208">
        <v>57.707900096461749</v>
      </c>
      <c r="J8" s="209">
        <v>47.035072903385178</v>
      </c>
      <c r="K8" s="210">
        <v>48.062794994027058</v>
      </c>
      <c r="L8" s="208">
        <v>1.5921487327004233</v>
      </c>
      <c r="M8" s="209">
        <v>1.1026151804289126</v>
      </c>
      <c r="N8" s="210">
        <v>1.0987897934731869</v>
      </c>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row>
    <row r="9" spans="1:124" s="38" customFormat="1" ht="20.100000000000001" customHeight="1">
      <c r="A9" s="37"/>
      <c r="B9" s="569" t="s">
        <v>83</v>
      </c>
      <c r="C9" s="545">
        <v>190044.65669899998</v>
      </c>
      <c r="D9" s="546">
        <v>207703.776167</v>
      </c>
      <c r="E9" s="547">
        <v>208377.76441100001</v>
      </c>
      <c r="F9" s="208">
        <v>4.8525221856703364</v>
      </c>
      <c r="G9" s="209">
        <v>3.6220360899703623</v>
      </c>
      <c r="H9" s="210">
        <v>3.4686450291039064</v>
      </c>
      <c r="I9" s="208">
        <v>45.805049696181541</v>
      </c>
      <c r="J9" s="209">
        <v>56.398488517694211</v>
      </c>
      <c r="K9" s="210">
        <v>55.880979213708073</v>
      </c>
      <c r="L9" s="208">
        <v>2.2227001986645321</v>
      </c>
      <c r="M9" s="209">
        <v>2.0427736083086749</v>
      </c>
      <c r="N9" s="210">
        <v>1.9383128077108718</v>
      </c>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row>
    <row r="10" spans="1:124" s="38" customFormat="1" ht="20.100000000000001" customHeight="1">
      <c r="A10" s="37"/>
      <c r="B10" s="569" t="s">
        <v>55</v>
      </c>
      <c r="C10" s="545">
        <v>200459.31770299998</v>
      </c>
      <c r="D10" s="546">
        <v>219943.00204499997</v>
      </c>
      <c r="E10" s="547">
        <v>222882.811648</v>
      </c>
      <c r="F10" s="208">
        <v>1.0469255198749947</v>
      </c>
      <c r="G10" s="209">
        <v>0.86586589675190506</v>
      </c>
      <c r="H10" s="210">
        <v>0.84823240070471562</v>
      </c>
      <c r="I10" s="208">
        <v>53.43393291183304</v>
      </c>
      <c r="J10" s="209">
        <v>57.932682600599804</v>
      </c>
      <c r="K10" s="210">
        <v>57.743255327780915</v>
      </c>
      <c r="L10" s="208">
        <v>0.55941347992686385</v>
      </c>
      <c r="M10" s="209">
        <v>0.50161934171211831</v>
      </c>
      <c r="N10" s="210">
        <v>0.48979700091188971</v>
      </c>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row>
    <row r="11" spans="1:124" s="38" customFormat="1" ht="20.100000000000001" customHeight="1">
      <c r="A11" s="37"/>
      <c r="B11" s="569" t="s">
        <v>44</v>
      </c>
      <c r="C11" s="545">
        <v>72363.866771000001</v>
      </c>
      <c r="D11" s="546">
        <v>68687.136686999991</v>
      </c>
      <c r="E11" s="547">
        <v>68283.972181000005</v>
      </c>
      <c r="F11" s="208">
        <v>3.6244669087405583</v>
      </c>
      <c r="G11" s="209">
        <v>3.3279195541610482</v>
      </c>
      <c r="H11" s="210">
        <v>3.248361703564147</v>
      </c>
      <c r="I11" s="208">
        <v>63.528356854349575</v>
      </c>
      <c r="J11" s="209">
        <v>65.722491431297001</v>
      </c>
      <c r="K11" s="210">
        <v>64.010178966736575</v>
      </c>
      <c r="L11" s="208">
        <v>2.3025642718525146</v>
      </c>
      <c r="M11" s="209">
        <v>2.1871916438239523</v>
      </c>
      <c r="N11" s="210">
        <v>2.0792821399383437</v>
      </c>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row>
    <row r="12" spans="1:124" s="38" customFormat="1" ht="20.100000000000001" customHeight="1">
      <c r="A12" s="37"/>
      <c r="B12" s="569" t="s">
        <v>69</v>
      </c>
      <c r="C12" s="545">
        <v>97829.324759999989</v>
      </c>
      <c r="D12" s="546">
        <v>116999.366427</v>
      </c>
      <c r="E12" s="547">
        <v>118742.85591300001</v>
      </c>
      <c r="F12" s="208">
        <v>2.8965128410644061</v>
      </c>
      <c r="G12" s="209">
        <v>2.531360604288309</v>
      </c>
      <c r="H12" s="210">
        <v>2.5249919028364474</v>
      </c>
      <c r="I12" s="208">
        <v>47.041597981928362</v>
      </c>
      <c r="J12" s="209">
        <v>53.401394242848518</v>
      </c>
      <c r="K12" s="210">
        <v>53.997592881172352</v>
      </c>
      <c r="L12" s="208">
        <v>1.3625659261884495</v>
      </c>
      <c r="M12" s="209">
        <v>1.3517818560041526</v>
      </c>
      <c r="N12" s="210">
        <v>1.3634348479761917</v>
      </c>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row>
    <row r="13" spans="1:124" s="38" customFormat="1" ht="20.100000000000001" customHeight="1">
      <c r="A13" s="37"/>
      <c r="B13" s="569" t="s">
        <v>84</v>
      </c>
      <c r="C13" s="545">
        <v>165733.45939999999</v>
      </c>
      <c r="D13" s="546">
        <v>190379.23410600002</v>
      </c>
      <c r="E13" s="547">
        <v>192160.254667</v>
      </c>
      <c r="F13" s="208">
        <v>4.3292696918145666</v>
      </c>
      <c r="G13" s="209">
        <v>4.0655380117195596</v>
      </c>
      <c r="H13" s="210">
        <v>4.0719940153908212</v>
      </c>
      <c r="I13" s="208">
        <v>38.641646606408337</v>
      </c>
      <c r="J13" s="209">
        <v>43.259711718630534</v>
      </c>
      <c r="K13" s="210">
        <v>43.275013255464522</v>
      </c>
      <c r="L13" s="208">
        <v>1.6729010949493281</v>
      </c>
      <c r="M13" s="209">
        <v>1.7587400236812254</v>
      </c>
      <c r="N13" s="210">
        <v>1.7621559499220996</v>
      </c>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row>
    <row r="14" spans="1:124" s="38" customFormat="1" ht="20.100000000000001" customHeight="1">
      <c r="A14" s="37"/>
      <c r="B14" s="569" t="s">
        <v>71</v>
      </c>
      <c r="C14" s="545">
        <v>5596.8514240000004</v>
      </c>
      <c r="D14" s="546">
        <v>5924.0334110000003</v>
      </c>
      <c r="E14" s="547">
        <v>5936.8863670000001</v>
      </c>
      <c r="F14" s="208">
        <v>13.914621882948165</v>
      </c>
      <c r="G14" s="209">
        <v>14.401926201425336</v>
      </c>
      <c r="H14" s="210">
        <v>14.310849012077782</v>
      </c>
      <c r="I14" s="208">
        <v>38.731206867985186</v>
      </c>
      <c r="J14" s="209">
        <v>39.270496957411737</v>
      </c>
      <c r="K14" s="210">
        <v>40.056972535792774</v>
      </c>
      <c r="L14" s="208">
        <v>5.3893009863825894</v>
      </c>
      <c r="M14" s="209">
        <v>5.6557079907394199</v>
      </c>
      <c r="N14" s="210">
        <v>5.7324928584067685</v>
      </c>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row>
    <row r="15" spans="1:124" s="38" customFormat="1" ht="20.100000000000001" customHeight="1">
      <c r="A15" s="37"/>
      <c r="B15" s="569" t="s">
        <v>48</v>
      </c>
      <c r="C15" s="545">
        <v>5986.2263059999996</v>
      </c>
      <c r="D15" s="546">
        <v>5403.1562880000001</v>
      </c>
      <c r="E15" s="547">
        <v>5354.5567600000004</v>
      </c>
      <c r="F15" s="208">
        <v>4.821623110217244</v>
      </c>
      <c r="G15" s="209">
        <v>4.1272259233971642</v>
      </c>
      <c r="H15" s="210">
        <v>4.0659729788726713</v>
      </c>
      <c r="I15" s="208">
        <v>24.076972747885325</v>
      </c>
      <c r="J15" s="209">
        <v>47.951913481867287</v>
      </c>
      <c r="K15" s="210">
        <v>47.898165467652497</v>
      </c>
      <c r="L15" s="208">
        <v>1.1609008822527465</v>
      </c>
      <c r="M15" s="209">
        <v>1.9790838039886067</v>
      </c>
      <c r="N15" s="210">
        <v>1.9475264652904711</v>
      </c>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row>
    <row r="16" spans="1:124" s="38" customFormat="1" ht="20.100000000000001" customHeight="1">
      <c r="A16" s="37"/>
      <c r="B16" s="569" t="s">
        <v>46</v>
      </c>
      <c r="C16" s="545">
        <v>446.66876399999995</v>
      </c>
      <c r="D16" s="546">
        <v>498.94494300000002</v>
      </c>
      <c r="E16" s="547">
        <v>496.79064799999998</v>
      </c>
      <c r="F16" s="208">
        <v>5.1389288551191372</v>
      </c>
      <c r="G16" s="209">
        <v>3.1181951472349123</v>
      </c>
      <c r="H16" s="210">
        <v>4.4906503553987998</v>
      </c>
      <c r="I16" s="208">
        <v>23.469022161288734</v>
      </c>
      <c r="J16" s="209">
        <v>45.865559091910903</v>
      </c>
      <c r="K16" s="210">
        <v>37.602544895182163</v>
      </c>
      <c r="L16" s="208">
        <v>1.2060563518607716</v>
      </c>
      <c r="M16" s="209">
        <v>1.4301776378561271</v>
      </c>
      <c r="N16" s="210">
        <v>1.6885988159744909</v>
      </c>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row>
    <row r="17" spans="1:124" s="38" customFormat="1" ht="20.100000000000001" customHeight="1">
      <c r="A17" s="37"/>
      <c r="B17" s="569" t="s">
        <v>78</v>
      </c>
      <c r="C17" s="545">
        <v>1444.3860790000001</v>
      </c>
      <c r="D17" s="546">
        <v>424.59685500000001</v>
      </c>
      <c r="E17" s="547">
        <v>278.32776999999999</v>
      </c>
      <c r="F17" s="208">
        <v>0.25294594382476043</v>
      </c>
      <c r="G17" s="209">
        <v>2.9325054703949704</v>
      </c>
      <c r="H17" s="210">
        <v>3.2462506346384332</v>
      </c>
      <c r="I17" s="208">
        <v>190.71729807670198</v>
      </c>
      <c r="J17" s="209">
        <v>49.480569378715174</v>
      </c>
      <c r="K17" s="210">
        <v>31.875183518005162</v>
      </c>
      <c r="L17" s="208">
        <v>0.48241166965719551</v>
      </c>
      <c r="M17" s="209">
        <v>1.4510204038134009</v>
      </c>
      <c r="N17" s="210">
        <v>1.0347483472454078</v>
      </c>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row>
    <row r="18" spans="1:124" s="38" customFormat="1" ht="20.100000000000001" customHeight="1">
      <c r="A18" s="37"/>
      <c r="B18" s="569" t="s">
        <v>56</v>
      </c>
      <c r="C18" s="545">
        <v>11745.035561000001</v>
      </c>
      <c r="D18" s="546">
        <v>12529.626638</v>
      </c>
      <c r="E18" s="547">
        <v>12635.077552999999</v>
      </c>
      <c r="F18" s="208">
        <v>2.6441494058240083</v>
      </c>
      <c r="G18" s="209">
        <v>2.1866922448355881</v>
      </c>
      <c r="H18" s="210">
        <v>2.1576904285424767</v>
      </c>
      <c r="I18" s="208">
        <v>47.645840614890403</v>
      </c>
      <c r="J18" s="209">
        <v>57.624080050638213</v>
      </c>
      <c r="K18" s="210">
        <v>59.290289480573442</v>
      </c>
      <c r="L18" s="208">
        <v>1.2598272115184783</v>
      </c>
      <c r="M18" s="209">
        <v>1.2600612896251571</v>
      </c>
      <c r="N18" s="210">
        <v>1.2793009011774603</v>
      </c>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row>
    <row r="19" spans="1:124" s="38" customFormat="1" ht="20.100000000000001" customHeight="1">
      <c r="A19" s="37"/>
      <c r="B19" s="569" t="s">
        <v>75</v>
      </c>
      <c r="C19" s="545">
        <v>0</v>
      </c>
      <c r="D19" s="546">
        <v>0</v>
      </c>
      <c r="E19" s="547">
        <v>0</v>
      </c>
      <c r="F19" s="208" t="s">
        <v>333</v>
      </c>
      <c r="G19" s="209" t="s">
        <v>333</v>
      </c>
      <c r="H19" s="210" t="s">
        <v>333</v>
      </c>
      <c r="I19" s="208" t="s">
        <v>333</v>
      </c>
      <c r="J19" s="209" t="s">
        <v>333</v>
      </c>
      <c r="K19" s="210" t="s">
        <v>333</v>
      </c>
      <c r="L19" s="208" t="s">
        <v>333</v>
      </c>
      <c r="M19" s="209" t="s">
        <v>333</v>
      </c>
      <c r="N19" s="210" t="s">
        <v>333</v>
      </c>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row>
    <row r="20" spans="1:124" s="38" customFormat="1" ht="20.100000000000001" customHeight="1">
      <c r="A20" s="37"/>
      <c r="B20" s="570" t="s">
        <v>60</v>
      </c>
      <c r="C20" s="545">
        <v>0</v>
      </c>
      <c r="D20" s="546">
        <v>0</v>
      </c>
      <c r="E20" s="547">
        <v>0</v>
      </c>
      <c r="F20" s="208" t="s">
        <v>333</v>
      </c>
      <c r="G20" s="209" t="s">
        <v>333</v>
      </c>
      <c r="H20" s="210" t="s">
        <v>333</v>
      </c>
      <c r="I20" s="208" t="s">
        <v>333</v>
      </c>
      <c r="J20" s="209" t="s">
        <v>333</v>
      </c>
      <c r="K20" s="210" t="s">
        <v>333</v>
      </c>
      <c r="L20" s="208" t="s">
        <v>333</v>
      </c>
      <c r="M20" s="209" t="s">
        <v>333</v>
      </c>
      <c r="N20" s="210" t="s">
        <v>333</v>
      </c>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row>
    <row r="21" spans="1:124" s="38" customFormat="1" ht="20.100000000000001" customHeight="1">
      <c r="A21" s="37"/>
      <c r="B21" s="569" t="s">
        <v>82</v>
      </c>
      <c r="C21" s="545">
        <v>27.168794999999999</v>
      </c>
      <c r="D21" s="546">
        <v>49.081842000000002</v>
      </c>
      <c r="E21" s="547">
        <v>49.030273999999999</v>
      </c>
      <c r="F21" s="208">
        <v>0</v>
      </c>
      <c r="G21" s="209">
        <v>0</v>
      </c>
      <c r="H21" s="210">
        <v>0</v>
      </c>
      <c r="I21" s="208" t="s">
        <v>333</v>
      </c>
      <c r="J21" s="209" t="s">
        <v>333</v>
      </c>
      <c r="K21" s="210" t="s">
        <v>333</v>
      </c>
      <c r="L21" s="208">
        <v>1.2162298695985596</v>
      </c>
      <c r="M21" s="209">
        <v>1.5404923067068266</v>
      </c>
      <c r="N21" s="210">
        <v>2.160030759770994</v>
      </c>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row>
    <row r="22" spans="1:124" s="38" customFormat="1" ht="20.100000000000001" customHeight="1">
      <c r="A22" s="37"/>
      <c r="B22" s="569" t="s">
        <v>50</v>
      </c>
      <c r="C22" s="545">
        <v>0</v>
      </c>
      <c r="D22" s="546">
        <v>5185.3644139999997</v>
      </c>
      <c r="E22" s="547">
        <v>5679.8813850000006</v>
      </c>
      <c r="F22" s="208" t="s">
        <v>333</v>
      </c>
      <c r="G22" s="209">
        <v>5.4612651568985766E-2</v>
      </c>
      <c r="H22" s="210">
        <v>4.7516890178860662E-2</v>
      </c>
      <c r="I22" s="208" t="s">
        <v>333</v>
      </c>
      <c r="J22" s="209">
        <v>2400.4072581143523</v>
      </c>
      <c r="K22" s="210">
        <v>3008.0479365134652</v>
      </c>
      <c r="L22" s="208" t="s">
        <v>333</v>
      </c>
      <c r="M22" s="209">
        <v>1.3109260521106356</v>
      </c>
      <c r="N22" s="210">
        <v>1.4293308345205873</v>
      </c>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row>
    <row r="23" spans="1:124" s="38" customFormat="1" ht="20.100000000000001" customHeight="1">
      <c r="A23" s="37"/>
      <c r="B23" s="569" t="s">
        <v>41</v>
      </c>
      <c r="C23" s="545">
        <v>9506.6169360000004</v>
      </c>
      <c r="D23" s="546">
        <v>11114.346229000001</v>
      </c>
      <c r="E23" s="547">
        <v>11255.037315000001</v>
      </c>
      <c r="F23" s="208">
        <v>6.5389436976889241</v>
      </c>
      <c r="G23" s="209">
        <v>6.3000197454079139</v>
      </c>
      <c r="H23" s="210">
        <v>6.1136564432616458</v>
      </c>
      <c r="I23" s="208">
        <v>37.975013522824682</v>
      </c>
      <c r="J23" s="209">
        <v>38.876552368680265</v>
      </c>
      <c r="K23" s="210">
        <v>39.583460938175975</v>
      </c>
      <c r="L23" s="208">
        <v>2.4831647534472614</v>
      </c>
      <c r="M23" s="209">
        <v>2.4492304755607051</v>
      </c>
      <c r="N23" s="210">
        <v>2.4199968101127523</v>
      </c>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row>
    <row r="24" spans="1:124" s="38" customFormat="1" ht="20.100000000000001" customHeight="1">
      <c r="A24" s="37"/>
      <c r="B24" s="569" t="s">
        <v>74</v>
      </c>
      <c r="C24" s="545">
        <v>39.284551999999998</v>
      </c>
      <c r="D24" s="546">
        <v>38.875442999999997</v>
      </c>
      <c r="E24" s="547">
        <v>39.909951999999997</v>
      </c>
      <c r="F24" s="208">
        <v>0</v>
      </c>
      <c r="G24" s="209">
        <v>0</v>
      </c>
      <c r="H24" s="210">
        <v>0</v>
      </c>
      <c r="I24" s="208" t="s">
        <v>333</v>
      </c>
      <c r="J24" s="209" t="s">
        <v>333</v>
      </c>
      <c r="K24" s="210" t="s">
        <v>333</v>
      </c>
      <c r="L24" s="192">
        <v>0.10280376876895529</v>
      </c>
      <c r="M24" s="190">
        <v>9.3061318941111498E-2</v>
      </c>
      <c r="N24" s="191">
        <v>9.7178768844422572E-2</v>
      </c>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row>
    <row r="25" spans="1:124" s="38" customFormat="1" ht="20.100000000000001" customHeight="1">
      <c r="A25" s="37"/>
      <c r="B25" s="569" t="s">
        <v>45</v>
      </c>
      <c r="C25" s="545">
        <v>19367.121202999999</v>
      </c>
      <c r="D25" s="546">
        <v>20965.14961</v>
      </c>
      <c r="E25" s="547">
        <v>20629.586348999997</v>
      </c>
      <c r="F25" s="208">
        <v>8.2103224394221819</v>
      </c>
      <c r="G25" s="209">
        <v>6.0356811543879081</v>
      </c>
      <c r="H25" s="210">
        <v>6.0573674229807031</v>
      </c>
      <c r="I25" s="208">
        <v>43.003772765431087</v>
      </c>
      <c r="J25" s="209">
        <v>42.395531208987727</v>
      </c>
      <c r="K25" s="210">
        <v>43.250334176505042</v>
      </c>
      <c r="L25" s="208">
        <v>3.5307484051583136</v>
      </c>
      <c r="M25" s="209">
        <v>2.558859087483516</v>
      </c>
      <c r="N25" s="210">
        <v>2.6198316527379055</v>
      </c>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row>
    <row r="26" spans="1:124" s="38" customFormat="1" ht="20.100000000000001" customHeight="1">
      <c r="A26" s="37"/>
      <c r="B26" s="569" t="s">
        <v>80</v>
      </c>
      <c r="C26" s="545">
        <v>549.91479400000003</v>
      </c>
      <c r="D26" s="546">
        <v>518.82575799999995</v>
      </c>
      <c r="E26" s="547">
        <v>515.54099399999996</v>
      </c>
      <c r="F26" s="208">
        <v>69.577622601657083</v>
      </c>
      <c r="G26" s="209">
        <v>69.642237577572246</v>
      </c>
      <c r="H26" s="210">
        <v>73.000355234602367</v>
      </c>
      <c r="I26" s="208">
        <v>95.282870125904282</v>
      </c>
      <c r="J26" s="209">
        <v>97.262483424508588</v>
      </c>
      <c r="K26" s="210">
        <v>92.774616362643457</v>
      </c>
      <c r="L26" s="208">
        <v>66.295555780228739</v>
      </c>
      <c r="M26" s="209">
        <v>67.735769780343091</v>
      </c>
      <c r="N26" s="210">
        <v>67.725799512269248</v>
      </c>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row>
    <row r="27" spans="1:124" s="38" customFormat="1" ht="20.100000000000001" customHeight="1">
      <c r="A27" s="37"/>
      <c r="B27" s="569" t="s">
        <v>52</v>
      </c>
      <c r="C27" s="545">
        <v>0</v>
      </c>
      <c r="D27" s="546">
        <v>0</v>
      </c>
      <c r="E27" s="547">
        <v>0</v>
      </c>
      <c r="F27" s="208" t="s">
        <v>333</v>
      </c>
      <c r="G27" s="209" t="s">
        <v>333</v>
      </c>
      <c r="H27" s="210" t="s">
        <v>333</v>
      </c>
      <c r="I27" s="208" t="s">
        <v>333</v>
      </c>
      <c r="J27" s="209" t="s">
        <v>333</v>
      </c>
      <c r="K27" s="210" t="s">
        <v>333</v>
      </c>
      <c r="L27" s="208" t="s">
        <v>333</v>
      </c>
      <c r="M27" s="209" t="s">
        <v>333</v>
      </c>
      <c r="N27" s="210" t="s">
        <v>333</v>
      </c>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row>
    <row r="28" spans="1:124" s="38" customFormat="1" ht="20.100000000000001" customHeight="1">
      <c r="A28" s="37"/>
      <c r="B28" s="569" t="s">
        <v>58</v>
      </c>
      <c r="C28" s="545">
        <v>0</v>
      </c>
      <c r="D28" s="546">
        <v>0</v>
      </c>
      <c r="E28" s="547">
        <v>0</v>
      </c>
      <c r="F28" s="208" t="s">
        <v>333</v>
      </c>
      <c r="G28" s="209" t="s">
        <v>333</v>
      </c>
      <c r="H28" s="210" t="s">
        <v>333</v>
      </c>
      <c r="I28" s="208" t="s">
        <v>333</v>
      </c>
      <c r="J28" s="209" t="s">
        <v>333</v>
      </c>
      <c r="K28" s="210" t="s">
        <v>333</v>
      </c>
      <c r="L28" s="208" t="s">
        <v>333</v>
      </c>
      <c r="M28" s="209" t="s">
        <v>333</v>
      </c>
      <c r="N28" s="210" t="s">
        <v>333</v>
      </c>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row>
    <row r="29" spans="1:124" s="38" customFormat="1" ht="20.100000000000001" customHeight="1">
      <c r="A29" s="37"/>
      <c r="B29" s="569" t="s">
        <v>47</v>
      </c>
      <c r="C29" s="545">
        <v>0</v>
      </c>
      <c r="D29" s="546">
        <v>0</v>
      </c>
      <c r="E29" s="547">
        <v>0</v>
      </c>
      <c r="F29" s="208" t="s">
        <v>333</v>
      </c>
      <c r="G29" s="209" t="s">
        <v>333</v>
      </c>
      <c r="H29" s="210" t="s">
        <v>333</v>
      </c>
      <c r="I29" s="208" t="s">
        <v>333</v>
      </c>
      <c r="J29" s="209" t="s">
        <v>333</v>
      </c>
      <c r="K29" s="210" t="s">
        <v>333</v>
      </c>
      <c r="L29" s="208" t="s">
        <v>333</v>
      </c>
      <c r="M29" s="209" t="s">
        <v>333</v>
      </c>
      <c r="N29" s="210" t="s">
        <v>333</v>
      </c>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row>
    <row r="30" spans="1:124" s="38" customFormat="1" ht="20.100000000000001" customHeight="1">
      <c r="A30" s="37"/>
      <c r="B30" s="569" t="s">
        <v>62</v>
      </c>
      <c r="C30" s="545">
        <v>1250.946029</v>
      </c>
      <c r="D30" s="546">
        <v>1438.4432570000001</v>
      </c>
      <c r="E30" s="547">
        <v>1348.832269</v>
      </c>
      <c r="F30" s="208">
        <v>1.5367677385224747</v>
      </c>
      <c r="G30" s="209">
        <v>0.70061456723836546</v>
      </c>
      <c r="H30" s="210">
        <v>0.71229123300281905</v>
      </c>
      <c r="I30" s="208">
        <v>90.774607023931111</v>
      </c>
      <c r="J30" s="209">
        <v>184.28260608340412</v>
      </c>
      <c r="K30" s="210">
        <v>184.85218078078492</v>
      </c>
      <c r="L30" s="208">
        <v>1.3949948755143298</v>
      </c>
      <c r="M30" s="209">
        <v>1.2911107831068236</v>
      </c>
      <c r="N30" s="210">
        <v>1.3166858777160526</v>
      </c>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row>
    <row r="31" spans="1:124" s="38" customFormat="1" ht="20.100000000000001" customHeight="1">
      <c r="A31" s="37"/>
      <c r="B31" s="569" t="s">
        <v>86</v>
      </c>
      <c r="C31" s="545">
        <v>14609.755958</v>
      </c>
      <c r="D31" s="546">
        <v>13235.568193999999</v>
      </c>
      <c r="E31" s="547">
        <v>12787.362911</v>
      </c>
      <c r="F31" s="208">
        <v>0.79487808238446145</v>
      </c>
      <c r="G31" s="209">
        <v>0.79605880499911996</v>
      </c>
      <c r="H31" s="210">
        <v>0.83502691479997826</v>
      </c>
      <c r="I31" s="208">
        <v>349.77863466990385</v>
      </c>
      <c r="J31" s="209">
        <v>421.63304607410879</v>
      </c>
      <c r="K31" s="210">
        <v>413.04852139752262</v>
      </c>
      <c r="L31" s="208">
        <v>2.7803137038546826</v>
      </c>
      <c r="M31" s="209">
        <v>3.35644698805894</v>
      </c>
      <c r="N31" s="210">
        <v>3.4490663248526614</v>
      </c>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row>
    <row r="32" spans="1:124" s="38" customFormat="1" ht="20.100000000000001" customHeight="1">
      <c r="A32" s="37"/>
      <c r="B32" s="569" t="s">
        <v>73</v>
      </c>
      <c r="C32" s="545">
        <v>0</v>
      </c>
      <c r="D32" s="546">
        <v>0</v>
      </c>
      <c r="E32" s="547">
        <v>0</v>
      </c>
      <c r="F32" s="208" t="s">
        <v>333</v>
      </c>
      <c r="G32" s="209" t="s">
        <v>333</v>
      </c>
      <c r="H32" s="210" t="s">
        <v>333</v>
      </c>
      <c r="I32" s="208" t="s">
        <v>333</v>
      </c>
      <c r="J32" s="209" t="s">
        <v>333</v>
      </c>
      <c r="K32" s="210" t="s">
        <v>333</v>
      </c>
      <c r="L32" s="208" t="s">
        <v>333</v>
      </c>
      <c r="M32" s="209" t="s">
        <v>333</v>
      </c>
      <c r="N32" s="210" t="s">
        <v>333</v>
      </c>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row>
    <row r="33" spans="1:124" s="38" customFormat="1" ht="20.100000000000001" customHeight="1">
      <c r="A33" s="37"/>
      <c r="B33" s="569" t="s">
        <v>40</v>
      </c>
      <c r="C33" s="545">
        <v>0</v>
      </c>
      <c r="D33" s="546">
        <v>0</v>
      </c>
      <c r="E33" s="547">
        <v>0</v>
      </c>
      <c r="F33" s="208" t="s">
        <v>333</v>
      </c>
      <c r="G33" s="209" t="s">
        <v>333</v>
      </c>
      <c r="H33" s="210" t="s">
        <v>333</v>
      </c>
      <c r="I33" s="208" t="s">
        <v>333</v>
      </c>
      <c r="J33" s="209" t="s">
        <v>333</v>
      </c>
      <c r="K33" s="210" t="s">
        <v>333</v>
      </c>
      <c r="L33" s="208" t="s">
        <v>333</v>
      </c>
      <c r="M33" s="209" t="s">
        <v>333</v>
      </c>
      <c r="N33" s="210" t="s">
        <v>333</v>
      </c>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row>
    <row r="34" spans="1:124" s="38" customFormat="1" ht="20.100000000000001" customHeight="1">
      <c r="A34" s="37"/>
      <c r="B34" s="569" t="s">
        <v>79</v>
      </c>
      <c r="C34" s="545">
        <v>0</v>
      </c>
      <c r="D34" s="546">
        <v>0</v>
      </c>
      <c r="E34" s="547">
        <v>0</v>
      </c>
      <c r="F34" s="208" t="s">
        <v>333</v>
      </c>
      <c r="G34" s="209" t="s">
        <v>333</v>
      </c>
      <c r="H34" s="210" t="s">
        <v>333</v>
      </c>
      <c r="I34" s="208" t="s">
        <v>333</v>
      </c>
      <c r="J34" s="209" t="s">
        <v>333</v>
      </c>
      <c r="K34" s="210" t="s">
        <v>333</v>
      </c>
      <c r="L34" s="208" t="s">
        <v>333</v>
      </c>
      <c r="M34" s="209" t="s">
        <v>333</v>
      </c>
      <c r="N34" s="210" t="s">
        <v>333</v>
      </c>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row>
    <row r="35" spans="1:124" s="38" customFormat="1" ht="20.100000000000001" customHeight="1">
      <c r="A35" s="37"/>
      <c r="B35" s="569" t="s">
        <v>57</v>
      </c>
      <c r="C35" s="545">
        <v>37.038043000000002</v>
      </c>
      <c r="D35" s="546">
        <v>30.108589999999996</v>
      </c>
      <c r="E35" s="547">
        <v>27.919027999999997</v>
      </c>
      <c r="F35" s="208">
        <v>3.4202104036652261</v>
      </c>
      <c r="G35" s="209">
        <v>4.0262994713468814</v>
      </c>
      <c r="H35" s="210">
        <v>4.2357133636600821</v>
      </c>
      <c r="I35" s="208">
        <v>75.481911209453258</v>
      </c>
      <c r="J35" s="209">
        <v>75.251307060684908</v>
      </c>
      <c r="K35" s="210">
        <v>76.117608259976166</v>
      </c>
      <c r="L35" s="208">
        <v>2.5816401800710689</v>
      </c>
      <c r="M35" s="209">
        <v>3.0298429783659748</v>
      </c>
      <c r="N35" s="210">
        <v>3.2241237051662401</v>
      </c>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row>
    <row r="36" spans="1:124" s="38" customFormat="1" ht="20.100000000000001" customHeight="1">
      <c r="A36" s="37"/>
      <c r="B36" s="569" t="s">
        <v>63</v>
      </c>
      <c r="C36" s="545">
        <v>0</v>
      </c>
      <c r="D36" s="546">
        <v>0</v>
      </c>
      <c r="E36" s="547">
        <v>0</v>
      </c>
      <c r="F36" s="208" t="s">
        <v>333</v>
      </c>
      <c r="G36" s="209" t="s">
        <v>333</v>
      </c>
      <c r="H36" s="210" t="s">
        <v>333</v>
      </c>
      <c r="I36" s="208" t="s">
        <v>333</v>
      </c>
      <c r="J36" s="209" t="s">
        <v>333</v>
      </c>
      <c r="K36" s="210" t="s">
        <v>333</v>
      </c>
      <c r="L36" s="208" t="s">
        <v>333</v>
      </c>
      <c r="M36" s="209" t="s">
        <v>333</v>
      </c>
      <c r="N36" s="210" t="s">
        <v>333</v>
      </c>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row>
    <row r="37" spans="1:124" s="38" customFormat="1" ht="20.100000000000001" customHeight="1">
      <c r="A37" s="37"/>
      <c r="B37" s="569" t="s">
        <v>51</v>
      </c>
      <c r="C37" s="545">
        <v>27.354932999999999</v>
      </c>
      <c r="D37" s="546">
        <v>0</v>
      </c>
      <c r="E37" s="547">
        <v>0</v>
      </c>
      <c r="F37" s="208">
        <v>2.803790453443991</v>
      </c>
      <c r="G37" s="209" t="s">
        <v>333</v>
      </c>
      <c r="H37" s="210" t="s">
        <v>333</v>
      </c>
      <c r="I37" s="208">
        <v>104.46064082923172</v>
      </c>
      <c r="J37" s="209" t="s">
        <v>333</v>
      </c>
      <c r="K37" s="210" t="s">
        <v>333</v>
      </c>
      <c r="L37" s="208">
        <v>2.9288574751764154</v>
      </c>
      <c r="M37" s="209" t="s">
        <v>333</v>
      </c>
      <c r="N37" s="210" t="s">
        <v>333</v>
      </c>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row>
    <row r="38" spans="1:124" s="38" customFormat="1" ht="20.100000000000001" customHeight="1">
      <c r="A38" s="37"/>
      <c r="B38" s="569" t="s">
        <v>65</v>
      </c>
      <c r="C38" s="545">
        <v>0</v>
      </c>
      <c r="D38" s="546">
        <v>0</v>
      </c>
      <c r="E38" s="547">
        <v>0</v>
      </c>
      <c r="F38" s="208" t="s">
        <v>333</v>
      </c>
      <c r="G38" s="209" t="s">
        <v>333</v>
      </c>
      <c r="H38" s="210" t="s">
        <v>333</v>
      </c>
      <c r="I38" s="208" t="s">
        <v>333</v>
      </c>
      <c r="J38" s="209" t="s">
        <v>333</v>
      </c>
      <c r="K38" s="210" t="s">
        <v>333</v>
      </c>
      <c r="L38" s="208" t="s">
        <v>333</v>
      </c>
      <c r="M38" s="209" t="s">
        <v>333</v>
      </c>
      <c r="N38" s="210" t="s">
        <v>333</v>
      </c>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row>
    <row r="39" spans="1:124" s="38" customFormat="1" ht="20.100000000000001" customHeight="1">
      <c r="A39" s="37"/>
      <c r="B39" s="569" t="s">
        <v>64</v>
      </c>
      <c r="C39" s="545">
        <v>0</v>
      </c>
      <c r="D39" s="546">
        <v>0</v>
      </c>
      <c r="E39" s="547">
        <v>0</v>
      </c>
      <c r="F39" s="208" t="s">
        <v>333</v>
      </c>
      <c r="G39" s="209" t="s">
        <v>333</v>
      </c>
      <c r="H39" s="210" t="s">
        <v>333</v>
      </c>
      <c r="I39" s="208" t="s">
        <v>333</v>
      </c>
      <c r="J39" s="209" t="s">
        <v>333</v>
      </c>
      <c r="K39" s="210" t="s">
        <v>333</v>
      </c>
      <c r="L39" s="208" t="s">
        <v>333</v>
      </c>
      <c r="M39" s="209" t="s">
        <v>333</v>
      </c>
      <c r="N39" s="210" t="s">
        <v>333</v>
      </c>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row>
    <row r="40" spans="1:124" s="38" customFormat="1" ht="20.100000000000001" customHeight="1">
      <c r="A40" s="37"/>
      <c r="B40" s="569" t="s">
        <v>61</v>
      </c>
      <c r="C40" s="545">
        <v>0</v>
      </c>
      <c r="D40" s="546">
        <v>0</v>
      </c>
      <c r="E40" s="547">
        <v>0</v>
      </c>
      <c r="F40" s="208" t="s">
        <v>333</v>
      </c>
      <c r="G40" s="209" t="s">
        <v>333</v>
      </c>
      <c r="H40" s="210" t="s">
        <v>333</v>
      </c>
      <c r="I40" s="208" t="s">
        <v>333</v>
      </c>
      <c r="J40" s="209" t="s">
        <v>333</v>
      </c>
      <c r="K40" s="210" t="s">
        <v>333</v>
      </c>
      <c r="L40" s="208" t="s">
        <v>333</v>
      </c>
      <c r="M40" s="209" t="s">
        <v>333</v>
      </c>
      <c r="N40" s="210" t="s">
        <v>333</v>
      </c>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row>
    <row r="41" spans="1:124" s="38" customFormat="1" ht="20.100000000000001" customHeight="1">
      <c r="A41" s="37"/>
      <c r="B41" s="569" t="s">
        <v>72</v>
      </c>
      <c r="C41" s="545">
        <v>436.62533199999996</v>
      </c>
      <c r="D41" s="546">
        <v>374.00973500000003</v>
      </c>
      <c r="E41" s="547">
        <v>368.53247199999998</v>
      </c>
      <c r="F41" s="208">
        <v>13.274100413395162</v>
      </c>
      <c r="G41" s="209">
        <v>9.3752963408826773</v>
      </c>
      <c r="H41" s="210">
        <v>9.0794807899587209</v>
      </c>
      <c r="I41" s="208">
        <v>32.053797153580902</v>
      </c>
      <c r="J41" s="209">
        <v>23.961630618025552</v>
      </c>
      <c r="K41" s="210">
        <v>23.883653829917868</v>
      </c>
      <c r="L41" s="208">
        <v>4.2548532204723299</v>
      </c>
      <c r="M41" s="209">
        <v>2.2464738785475729</v>
      </c>
      <c r="N41" s="210">
        <v>2.1685117614276335</v>
      </c>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row>
    <row r="42" spans="1:124" s="38" customFormat="1" ht="20.100000000000001" customHeight="1">
      <c r="A42" s="37"/>
      <c r="B42" s="569" t="s">
        <v>43</v>
      </c>
      <c r="C42" s="545">
        <v>180.000518</v>
      </c>
      <c r="D42" s="546">
        <v>138.433851</v>
      </c>
      <c r="E42" s="547">
        <v>135.20013</v>
      </c>
      <c r="F42" s="208">
        <v>35.907566666002602</v>
      </c>
      <c r="G42" s="209">
        <v>43.60541483455517</v>
      </c>
      <c r="H42" s="210">
        <v>44.649204109493091</v>
      </c>
      <c r="I42" s="208">
        <v>11.292582708188343</v>
      </c>
      <c r="J42" s="209">
        <v>58.497365718399287</v>
      </c>
      <c r="K42" s="210">
        <v>57.501716783856118</v>
      </c>
      <c r="L42" s="208">
        <v>4.0548916642562105</v>
      </c>
      <c r="M42" s="209">
        <v>25.508018988794866</v>
      </c>
      <c r="N42" s="210">
        <v>25.674058893286567</v>
      </c>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row>
    <row r="43" spans="1:124" s="38" customFormat="1" ht="20.100000000000001" customHeight="1">
      <c r="A43" s="37"/>
      <c r="B43" s="569" t="s">
        <v>42</v>
      </c>
      <c r="C43" s="545">
        <v>0</v>
      </c>
      <c r="D43" s="546">
        <v>0</v>
      </c>
      <c r="E43" s="547">
        <v>0</v>
      </c>
      <c r="F43" s="208" t="s">
        <v>333</v>
      </c>
      <c r="G43" s="209" t="s">
        <v>333</v>
      </c>
      <c r="H43" s="210" t="s">
        <v>333</v>
      </c>
      <c r="I43" s="208" t="s">
        <v>333</v>
      </c>
      <c r="J43" s="209" t="s">
        <v>333</v>
      </c>
      <c r="K43" s="210" t="s">
        <v>333</v>
      </c>
      <c r="L43" s="208" t="s">
        <v>333</v>
      </c>
      <c r="M43" s="209" t="s">
        <v>333</v>
      </c>
      <c r="N43" s="210" t="s">
        <v>333</v>
      </c>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row>
    <row r="44" spans="1:124" s="38" customFormat="1" ht="20.100000000000001" customHeight="1">
      <c r="A44" s="37"/>
      <c r="B44" s="569" t="s">
        <v>77</v>
      </c>
      <c r="C44" s="545">
        <v>0</v>
      </c>
      <c r="D44" s="546">
        <v>0</v>
      </c>
      <c r="E44" s="547">
        <v>0</v>
      </c>
      <c r="F44" s="208" t="s">
        <v>333</v>
      </c>
      <c r="G44" s="209" t="s">
        <v>333</v>
      </c>
      <c r="H44" s="210" t="s">
        <v>333</v>
      </c>
      <c r="I44" s="208" t="s">
        <v>333</v>
      </c>
      <c r="J44" s="209" t="s">
        <v>333</v>
      </c>
      <c r="K44" s="210" t="s">
        <v>333</v>
      </c>
      <c r="L44" s="208" t="s">
        <v>333</v>
      </c>
      <c r="M44" s="209" t="s">
        <v>333</v>
      </c>
      <c r="N44" s="210" t="s">
        <v>333</v>
      </c>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row>
    <row r="45" spans="1:124" s="38" customFormat="1" ht="20.100000000000001" customHeight="1">
      <c r="A45" s="37"/>
      <c r="B45" s="569" t="s">
        <v>53</v>
      </c>
      <c r="C45" s="545">
        <v>0</v>
      </c>
      <c r="D45" s="546">
        <v>0</v>
      </c>
      <c r="E45" s="547">
        <v>0</v>
      </c>
      <c r="F45" s="208" t="s">
        <v>333</v>
      </c>
      <c r="G45" s="209" t="s">
        <v>333</v>
      </c>
      <c r="H45" s="210" t="s">
        <v>333</v>
      </c>
      <c r="I45" s="208" t="s">
        <v>333</v>
      </c>
      <c r="J45" s="209" t="s">
        <v>333</v>
      </c>
      <c r="K45" s="210" t="s">
        <v>333</v>
      </c>
      <c r="L45" s="208" t="s">
        <v>333</v>
      </c>
      <c r="M45" s="209" t="s">
        <v>333</v>
      </c>
      <c r="N45" s="210" t="s">
        <v>333</v>
      </c>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row>
    <row r="46" spans="1:124" s="38" customFormat="1" ht="20.100000000000001" customHeight="1">
      <c r="A46" s="37"/>
      <c r="B46" s="569" t="s">
        <v>54</v>
      </c>
      <c r="C46" s="545">
        <v>0</v>
      </c>
      <c r="D46" s="546">
        <v>0</v>
      </c>
      <c r="E46" s="547">
        <v>0</v>
      </c>
      <c r="F46" s="208" t="s">
        <v>333</v>
      </c>
      <c r="G46" s="209" t="s">
        <v>333</v>
      </c>
      <c r="H46" s="210" t="s">
        <v>333</v>
      </c>
      <c r="I46" s="208" t="s">
        <v>333</v>
      </c>
      <c r="J46" s="209" t="s">
        <v>333</v>
      </c>
      <c r="K46" s="210" t="s">
        <v>333</v>
      </c>
      <c r="L46" s="208" t="s">
        <v>333</v>
      </c>
      <c r="M46" s="209" t="s">
        <v>333</v>
      </c>
      <c r="N46" s="210" t="s">
        <v>333</v>
      </c>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row>
    <row r="47" spans="1:124" s="38" customFormat="1" ht="20.100000000000001" customHeight="1">
      <c r="A47" s="37"/>
      <c r="B47" s="569" t="s">
        <v>76</v>
      </c>
      <c r="C47" s="545">
        <v>0</v>
      </c>
      <c r="D47" s="546">
        <v>0</v>
      </c>
      <c r="E47" s="547">
        <v>0</v>
      </c>
      <c r="F47" s="208" t="s">
        <v>333</v>
      </c>
      <c r="G47" s="209" t="s">
        <v>333</v>
      </c>
      <c r="H47" s="210" t="s">
        <v>333</v>
      </c>
      <c r="I47" s="208" t="s">
        <v>333</v>
      </c>
      <c r="J47" s="209" t="s">
        <v>333</v>
      </c>
      <c r="K47" s="210" t="s">
        <v>333</v>
      </c>
      <c r="L47" s="208" t="s">
        <v>333</v>
      </c>
      <c r="M47" s="209" t="s">
        <v>333</v>
      </c>
      <c r="N47" s="210" t="s">
        <v>333</v>
      </c>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row>
    <row r="48" spans="1:124" s="38" customFormat="1" ht="20.100000000000001" customHeight="1">
      <c r="A48" s="37"/>
      <c r="B48" s="569" t="s">
        <v>85</v>
      </c>
      <c r="C48" s="545">
        <v>0</v>
      </c>
      <c r="D48" s="546">
        <v>0</v>
      </c>
      <c r="E48" s="547">
        <v>0</v>
      </c>
      <c r="F48" s="208" t="s">
        <v>333</v>
      </c>
      <c r="G48" s="209" t="s">
        <v>333</v>
      </c>
      <c r="H48" s="210" t="s">
        <v>333</v>
      </c>
      <c r="I48" s="208" t="s">
        <v>333</v>
      </c>
      <c r="J48" s="209" t="s">
        <v>333</v>
      </c>
      <c r="K48" s="210" t="s">
        <v>333</v>
      </c>
      <c r="L48" s="208" t="s">
        <v>333</v>
      </c>
      <c r="M48" s="209" t="s">
        <v>333</v>
      </c>
      <c r="N48" s="210" t="s">
        <v>333</v>
      </c>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row>
    <row r="49" spans="1:124" s="38" customFormat="1" ht="20.100000000000001" customHeight="1">
      <c r="A49" s="37"/>
      <c r="B49" s="569" t="s">
        <v>70</v>
      </c>
      <c r="C49" s="545">
        <v>0</v>
      </c>
      <c r="D49" s="546">
        <v>0</v>
      </c>
      <c r="E49" s="547">
        <v>0</v>
      </c>
      <c r="F49" s="208" t="s">
        <v>333</v>
      </c>
      <c r="G49" s="209" t="s">
        <v>333</v>
      </c>
      <c r="H49" s="210" t="s">
        <v>333</v>
      </c>
      <c r="I49" s="208" t="s">
        <v>333</v>
      </c>
      <c r="J49" s="209" t="s">
        <v>333</v>
      </c>
      <c r="K49" s="210" t="s">
        <v>333</v>
      </c>
      <c r="L49" s="208" t="s">
        <v>333</v>
      </c>
      <c r="M49" s="209" t="s">
        <v>333</v>
      </c>
      <c r="N49" s="210" t="s">
        <v>333</v>
      </c>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row>
    <row r="50" spans="1:124" s="38" customFormat="1" ht="20.100000000000001" customHeight="1">
      <c r="A50" s="37"/>
      <c r="B50" s="571" t="s">
        <v>87</v>
      </c>
      <c r="C50" s="545">
        <v>0</v>
      </c>
      <c r="D50" s="209">
        <v>0</v>
      </c>
      <c r="E50" s="210">
        <v>0</v>
      </c>
      <c r="F50" s="208" t="s">
        <v>333</v>
      </c>
      <c r="G50" s="209" t="s">
        <v>333</v>
      </c>
      <c r="H50" s="210" t="s">
        <v>333</v>
      </c>
      <c r="I50" s="208" t="s">
        <v>333</v>
      </c>
      <c r="J50" s="209" t="s">
        <v>333</v>
      </c>
      <c r="K50" s="210" t="s">
        <v>333</v>
      </c>
      <c r="L50" s="208" t="s">
        <v>333</v>
      </c>
      <c r="M50" s="209" t="s">
        <v>333</v>
      </c>
      <c r="N50" s="210" t="s">
        <v>333</v>
      </c>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row>
    <row r="51" spans="1:124" s="38" customFormat="1" ht="20.100000000000001" customHeight="1">
      <c r="A51" s="37"/>
      <c r="B51" s="572" t="s">
        <v>38</v>
      </c>
      <c r="C51" s="545">
        <v>0</v>
      </c>
      <c r="D51" s="546">
        <v>0</v>
      </c>
      <c r="E51" s="547">
        <v>0</v>
      </c>
      <c r="F51" s="208" t="s">
        <v>333</v>
      </c>
      <c r="G51" s="209" t="s">
        <v>333</v>
      </c>
      <c r="H51" s="210" t="s">
        <v>333</v>
      </c>
      <c r="I51" s="208" t="s">
        <v>333</v>
      </c>
      <c r="J51" s="209" t="s">
        <v>333</v>
      </c>
      <c r="K51" s="210" t="s">
        <v>333</v>
      </c>
      <c r="L51" s="208" t="s">
        <v>333</v>
      </c>
      <c r="M51" s="209" t="s">
        <v>333</v>
      </c>
      <c r="N51" s="210" t="s">
        <v>333</v>
      </c>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row>
    <row r="52" spans="1:124" s="38" customFormat="1" ht="20.100000000000001" customHeight="1">
      <c r="A52" s="37"/>
      <c r="B52" s="571" t="s">
        <v>328</v>
      </c>
      <c r="C52" s="545">
        <v>0</v>
      </c>
      <c r="D52" s="209">
        <v>0</v>
      </c>
      <c r="E52" s="210">
        <v>0</v>
      </c>
      <c r="F52" s="208" t="s">
        <v>333</v>
      </c>
      <c r="G52" s="209" t="s">
        <v>333</v>
      </c>
      <c r="H52" s="210" t="s">
        <v>333</v>
      </c>
      <c r="I52" s="208" t="s">
        <v>333</v>
      </c>
      <c r="J52" s="209" t="s">
        <v>333</v>
      </c>
      <c r="K52" s="210" t="s">
        <v>333</v>
      </c>
      <c r="L52" s="208" t="s">
        <v>333</v>
      </c>
      <c r="M52" s="209" t="s">
        <v>333</v>
      </c>
      <c r="N52" s="210" t="s">
        <v>333</v>
      </c>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row>
    <row r="53" spans="1:124" s="38" customFormat="1" ht="19.5" customHeight="1">
      <c r="A53" s="37"/>
      <c r="B53" s="571" t="s">
        <v>49</v>
      </c>
      <c r="C53" s="545">
        <v>0</v>
      </c>
      <c r="D53" s="546">
        <v>0</v>
      </c>
      <c r="E53" s="547">
        <v>0</v>
      </c>
      <c r="F53" s="208" t="s">
        <v>333</v>
      </c>
      <c r="G53" s="209" t="s">
        <v>333</v>
      </c>
      <c r="H53" s="210" t="s">
        <v>333</v>
      </c>
      <c r="I53" s="208" t="s">
        <v>333</v>
      </c>
      <c r="J53" s="209" t="s">
        <v>333</v>
      </c>
      <c r="K53" s="210" t="s">
        <v>333</v>
      </c>
      <c r="L53" s="208" t="s">
        <v>333</v>
      </c>
      <c r="M53" s="209" t="s">
        <v>333</v>
      </c>
      <c r="N53" s="210" t="s">
        <v>333</v>
      </c>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row>
    <row r="54" spans="1:124" s="38" customFormat="1" ht="19.5" customHeight="1">
      <c r="A54" s="37"/>
      <c r="B54" s="571" t="s">
        <v>66</v>
      </c>
      <c r="C54" s="545">
        <v>0</v>
      </c>
      <c r="D54" s="209">
        <v>0</v>
      </c>
      <c r="E54" s="210">
        <v>0</v>
      </c>
      <c r="F54" s="208" t="s">
        <v>333</v>
      </c>
      <c r="G54" s="209" t="s">
        <v>333</v>
      </c>
      <c r="H54" s="210" t="s">
        <v>333</v>
      </c>
      <c r="I54" s="208" t="s">
        <v>333</v>
      </c>
      <c r="J54" s="209" t="s">
        <v>333</v>
      </c>
      <c r="K54" s="210" t="s">
        <v>333</v>
      </c>
      <c r="L54" s="208" t="s">
        <v>333</v>
      </c>
      <c r="M54" s="209" t="s">
        <v>333</v>
      </c>
      <c r="N54" s="210" t="s">
        <v>333</v>
      </c>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row>
    <row r="55" spans="1:124" s="38" customFormat="1" ht="19.5" customHeight="1">
      <c r="A55" s="37"/>
      <c r="B55" s="569" t="s">
        <v>68</v>
      </c>
      <c r="C55" s="545">
        <v>0</v>
      </c>
      <c r="D55" s="546">
        <v>0</v>
      </c>
      <c r="E55" s="547">
        <v>0</v>
      </c>
      <c r="F55" s="208" t="s">
        <v>333</v>
      </c>
      <c r="G55" s="209" t="s">
        <v>333</v>
      </c>
      <c r="H55" s="210" t="s">
        <v>333</v>
      </c>
      <c r="I55" s="208" t="s">
        <v>333</v>
      </c>
      <c r="J55" s="209" t="s">
        <v>333</v>
      </c>
      <c r="K55" s="210" t="s">
        <v>333</v>
      </c>
      <c r="L55" s="208" t="s">
        <v>333</v>
      </c>
      <c r="M55" s="209" t="s">
        <v>333</v>
      </c>
      <c r="N55" s="210" t="s">
        <v>333</v>
      </c>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row>
    <row r="56" spans="1:124" s="38" customFormat="1" ht="19.5" customHeight="1">
      <c r="A56" s="37"/>
      <c r="B56" s="571" t="s">
        <v>67</v>
      </c>
      <c r="C56" s="545">
        <v>0</v>
      </c>
      <c r="D56" s="546">
        <v>0</v>
      </c>
      <c r="E56" s="547">
        <v>0</v>
      </c>
      <c r="F56" s="208" t="s">
        <v>333</v>
      </c>
      <c r="G56" s="209" t="s">
        <v>333</v>
      </c>
      <c r="H56" s="210" t="s">
        <v>333</v>
      </c>
      <c r="I56" s="208" t="s">
        <v>333</v>
      </c>
      <c r="J56" s="209" t="s">
        <v>333</v>
      </c>
      <c r="K56" s="210" t="s">
        <v>333</v>
      </c>
      <c r="L56" s="208" t="s">
        <v>333</v>
      </c>
      <c r="M56" s="209" t="s">
        <v>333</v>
      </c>
      <c r="N56" s="210" t="s">
        <v>333</v>
      </c>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row>
    <row r="57" spans="1:124" s="38" customFormat="1" ht="19.5" customHeight="1">
      <c r="A57" s="37"/>
      <c r="B57" s="571" t="s">
        <v>81</v>
      </c>
      <c r="C57" s="545">
        <v>0</v>
      </c>
      <c r="D57" s="209">
        <v>0</v>
      </c>
      <c r="E57" s="210">
        <v>0</v>
      </c>
      <c r="F57" s="208" t="s">
        <v>333</v>
      </c>
      <c r="G57" s="209" t="s">
        <v>333</v>
      </c>
      <c r="H57" s="210" t="s">
        <v>333</v>
      </c>
      <c r="I57" s="208" t="s">
        <v>333</v>
      </c>
      <c r="J57" s="209" t="s">
        <v>333</v>
      </c>
      <c r="K57" s="210" t="s">
        <v>333</v>
      </c>
      <c r="L57" s="208" t="s">
        <v>333</v>
      </c>
      <c r="M57" s="209" t="s">
        <v>333</v>
      </c>
      <c r="N57" s="210" t="s">
        <v>333</v>
      </c>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row>
    <row r="58" spans="1:124" s="38" customFormat="1" ht="15.6">
      <c r="B58" s="138"/>
      <c r="C58" s="139"/>
      <c r="D58" s="140"/>
      <c r="E58" s="141"/>
      <c r="F58" s="144"/>
      <c r="G58" s="142"/>
      <c r="H58" s="143"/>
      <c r="I58" s="144"/>
      <c r="J58" s="142"/>
      <c r="K58" s="143"/>
      <c r="L58" s="144"/>
      <c r="M58" s="142"/>
      <c r="N58" s="143"/>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row>
    <row r="59" spans="1:124" s="38" customFormat="1" ht="20.100000000000001" customHeight="1">
      <c r="C59" s="113"/>
      <c r="E59" s="113"/>
    </row>
    <row r="60" spans="1:124" ht="20.100000000000001" customHeight="1">
      <c r="B60" s="38"/>
      <c r="C60" s="90"/>
      <c r="D60" s="90"/>
      <c r="E60" s="90"/>
      <c r="F60" s="90"/>
      <c r="G60" s="90"/>
      <c r="H60" s="90"/>
      <c r="I60" s="90"/>
      <c r="J60" s="90"/>
      <c r="K60" s="90"/>
      <c r="L60" s="90"/>
      <c r="M60" s="90"/>
      <c r="N60" s="90"/>
    </row>
    <row r="61" spans="1:124" ht="20.100000000000001" customHeight="1">
      <c r="B61" s="87"/>
      <c r="C61" s="90"/>
      <c r="D61" s="90"/>
      <c r="E61" s="90"/>
      <c r="F61" s="90"/>
      <c r="G61" s="90"/>
      <c r="H61" s="90"/>
      <c r="I61" s="90"/>
      <c r="J61" s="90"/>
      <c r="K61" s="90"/>
      <c r="L61" s="90"/>
      <c r="M61" s="90"/>
      <c r="N61" s="90"/>
    </row>
    <row r="62" spans="1:124" ht="20.100000000000001" customHeight="1">
      <c r="B62" s="87"/>
      <c r="C62" s="87"/>
      <c r="D62" s="87"/>
      <c r="E62" s="87"/>
      <c r="F62" s="87"/>
      <c r="G62" s="100"/>
      <c r="H62" s="87"/>
      <c r="I62" s="87"/>
      <c r="J62" s="87"/>
      <c r="K62" s="87"/>
      <c r="L62" s="87"/>
      <c r="M62" s="87"/>
      <c r="N62" s="87"/>
    </row>
    <row r="63" spans="1:124" ht="20.100000000000001" customHeight="1">
      <c r="B63" s="87"/>
      <c r="C63" s="87"/>
      <c r="D63" s="87"/>
      <c r="E63" s="87"/>
      <c r="F63" s="87"/>
      <c r="G63" s="87"/>
      <c r="H63" s="87"/>
      <c r="I63" s="87"/>
      <c r="J63" s="100"/>
      <c r="K63" s="87"/>
      <c r="L63" s="87"/>
      <c r="M63" s="87"/>
      <c r="N63" s="87"/>
    </row>
    <row r="64" spans="1:124" ht="20.100000000000001" customHeight="1">
      <c r="B64" s="87"/>
      <c r="C64" s="90"/>
      <c r="D64" s="90"/>
      <c r="E64" s="90"/>
      <c r="F64" s="90"/>
      <c r="G64" s="90"/>
      <c r="H64" s="90"/>
      <c r="I64" s="90"/>
      <c r="J64" s="90"/>
      <c r="K64" s="90"/>
      <c r="L64" s="90"/>
      <c r="M64" s="90"/>
      <c r="N64" s="90"/>
    </row>
    <row r="65" spans="2:2" ht="20.100000000000001" customHeight="1">
      <c r="B65" s="87"/>
    </row>
    <row r="66" spans="2:2" ht="20.100000000000001" customHeight="1">
      <c r="B66" s="82"/>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85" zoomScaleNormal="85" zoomScaleSheetLayoutView="85" workbookViewId="0">
      <pane xSplit="2" ySplit="7" topLeftCell="C8" activePane="bottomRight" state="frozen"/>
      <selection activeCell="B6" sqref="B6:B7"/>
      <selection pane="topRight" activeCell="B6" sqref="B6:B7"/>
      <selection pane="bottomLeft" activeCell="B6" sqref="B6:B7"/>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7" customFormat="1" ht="20.100000000000001" customHeight="1">
      <c r="B2" s="162" t="s">
        <v>21</v>
      </c>
    </row>
    <row r="3" spans="1:24" s="47" customFormat="1" ht="20.100000000000001" customHeight="1">
      <c r="B3" s="163" t="s">
        <v>0</v>
      </c>
    </row>
    <row r="4" spans="1:24" s="47" customFormat="1" ht="20.100000000000001" customHeight="1">
      <c r="B4" s="59"/>
      <c r="C4" s="72"/>
      <c r="D4" s="72"/>
      <c r="E4" s="72"/>
      <c r="F4" s="72"/>
      <c r="G4" s="72"/>
      <c r="H4" s="72"/>
      <c r="I4" s="72"/>
      <c r="J4" s="72"/>
      <c r="K4" s="72"/>
      <c r="L4" s="72"/>
      <c r="M4" s="72"/>
      <c r="N4" s="72"/>
      <c r="O4" s="72"/>
      <c r="P4" s="72"/>
      <c r="Q4" s="72"/>
      <c r="R4" s="72"/>
      <c r="S4" s="72"/>
      <c r="T4" s="72"/>
      <c r="U4" s="72"/>
      <c r="V4" s="72"/>
      <c r="W4" s="72"/>
    </row>
    <row r="5" spans="1:24" s="80" customFormat="1" ht="42.75" customHeight="1">
      <c r="B5" s="573"/>
      <c r="C5" s="765" t="s">
        <v>24</v>
      </c>
      <c r="D5" s="766"/>
      <c r="E5" s="767"/>
      <c r="F5" s="765" t="s">
        <v>25</v>
      </c>
      <c r="G5" s="766"/>
      <c r="H5" s="767"/>
      <c r="I5" s="765" t="s">
        <v>22</v>
      </c>
      <c r="J5" s="766"/>
      <c r="K5" s="767"/>
      <c r="L5" s="765" t="s">
        <v>5</v>
      </c>
      <c r="M5" s="766"/>
      <c r="N5" s="767"/>
      <c r="O5" s="758" t="s">
        <v>12</v>
      </c>
      <c r="P5" s="759"/>
      <c r="Q5" s="760"/>
      <c r="R5" s="758" t="s">
        <v>13</v>
      </c>
      <c r="S5" s="759"/>
      <c r="T5" s="760"/>
      <c r="U5" s="761" t="s">
        <v>6</v>
      </c>
      <c r="V5" s="762"/>
      <c r="W5" s="763"/>
      <c r="X5" s="54"/>
    </row>
    <row r="6" spans="1:24" s="81" customFormat="1" ht="20.100000000000001" customHeight="1">
      <c r="B6" s="574"/>
      <c r="C6" s="495">
        <v>44470</v>
      </c>
      <c r="D6" s="496">
        <v>44805</v>
      </c>
      <c r="E6" s="497">
        <v>44835</v>
      </c>
      <c r="F6" s="495">
        <v>44470</v>
      </c>
      <c r="G6" s="496">
        <v>44805</v>
      </c>
      <c r="H6" s="497">
        <v>44835</v>
      </c>
      <c r="I6" s="495">
        <v>44470</v>
      </c>
      <c r="J6" s="496">
        <v>44805</v>
      </c>
      <c r="K6" s="497">
        <v>44835</v>
      </c>
      <c r="L6" s="495">
        <v>44470</v>
      </c>
      <c r="M6" s="496">
        <v>44805</v>
      </c>
      <c r="N6" s="497">
        <v>44835</v>
      </c>
      <c r="O6" s="495">
        <v>44470</v>
      </c>
      <c r="P6" s="496">
        <v>44805</v>
      </c>
      <c r="Q6" s="497">
        <v>44835</v>
      </c>
      <c r="R6" s="495">
        <v>44470</v>
      </c>
      <c r="S6" s="496">
        <v>44805</v>
      </c>
      <c r="T6" s="497">
        <v>44835</v>
      </c>
      <c r="U6" s="495">
        <v>44470</v>
      </c>
      <c r="V6" s="496">
        <v>44805</v>
      </c>
      <c r="W6" s="497">
        <v>44835</v>
      </c>
      <c r="X6" s="54"/>
    </row>
    <row r="7" spans="1:24" s="30" customFormat="1" ht="20.100000000000001" customHeight="1">
      <c r="A7" s="29"/>
      <c r="B7" s="575" t="s">
        <v>332</v>
      </c>
      <c r="C7" s="540">
        <v>6714363.3542839987</v>
      </c>
      <c r="D7" s="541">
        <v>7263734.4577929992</v>
      </c>
      <c r="E7" s="542">
        <v>7397997.9760879986</v>
      </c>
      <c r="F7" s="540">
        <v>4384521.6431139987</v>
      </c>
      <c r="G7" s="541">
        <v>4684500.6810679985</v>
      </c>
      <c r="H7" s="542">
        <v>4736462.7616559984</v>
      </c>
      <c r="I7" s="540">
        <v>1439379.0597610003</v>
      </c>
      <c r="J7" s="541">
        <v>1579508.9781539999</v>
      </c>
      <c r="K7" s="542">
        <v>1626136.4816759995</v>
      </c>
      <c r="L7" s="540">
        <v>184192.128318</v>
      </c>
      <c r="M7" s="541">
        <v>283257.62059099996</v>
      </c>
      <c r="N7" s="542">
        <v>289269.25307999994</v>
      </c>
      <c r="O7" s="540">
        <v>324538.67111700005</v>
      </c>
      <c r="P7" s="541">
        <v>334225.09301399987</v>
      </c>
      <c r="Q7" s="542">
        <v>320175.41840299993</v>
      </c>
      <c r="R7" s="540">
        <v>363147.82776900003</v>
      </c>
      <c r="S7" s="541">
        <v>360266.47335999995</v>
      </c>
      <c r="T7" s="542">
        <v>403992.9107549999</v>
      </c>
      <c r="U7" s="540">
        <v>18584.02420399999</v>
      </c>
      <c r="V7" s="541">
        <v>21975.611599999997</v>
      </c>
      <c r="W7" s="542">
        <v>21961.150514000004</v>
      </c>
      <c r="X7" s="21"/>
    </row>
    <row r="8" spans="1:24" s="14" customFormat="1" ht="20.100000000000001" customHeight="1">
      <c r="A8" s="29"/>
      <c r="B8" s="225" t="s">
        <v>59</v>
      </c>
      <c r="C8" s="545">
        <v>1513049.50529</v>
      </c>
      <c r="D8" s="546">
        <v>1638114.2567540002</v>
      </c>
      <c r="E8" s="547">
        <v>1666733.470803</v>
      </c>
      <c r="F8" s="545">
        <v>1164119.3055730001</v>
      </c>
      <c r="G8" s="546">
        <v>1252832.13595</v>
      </c>
      <c r="H8" s="547">
        <v>1285976.7069349999</v>
      </c>
      <c r="I8" s="545">
        <v>221249.672181</v>
      </c>
      <c r="J8" s="546">
        <v>240792.79788699999</v>
      </c>
      <c r="K8" s="547">
        <v>238853.94982800001</v>
      </c>
      <c r="L8" s="545">
        <v>4142.9132749999999</v>
      </c>
      <c r="M8" s="546">
        <v>1068.0288479999999</v>
      </c>
      <c r="N8" s="547">
        <v>1731.9666500000001</v>
      </c>
      <c r="O8" s="545">
        <v>86754.386784000002</v>
      </c>
      <c r="P8" s="546">
        <v>99278.948011</v>
      </c>
      <c r="Q8" s="547">
        <v>96067.927836999996</v>
      </c>
      <c r="R8" s="545">
        <v>31566.915411999998</v>
      </c>
      <c r="S8" s="546">
        <v>38173.084759999998</v>
      </c>
      <c r="T8" s="547">
        <v>38307.986487000002</v>
      </c>
      <c r="U8" s="545">
        <v>5216.3120650000001</v>
      </c>
      <c r="V8" s="546">
        <v>5969.261297</v>
      </c>
      <c r="W8" s="547">
        <v>5794.9330659999996</v>
      </c>
      <c r="X8" s="1"/>
    </row>
    <row r="9" spans="1:24" s="14" customFormat="1" ht="20.100000000000001" customHeight="1">
      <c r="A9" s="29"/>
      <c r="B9" s="225" t="s">
        <v>83</v>
      </c>
      <c r="C9" s="545">
        <v>898768.33641999995</v>
      </c>
      <c r="D9" s="546">
        <v>889217.43639100005</v>
      </c>
      <c r="E9" s="547">
        <v>922571.68401899992</v>
      </c>
      <c r="F9" s="545">
        <v>554290.72576499998</v>
      </c>
      <c r="G9" s="546">
        <v>521866.12961800001</v>
      </c>
      <c r="H9" s="547">
        <v>530460.01583199995</v>
      </c>
      <c r="I9" s="545">
        <v>200978.45723299999</v>
      </c>
      <c r="J9" s="546">
        <v>190423.95804600001</v>
      </c>
      <c r="K9" s="547">
        <v>191801.80594699999</v>
      </c>
      <c r="L9" s="545">
        <v>17063.779688999999</v>
      </c>
      <c r="M9" s="546">
        <v>53145.116846999998</v>
      </c>
      <c r="N9" s="547">
        <v>55677.105349999998</v>
      </c>
      <c r="O9" s="545">
        <v>77272.913041000007</v>
      </c>
      <c r="P9" s="546">
        <v>94959.125606999994</v>
      </c>
      <c r="Q9" s="547">
        <v>94743.981580000007</v>
      </c>
      <c r="R9" s="545">
        <v>47192.836196999997</v>
      </c>
      <c r="S9" s="546">
        <v>26445.943893</v>
      </c>
      <c r="T9" s="547">
        <v>47558.111981000002</v>
      </c>
      <c r="U9" s="545">
        <v>1969.624495</v>
      </c>
      <c r="V9" s="546">
        <v>2377.1623800000002</v>
      </c>
      <c r="W9" s="547">
        <v>2330.663329</v>
      </c>
      <c r="X9" s="1"/>
    </row>
    <row r="10" spans="1:24" s="14" customFormat="1" ht="20.100000000000001" customHeight="1">
      <c r="A10" s="29"/>
      <c r="B10" s="225" t="s">
        <v>55</v>
      </c>
      <c r="C10" s="545">
        <v>818030.83349900006</v>
      </c>
      <c r="D10" s="546">
        <v>889938.95734099997</v>
      </c>
      <c r="E10" s="547">
        <v>891271.093184</v>
      </c>
      <c r="F10" s="545">
        <v>528357.45420100004</v>
      </c>
      <c r="G10" s="546">
        <v>597928.74832100002</v>
      </c>
      <c r="H10" s="547">
        <v>591610.89146900002</v>
      </c>
      <c r="I10" s="545">
        <v>244878.01316500001</v>
      </c>
      <c r="J10" s="546">
        <v>256446.91474499999</v>
      </c>
      <c r="K10" s="547">
        <v>259025.23508799999</v>
      </c>
      <c r="L10" s="545">
        <v>256.97802799999999</v>
      </c>
      <c r="M10" s="546">
        <v>200</v>
      </c>
      <c r="N10" s="547">
        <v>200</v>
      </c>
      <c r="O10" s="545">
        <v>26872.618336</v>
      </c>
      <c r="P10" s="546">
        <v>18798.411023000001</v>
      </c>
      <c r="Q10" s="547">
        <v>13488.004609</v>
      </c>
      <c r="R10" s="545">
        <v>14857.902311</v>
      </c>
      <c r="S10" s="546">
        <v>13203.117265000001</v>
      </c>
      <c r="T10" s="547">
        <v>23676.11217</v>
      </c>
      <c r="U10" s="545">
        <v>2807.8674580000002</v>
      </c>
      <c r="V10" s="546">
        <v>3361.7659870000002</v>
      </c>
      <c r="W10" s="547">
        <v>3270.8498479999998</v>
      </c>
      <c r="X10" s="1"/>
    </row>
    <row r="11" spans="1:24" s="14" customFormat="1" ht="20.100000000000001" customHeight="1">
      <c r="A11" s="29"/>
      <c r="B11" s="225" t="s">
        <v>44</v>
      </c>
      <c r="C11" s="545">
        <v>869476.22484699998</v>
      </c>
      <c r="D11" s="546">
        <v>962731.44224999996</v>
      </c>
      <c r="E11" s="547">
        <v>981234.49465299991</v>
      </c>
      <c r="F11" s="545">
        <v>697854.82577899995</v>
      </c>
      <c r="G11" s="546">
        <v>709312.65462799999</v>
      </c>
      <c r="H11" s="547">
        <v>725835.67298399995</v>
      </c>
      <c r="I11" s="545">
        <v>92877.307423999999</v>
      </c>
      <c r="J11" s="546">
        <v>113779.265182</v>
      </c>
      <c r="K11" s="547">
        <v>114375.08296099999</v>
      </c>
      <c r="L11" s="545">
        <v>65197.146599</v>
      </c>
      <c r="M11" s="546">
        <v>129305.014268</v>
      </c>
      <c r="N11" s="547">
        <v>123787.329278</v>
      </c>
      <c r="O11" s="545">
        <v>3620.1006609999999</v>
      </c>
      <c r="P11" s="546">
        <v>2137.1459439999999</v>
      </c>
      <c r="Q11" s="547">
        <v>1800.9684600000001</v>
      </c>
      <c r="R11" s="545">
        <v>4246.9910929999996</v>
      </c>
      <c r="S11" s="546">
        <v>1626.27764</v>
      </c>
      <c r="T11" s="547">
        <v>8790.4177450000007</v>
      </c>
      <c r="U11" s="545">
        <v>5679.8532910000004</v>
      </c>
      <c r="V11" s="546">
        <v>6571.0845870000003</v>
      </c>
      <c r="W11" s="547">
        <v>6645.0232239999996</v>
      </c>
      <c r="X11" s="1"/>
    </row>
    <row r="12" spans="1:24" s="14" customFormat="1" ht="20.100000000000001" customHeight="1">
      <c r="A12" s="29"/>
      <c r="B12" s="225" t="s">
        <v>69</v>
      </c>
      <c r="C12" s="545">
        <v>496383.46653599991</v>
      </c>
      <c r="D12" s="546">
        <v>518521.47834999999</v>
      </c>
      <c r="E12" s="547">
        <v>529970.75201900001</v>
      </c>
      <c r="F12" s="545">
        <v>336360.97747599997</v>
      </c>
      <c r="G12" s="546">
        <v>348418.263087</v>
      </c>
      <c r="H12" s="547">
        <v>350139.79121599998</v>
      </c>
      <c r="I12" s="545">
        <v>125804.701483</v>
      </c>
      <c r="J12" s="546">
        <v>133734.11242600001</v>
      </c>
      <c r="K12" s="547">
        <v>136434.43846999999</v>
      </c>
      <c r="L12" s="545">
        <v>5.0000000000000004E-6</v>
      </c>
      <c r="M12" s="546">
        <v>8011.7259249999997</v>
      </c>
      <c r="N12" s="547">
        <v>8005.3482089999998</v>
      </c>
      <c r="O12" s="545">
        <v>19411.321424999998</v>
      </c>
      <c r="P12" s="546">
        <v>11412.903349</v>
      </c>
      <c r="Q12" s="547">
        <v>11487.947072000001</v>
      </c>
      <c r="R12" s="545">
        <v>13782.071711000001</v>
      </c>
      <c r="S12" s="546">
        <v>15542.595697999999</v>
      </c>
      <c r="T12" s="547">
        <v>22251.820790000002</v>
      </c>
      <c r="U12" s="545">
        <v>1024.394436</v>
      </c>
      <c r="V12" s="546">
        <v>1401.8778649999999</v>
      </c>
      <c r="W12" s="547">
        <v>1651.406262</v>
      </c>
      <c r="X12" s="1"/>
    </row>
    <row r="13" spans="1:24" s="14" customFormat="1" ht="20.100000000000001" customHeight="1">
      <c r="A13" s="29"/>
      <c r="B13" s="225" t="s">
        <v>84</v>
      </c>
      <c r="C13" s="545">
        <v>465511.75169200002</v>
      </c>
      <c r="D13" s="546">
        <v>490983.67057300004</v>
      </c>
      <c r="E13" s="547">
        <v>514026.53188700002</v>
      </c>
      <c r="F13" s="545">
        <v>207696.52205299999</v>
      </c>
      <c r="G13" s="546">
        <v>230054.24010699999</v>
      </c>
      <c r="H13" s="547">
        <v>230651.116025</v>
      </c>
      <c r="I13" s="545">
        <v>175971.76578300001</v>
      </c>
      <c r="J13" s="546">
        <v>191523.868395</v>
      </c>
      <c r="K13" s="547">
        <v>215534.68099200001</v>
      </c>
      <c r="L13" s="545">
        <v>2006.443207</v>
      </c>
      <c r="M13" s="546">
        <v>2305.846595</v>
      </c>
      <c r="N13" s="547">
        <v>4105.3662130000002</v>
      </c>
      <c r="O13" s="545">
        <v>30155.338274999998</v>
      </c>
      <c r="P13" s="546">
        <v>22032.836018000002</v>
      </c>
      <c r="Q13" s="547">
        <v>15952.832410999999</v>
      </c>
      <c r="R13" s="545">
        <v>48827.768960000001</v>
      </c>
      <c r="S13" s="546">
        <v>44083.768437999999</v>
      </c>
      <c r="T13" s="547">
        <v>46822.672290000002</v>
      </c>
      <c r="U13" s="545">
        <v>853.91341399999999</v>
      </c>
      <c r="V13" s="546">
        <v>983.11102000000005</v>
      </c>
      <c r="W13" s="547">
        <v>959.86395600000003</v>
      </c>
      <c r="X13" s="1"/>
    </row>
    <row r="14" spans="1:24" s="14" customFormat="1" ht="20.100000000000001" customHeight="1">
      <c r="A14" s="29"/>
      <c r="B14" s="225" t="s">
        <v>71</v>
      </c>
      <c r="C14" s="545">
        <v>266480.027359</v>
      </c>
      <c r="D14" s="546">
        <v>298563.21331699996</v>
      </c>
      <c r="E14" s="547">
        <v>303107.99205599999</v>
      </c>
      <c r="F14" s="545">
        <v>168909.313276</v>
      </c>
      <c r="G14" s="546">
        <v>191418.77905799999</v>
      </c>
      <c r="H14" s="547">
        <v>194840.25136200001</v>
      </c>
      <c r="I14" s="545">
        <v>19949.403860999999</v>
      </c>
      <c r="J14" s="546">
        <v>31511.671632000001</v>
      </c>
      <c r="K14" s="547">
        <v>33390.059496000002</v>
      </c>
      <c r="L14" s="545">
        <v>528.93596500000001</v>
      </c>
      <c r="M14" s="546">
        <v>0</v>
      </c>
      <c r="N14" s="547">
        <v>0</v>
      </c>
      <c r="O14" s="545">
        <v>56213.557741999997</v>
      </c>
      <c r="P14" s="546">
        <v>55498.479893999996</v>
      </c>
      <c r="Q14" s="547">
        <v>54830.981736000002</v>
      </c>
      <c r="R14" s="545">
        <v>20645.896113999999</v>
      </c>
      <c r="S14" s="546">
        <v>19923.094346000002</v>
      </c>
      <c r="T14" s="547">
        <v>19843.935267000001</v>
      </c>
      <c r="U14" s="545">
        <v>232.920401</v>
      </c>
      <c r="V14" s="546">
        <v>211.18838700000001</v>
      </c>
      <c r="W14" s="547">
        <v>202.764195</v>
      </c>
      <c r="X14" s="1"/>
    </row>
    <row r="15" spans="1:24" s="14" customFormat="1" ht="20.100000000000001" customHeight="1">
      <c r="A15" s="29"/>
      <c r="B15" s="225" t="s">
        <v>48</v>
      </c>
      <c r="C15" s="545">
        <v>224239.32144699999</v>
      </c>
      <c r="D15" s="546">
        <v>243323.27681800001</v>
      </c>
      <c r="E15" s="547">
        <v>249604.82256500001</v>
      </c>
      <c r="F15" s="545">
        <v>87959.233691000001</v>
      </c>
      <c r="G15" s="546">
        <v>100465.379537</v>
      </c>
      <c r="H15" s="547">
        <v>103853.699526</v>
      </c>
      <c r="I15" s="545">
        <v>57306.629456000002</v>
      </c>
      <c r="J15" s="546">
        <v>62868.518343999996</v>
      </c>
      <c r="K15" s="547">
        <v>62672.685322999998</v>
      </c>
      <c r="L15" s="545">
        <v>40507.176296999998</v>
      </c>
      <c r="M15" s="546">
        <v>37544.209776000003</v>
      </c>
      <c r="N15" s="547">
        <v>40391.484600999996</v>
      </c>
      <c r="O15" s="545">
        <v>0</v>
      </c>
      <c r="P15" s="546">
        <v>0</v>
      </c>
      <c r="Q15" s="547">
        <v>0</v>
      </c>
      <c r="R15" s="545">
        <v>38345.182458000003</v>
      </c>
      <c r="S15" s="546">
        <v>42284.934135000003</v>
      </c>
      <c r="T15" s="547">
        <v>42526.873759000002</v>
      </c>
      <c r="U15" s="545">
        <v>121.09954399999999</v>
      </c>
      <c r="V15" s="546">
        <v>160.23502500000001</v>
      </c>
      <c r="W15" s="547">
        <v>160.07935499999999</v>
      </c>
      <c r="X15" s="1"/>
    </row>
    <row r="16" spans="1:24" s="14" customFormat="1" ht="20.100000000000001" customHeight="1">
      <c r="A16" s="29"/>
      <c r="B16" s="225" t="s">
        <v>46</v>
      </c>
      <c r="C16" s="545">
        <v>178787.12581699999</v>
      </c>
      <c r="D16" s="546">
        <v>207651.87796699998</v>
      </c>
      <c r="E16" s="547">
        <v>206590.03285300001</v>
      </c>
      <c r="F16" s="545">
        <v>155440.017826</v>
      </c>
      <c r="G16" s="546">
        <v>174007.36942800001</v>
      </c>
      <c r="H16" s="547">
        <v>171932.167961</v>
      </c>
      <c r="I16" s="545">
        <v>23333.498772999999</v>
      </c>
      <c r="J16" s="546">
        <v>33229.120916</v>
      </c>
      <c r="K16" s="547">
        <v>34249.976448000001</v>
      </c>
      <c r="L16" s="545">
        <v>0</v>
      </c>
      <c r="M16" s="546">
        <v>0</v>
      </c>
      <c r="N16" s="547">
        <v>0</v>
      </c>
      <c r="O16" s="545">
        <v>0</v>
      </c>
      <c r="P16" s="546">
        <v>0</v>
      </c>
      <c r="Q16" s="547">
        <v>0</v>
      </c>
      <c r="R16" s="545">
        <v>13.609218</v>
      </c>
      <c r="S16" s="546">
        <v>415.38762300000002</v>
      </c>
      <c r="T16" s="547">
        <v>407.88844399999999</v>
      </c>
      <c r="U16" s="545">
        <v>0</v>
      </c>
      <c r="V16" s="546">
        <v>0</v>
      </c>
      <c r="W16" s="547">
        <v>0</v>
      </c>
      <c r="X16" s="1"/>
    </row>
    <row r="17" spans="1:24" s="14" customFormat="1" ht="20.100000000000001" customHeight="1">
      <c r="A17" s="29"/>
      <c r="B17" s="225" t="s">
        <v>78</v>
      </c>
      <c r="C17" s="545">
        <v>55441.27132</v>
      </c>
      <c r="D17" s="546">
        <v>62042.687847000001</v>
      </c>
      <c r="E17" s="547">
        <v>62651.482909999999</v>
      </c>
      <c r="F17" s="545">
        <v>36975.056816999997</v>
      </c>
      <c r="G17" s="546">
        <v>36346.589112000001</v>
      </c>
      <c r="H17" s="547">
        <v>36432.365774999998</v>
      </c>
      <c r="I17" s="545">
        <v>11875.897288</v>
      </c>
      <c r="J17" s="546">
        <v>9211.1081900000008</v>
      </c>
      <c r="K17" s="547">
        <v>8853.4613730000001</v>
      </c>
      <c r="L17" s="545">
        <v>2946.7448549999999</v>
      </c>
      <c r="M17" s="546">
        <v>2924.9131609999999</v>
      </c>
      <c r="N17" s="547">
        <v>5117.9418159999996</v>
      </c>
      <c r="O17" s="545">
        <v>1452.8292429999999</v>
      </c>
      <c r="P17" s="546">
        <v>1942.4116899999999</v>
      </c>
      <c r="Q17" s="547">
        <v>3653.478153</v>
      </c>
      <c r="R17" s="545">
        <v>2187.4971949999999</v>
      </c>
      <c r="S17" s="546">
        <v>11614.325416</v>
      </c>
      <c r="T17" s="547">
        <v>8590.9305719999993</v>
      </c>
      <c r="U17" s="545">
        <v>3.2459220000000002</v>
      </c>
      <c r="V17" s="546">
        <v>3.3402759999999998</v>
      </c>
      <c r="W17" s="547">
        <v>3.3052199999999998</v>
      </c>
      <c r="X17" s="1"/>
    </row>
    <row r="18" spans="1:24" s="14" customFormat="1" ht="20.100000000000001" customHeight="1">
      <c r="A18" s="29"/>
      <c r="B18" s="225" t="s">
        <v>56</v>
      </c>
      <c r="C18" s="545">
        <v>114196.60904499999</v>
      </c>
      <c r="D18" s="546">
        <v>133185.299592</v>
      </c>
      <c r="E18" s="547">
        <v>134152.96608400001</v>
      </c>
      <c r="F18" s="545">
        <v>61527.374156999998</v>
      </c>
      <c r="G18" s="546">
        <v>71953.542300000001</v>
      </c>
      <c r="H18" s="547">
        <v>73235.319785999993</v>
      </c>
      <c r="I18" s="545">
        <v>44113.555096999997</v>
      </c>
      <c r="J18" s="546">
        <v>53756.391845999999</v>
      </c>
      <c r="K18" s="547">
        <v>53250.271223000003</v>
      </c>
      <c r="L18" s="545">
        <v>501.91333200000003</v>
      </c>
      <c r="M18" s="546">
        <v>0</v>
      </c>
      <c r="N18" s="547">
        <v>302.29341499999998</v>
      </c>
      <c r="O18" s="545">
        <v>2058.2480329999999</v>
      </c>
      <c r="P18" s="546">
        <v>2295.4878789999998</v>
      </c>
      <c r="Q18" s="547">
        <v>2297.8162769999999</v>
      </c>
      <c r="R18" s="545">
        <v>5959.9074250000003</v>
      </c>
      <c r="S18" s="546">
        <v>5055.3637349999999</v>
      </c>
      <c r="T18" s="547">
        <v>4950.8874580000002</v>
      </c>
      <c r="U18" s="545">
        <v>35.611001000000002</v>
      </c>
      <c r="V18" s="546">
        <v>124.51383199999999</v>
      </c>
      <c r="W18" s="547">
        <v>116.377925</v>
      </c>
      <c r="X18" s="1"/>
    </row>
    <row r="19" spans="1:24" s="14" customFormat="1" ht="20.100000000000001" customHeight="1">
      <c r="A19" s="29"/>
      <c r="B19" s="225" t="s">
        <v>75</v>
      </c>
      <c r="C19" s="545">
        <v>55291.788676999997</v>
      </c>
      <c r="D19" s="546">
        <v>48413.277496000002</v>
      </c>
      <c r="E19" s="547">
        <v>50628.412282999998</v>
      </c>
      <c r="F19" s="545">
        <v>48644.360267999997</v>
      </c>
      <c r="G19" s="546">
        <v>42564.692867999998</v>
      </c>
      <c r="H19" s="547">
        <v>44862.823640000002</v>
      </c>
      <c r="I19" s="545">
        <v>0</v>
      </c>
      <c r="J19" s="546">
        <v>0</v>
      </c>
      <c r="K19" s="547">
        <v>0</v>
      </c>
      <c r="L19" s="545">
        <v>0</v>
      </c>
      <c r="M19" s="546">
        <v>303.73399799999999</v>
      </c>
      <c r="N19" s="547">
        <v>306.25296300000002</v>
      </c>
      <c r="O19" s="545">
        <v>0</v>
      </c>
      <c r="P19" s="546">
        <v>0</v>
      </c>
      <c r="Q19" s="547">
        <v>0</v>
      </c>
      <c r="R19" s="545">
        <v>6647.4284090000001</v>
      </c>
      <c r="S19" s="546">
        <v>5544.8506299999999</v>
      </c>
      <c r="T19" s="547">
        <v>5459.3356800000001</v>
      </c>
      <c r="U19" s="545">
        <v>0</v>
      </c>
      <c r="V19" s="546">
        <v>0</v>
      </c>
      <c r="W19" s="547">
        <v>0</v>
      </c>
      <c r="X19" s="1"/>
    </row>
    <row r="20" spans="1:24" s="14" customFormat="1" ht="20.100000000000001" customHeight="1">
      <c r="A20" s="29"/>
      <c r="B20" s="223" t="s">
        <v>60</v>
      </c>
      <c r="C20" s="545">
        <v>207.78756899999999</v>
      </c>
      <c r="D20" s="546">
        <v>203.76943399999999</v>
      </c>
      <c r="E20" s="547">
        <v>200.56729000000001</v>
      </c>
      <c r="F20" s="545">
        <v>207.78756899999999</v>
      </c>
      <c r="G20" s="546">
        <v>203.76943399999999</v>
      </c>
      <c r="H20" s="547">
        <v>200.56729000000001</v>
      </c>
      <c r="I20" s="545">
        <v>0</v>
      </c>
      <c r="J20" s="546">
        <v>0</v>
      </c>
      <c r="K20" s="547">
        <v>0</v>
      </c>
      <c r="L20" s="545">
        <v>0</v>
      </c>
      <c r="M20" s="546">
        <v>0</v>
      </c>
      <c r="N20" s="547">
        <v>0</v>
      </c>
      <c r="O20" s="545">
        <v>0</v>
      </c>
      <c r="P20" s="546">
        <v>0</v>
      </c>
      <c r="Q20" s="547">
        <v>0</v>
      </c>
      <c r="R20" s="545">
        <v>0</v>
      </c>
      <c r="S20" s="546">
        <v>0</v>
      </c>
      <c r="T20" s="547">
        <v>0</v>
      </c>
      <c r="U20" s="545">
        <v>0</v>
      </c>
      <c r="V20" s="546">
        <v>0</v>
      </c>
      <c r="W20" s="547">
        <v>0</v>
      </c>
      <c r="X20" s="1"/>
    </row>
    <row r="21" spans="1:24" s="14" customFormat="1" ht="20.100000000000001" customHeight="1">
      <c r="A21" s="29"/>
      <c r="B21" s="225" t="s">
        <v>82</v>
      </c>
      <c r="C21" s="545">
        <v>100789.868235</v>
      </c>
      <c r="D21" s="546">
        <v>109793.69863499999</v>
      </c>
      <c r="E21" s="547">
        <v>107534.118084</v>
      </c>
      <c r="F21" s="545">
        <v>32654.731112000001</v>
      </c>
      <c r="G21" s="546">
        <v>38144.840394999999</v>
      </c>
      <c r="H21" s="547">
        <v>36682.276108999999</v>
      </c>
      <c r="I21" s="545">
        <v>22847.466947000001</v>
      </c>
      <c r="J21" s="546">
        <v>25478.078422999999</v>
      </c>
      <c r="K21" s="547">
        <v>26258.946414999999</v>
      </c>
      <c r="L21" s="545">
        <v>1002.104479</v>
      </c>
      <c r="M21" s="546">
        <v>1843.8166060000001</v>
      </c>
      <c r="N21" s="547">
        <v>1845.5821370000001</v>
      </c>
      <c r="O21" s="545">
        <v>0</v>
      </c>
      <c r="P21" s="546">
        <v>0</v>
      </c>
      <c r="Q21" s="547">
        <v>0</v>
      </c>
      <c r="R21" s="545">
        <v>44284.843988000001</v>
      </c>
      <c r="S21" s="546">
        <v>44325.623723999997</v>
      </c>
      <c r="T21" s="547">
        <v>42745.927391999998</v>
      </c>
      <c r="U21" s="545">
        <v>0.72170900000000004</v>
      </c>
      <c r="V21" s="546">
        <v>1.3394870000000001</v>
      </c>
      <c r="W21" s="547">
        <v>1.386031</v>
      </c>
      <c r="X21" s="1"/>
    </row>
    <row r="22" spans="1:24" s="14" customFormat="1" ht="20.100000000000001" customHeight="1">
      <c r="A22" s="29"/>
      <c r="B22" s="225" t="s">
        <v>50</v>
      </c>
      <c r="C22" s="545">
        <v>99152.683162000001</v>
      </c>
      <c r="D22" s="546">
        <v>110052.513905</v>
      </c>
      <c r="E22" s="547">
        <v>107671.00725100002</v>
      </c>
      <c r="F22" s="545">
        <v>96703.027986000001</v>
      </c>
      <c r="G22" s="546">
        <v>106902.91374800001</v>
      </c>
      <c r="H22" s="547">
        <v>104509.31247800001</v>
      </c>
      <c r="I22" s="545">
        <v>2103.1805429999999</v>
      </c>
      <c r="J22" s="546">
        <v>2423.0939520000002</v>
      </c>
      <c r="K22" s="547">
        <v>2430.9080730000001</v>
      </c>
      <c r="L22" s="545">
        <v>0</v>
      </c>
      <c r="M22" s="546">
        <v>0</v>
      </c>
      <c r="N22" s="547">
        <v>0</v>
      </c>
      <c r="O22" s="545">
        <v>0</v>
      </c>
      <c r="P22" s="546">
        <v>0</v>
      </c>
      <c r="Q22" s="547">
        <v>0</v>
      </c>
      <c r="R22" s="545">
        <v>0</v>
      </c>
      <c r="S22" s="546">
        <v>302.15741700000001</v>
      </c>
      <c r="T22" s="547">
        <v>298.35847000000001</v>
      </c>
      <c r="U22" s="545">
        <v>346.47463299999998</v>
      </c>
      <c r="V22" s="546">
        <v>424.34878800000001</v>
      </c>
      <c r="W22" s="547">
        <v>432.42822999999999</v>
      </c>
      <c r="X22" s="1"/>
    </row>
    <row r="23" spans="1:24" s="14" customFormat="1" ht="20.100000000000001" customHeight="1">
      <c r="A23" s="29"/>
      <c r="B23" s="225" t="s">
        <v>41</v>
      </c>
      <c r="C23" s="545">
        <v>72749.43725599999</v>
      </c>
      <c r="D23" s="546">
        <v>81292.585634999996</v>
      </c>
      <c r="E23" s="547">
        <v>83362.561348000003</v>
      </c>
      <c r="F23" s="545">
        <v>37942.461761999999</v>
      </c>
      <c r="G23" s="546">
        <v>37445.187126999997</v>
      </c>
      <c r="H23" s="547">
        <v>38792.892009000003</v>
      </c>
      <c r="I23" s="545">
        <v>25366.500162</v>
      </c>
      <c r="J23" s="546">
        <v>37376.093604000002</v>
      </c>
      <c r="K23" s="547">
        <v>38371.987917999999</v>
      </c>
      <c r="L23" s="545">
        <v>2173.5257940000001</v>
      </c>
      <c r="M23" s="546">
        <v>0</v>
      </c>
      <c r="N23" s="547">
        <v>0</v>
      </c>
      <c r="O23" s="545">
        <v>940.52516800000001</v>
      </c>
      <c r="P23" s="546">
        <v>531.09132</v>
      </c>
      <c r="Q23" s="547">
        <v>540.20678299999997</v>
      </c>
      <c r="R23" s="545">
        <v>6254.8462609999997</v>
      </c>
      <c r="S23" s="546">
        <v>5854.904998</v>
      </c>
      <c r="T23" s="547">
        <v>5569.3466799999997</v>
      </c>
      <c r="U23" s="545">
        <v>71.578108999999998</v>
      </c>
      <c r="V23" s="546">
        <v>85.308586000000005</v>
      </c>
      <c r="W23" s="547">
        <v>88.127958000000007</v>
      </c>
      <c r="X23" s="1"/>
    </row>
    <row r="24" spans="1:24" s="14" customFormat="1" ht="20.100000000000001" customHeight="1">
      <c r="A24" s="29"/>
      <c r="B24" s="225" t="s">
        <v>74</v>
      </c>
      <c r="C24" s="545">
        <v>30701.042812000003</v>
      </c>
      <c r="D24" s="546">
        <v>34301.248584000001</v>
      </c>
      <c r="E24" s="547">
        <v>41429.769055000004</v>
      </c>
      <c r="F24" s="545">
        <v>9005.7081500000004</v>
      </c>
      <c r="G24" s="546">
        <v>9266.1579870000005</v>
      </c>
      <c r="H24" s="547">
        <v>8365.5598219999993</v>
      </c>
      <c r="I24" s="545">
        <v>9643.1817439999995</v>
      </c>
      <c r="J24" s="546">
        <v>7172.94776</v>
      </c>
      <c r="K24" s="547">
        <v>13192.611322999999</v>
      </c>
      <c r="L24" s="545">
        <v>7647.7898660000001</v>
      </c>
      <c r="M24" s="546">
        <v>10302.398880999999</v>
      </c>
      <c r="N24" s="547">
        <v>11226.062286</v>
      </c>
      <c r="O24" s="545">
        <v>496.80505399999998</v>
      </c>
      <c r="P24" s="546">
        <v>486.05068</v>
      </c>
      <c r="Q24" s="547">
        <v>479.43039099999999</v>
      </c>
      <c r="R24" s="545">
        <v>3907.548155</v>
      </c>
      <c r="S24" s="546">
        <v>7073.6841400000003</v>
      </c>
      <c r="T24" s="547">
        <v>8166.0960320000004</v>
      </c>
      <c r="U24" s="545">
        <v>9.8429999999999993E-3</v>
      </c>
      <c r="V24" s="546">
        <v>9.136E-3</v>
      </c>
      <c r="W24" s="547">
        <v>9.2010000000000008E-3</v>
      </c>
      <c r="X24" s="1"/>
    </row>
    <row r="25" spans="1:24" s="14" customFormat="1" ht="20.100000000000001" customHeight="1">
      <c r="A25" s="29"/>
      <c r="B25" s="225" t="s">
        <v>45</v>
      </c>
      <c r="C25" s="545">
        <v>57636.932700999998</v>
      </c>
      <c r="D25" s="546">
        <v>72824.854052999988</v>
      </c>
      <c r="E25" s="547">
        <v>72009.026287999994</v>
      </c>
      <c r="F25" s="545">
        <v>17192.292555</v>
      </c>
      <c r="G25" s="546">
        <v>22086.092148</v>
      </c>
      <c r="H25" s="547">
        <v>21530.294121999999</v>
      </c>
      <c r="I25" s="545">
        <v>23262.069759000002</v>
      </c>
      <c r="J25" s="546">
        <v>28380.911903</v>
      </c>
      <c r="K25" s="547">
        <v>28219.449854999999</v>
      </c>
      <c r="L25" s="545">
        <v>1468.766451</v>
      </c>
      <c r="M25" s="546">
        <v>1846.4150870000001</v>
      </c>
      <c r="N25" s="547">
        <v>1968.4224380000001</v>
      </c>
      <c r="O25" s="545">
        <v>120.176883</v>
      </c>
      <c r="P25" s="546">
        <v>275.28438399999999</v>
      </c>
      <c r="Q25" s="547">
        <v>271.64997499999998</v>
      </c>
      <c r="R25" s="545">
        <v>15593.627053</v>
      </c>
      <c r="S25" s="546">
        <v>20236.150530999999</v>
      </c>
      <c r="T25" s="547">
        <v>20019.209898000001</v>
      </c>
      <c r="U25" s="545">
        <v>0</v>
      </c>
      <c r="V25" s="546">
        <v>0</v>
      </c>
      <c r="W25" s="547">
        <v>0</v>
      </c>
      <c r="X25" s="1"/>
    </row>
    <row r="26" spans="1:24" s="14" customFormat="1" ht="20.100000000000001" customHeight="1">
      <c r="A26" s="29"/>
      <c r="B26" s="225" t="s">
        <v>80</v>
      </c>
      <c r="C26" s="545">
        <v>59286.223196999999</v>
      </c>
      <c r="D26" s="546">
        <v>61447.372271</v>
      </c>
      <c r="E26" s="547">
        <v>66495.033602999989</v>
      </c>
      <c r="F26" s="545">
        <v>13091.878547</v>
      </c>
      <c r="G26" s="546">
        <v>12879.209892000001</v>
      </c>
      <c r="H26" s="547">
        <v>16137.802974</v>
      </c>
      <c r="I26" s="545">
        <v>20231.100170000002</v>
      </c>
      <c r="J26" s="546">
        <v>23221.895392999999</v>
      </c>
      <c r="K26" s="547">
        <v>23821.018187999998</v>
      </c>
      <c r="L26" s="545">
        <v>13571.865668</v>
      </c>
      <c r="M26" s="546">
        <v>15198.59937</v>
      </c>
      <c r="N26" s="547">
        <v>15657.079613</v>
      </c>
      <c r="O26" s="545">
        <v>0</v>
      </c>
      <c r="P26" s="546">
        <v>0</v>
      </c>
      <c r="Q26" s="547">
        <v>0</v>
      </c>
      <c r="R26" s="545">
        <v>12356.429571000001</v>
      </c>
      <c r="S26" s="546">
        <v>10100.859095</v>
      </c>
      <c r="T26" s="547">
        <v>10832.816843000001</v>
      </c>
      <c r="U26" s="545">
        <v>34.949241000000001</v>
      </c>
      <c r="V26" s="546">
        <v>46.808520999999999</v>
      </c>
      <c r="W26" s="547">
        <v>46.315984999999998</v>
      </c>
      <c r="X26" s="1"/>
    </row>
    <row r="27" spans="1:24" s="14" customFormat="1" ht="20.100000000000001" customHeight="1">
      <c r="A27" s="29"/>
      <c r="B27" s="225" t="s">
        <v>52</v>
      </c>
      <c r="C27" s="545">
        <v>34743.226305000004</v>
      </c>
      <c r="D27" s="546">
        <v>44929.195133000001</v>
      </c>
      <c r="E27" s="547">
        <v>40203.885894999999</v>
      </c>
      <c r="F27" s="545">
        <v>22203.521807000001</v>
      </c>
      <c r="G27" s="546">
        <v>35541.158820999997</v>
      </c>
      <c r="H27" s="547">
        <v>31067.468674</v>
      </c>
      <c r="I27" s="545">
        <v>1505.3426079999999</v>
      </c>
      <c r="J27" s="546">
        <v>504.02940899999999</v>
      </c>
      <c r="K27" s="547">
        <v>238.734103</v>
      </c>
      <c r="L27" s="545">
        <v>11034.36189</v>
      </c>
      <c r="M27" s="546">
        <v>8884.0069029999995</v>
      </c>
      <c r="N27" s="547">
        <v>8897.6831180000008</v>
      </c>
      <c r="O27" s="545">
        <v>0</v>
      </c>
      <c r="P27" s="546">
        <v>0</v>
      </c>
      <c r="Q27" s="547">
        <v>0</v>
      </c>
      <c r="R27" s="545">
        <v>0</v>
      </c>
      <c r="S27" s="546">
        <v>0</v>
      </c>
      <c r="T27" s="547">
        <v>0</v>
      </c>
      <c r="U27" s="545">
        <v>0</v>
      </c>
      <c r="V27" s="546">
        <v>0</v>
      </c>
      <c r="W27" s="547">
        <v>0</v>
      </c>
      <c r="X27" s="1"/>
    </row>
    <row r="28" spans="1:24" s="14" customFormat="1" ht="20.100000000000001" customHeight="1">
      <c r="A28" s="29"/>
      <c r="B28" s="225" t="s">
        <v>58</v>
      </c>
      <c r="C28" s="545">
        <v>0</v>
      </c>
      <c r="D28" s="546">
        <v>3625.819911</v>
      </c>
      <c r="E28" s="547">
        <v>2975.82485</v>
      </c>
      <c r="F28" s="545">
        <v>0</v>
      </c>
      <c r="G28" s="546">
        <v>0</v>
      </c>
      <c r="H28" s="547">
        <v>0</v>
      </c>
      <c r="I28" s="545">
        <v>0</v>
      </c>
      <c r="J28" s="546">
        <v>0</v>
      </c>
      <c r="K28" s="547">
        <v>0</v>
      </c>
      <c r="L28" s="545">
        <v>0</v>
      </c>
      <c r="M28" s="546">
        <v>0</v>
      </c>
      <c r="N28" s="547">
        <v>0</v>
      </c>
      <c r="O28" s="545">
        <v>0</v>
      </c>
      <c r="P28" s="546">
        <v>0</v>
      </c>
      <c r="Q28" s="547">
        <v>0</v>
      </c>
      <c r="R28" s="545">
        <v>0</v>
      </c>
      <c r="S28" s="546">
        <v>3625.819911</v>
      </c>
      <c r="T28" s="547">
        <v>2975.82485</v>
      </c>
      <c r="U28" s="545">
        <v>0</v>
      </c>
      <c r="V28" s="546">
        <v>0</v>
      </c>
      <c r="W28" s="547">
        <v>0</v>
      </c>
      <c r="X28" s="1"/>
    </row>
    <row r="29" spans="1:24" s="14" customFormat="1" ht="20.100000000000001" customHeight="1">
      <c r="A29" s="29"/>
      <c r="B29" s="225" t="s">
        <v>47</v>
      </c>
      <c r="C29" s="545">
        <v>19519.236632</v>
      </c>
      <c r="D29" s="546">
        <v>25595.486283999999</v>
      </c>
      <c r="E29" s="547">
        <v>26678.501366</v>
      </c>
      <c r="F29" s="545">
        <v>10120.137118000001</v>
      </c>
      <c r="G29" s="546">
        <v>14573.748799000001</v>
      </c>
      <c r="H29" s="547">
        <v>15460.894189000001</v>
      </c>
      <c r="I29" s="545">
        <v>6752.527212</v>
      </c>
      <c r="J29" s="546">
        <v>8218.2680419999997</v>
      </c>
      <c r="K29" s="547">
        <v>8284.7613760000004</v>
      </c>
      <c r="L29" s="545">
        <v>2435.39761</v>
      </c>
      <c r="M29" s="546">
        <v>2243.6007989999998</v>
      </c>
      <c r="N29" s="547">
        <v>2373.868285</v>
      </c>
      <c r="O29" s="545">
        <v>0</v>
      </c>
      <c r="P29" s="546">
        <v>113.641699</v>
      </c>
      <c r="Q29" s="547">
        <v>113.787346</v>
      </c>
      <c r="R29" s="545">
        <v>206.70995099999999</v>
      </c>
      <c r="S29" s="546">
        <v>431.91628300000002</v>
      </c>
      <c r="T29" s="547">
        <v>430.09002900000002</v>
      </c>
      <c r="U29" s="545">
        <v>4.4647410000000001</v>
      </c>
      <c r="V29" s="546">
        <v>14.310662000000001</v>
      </c>
      <c r="W29" s="547">
        <v>15.100141000000001</v>
      </c>
      <c r="X29" s="1"/>
    </row>
    <row r="30" spans="1:24" s="14" customFormat="1" ht="20.100000000000001" customHeight="1">
      <c r="A30" s="29"/>
      <c r="B30" s="225" t="s">
        <v>62</v>
      </c>
      <c r="C30" s="545">
        <v>38867.257685999997</v>
      </c>
      <c r="D30" s="546">
        <v>47661.297276000005</v>
      </c>
      <c r="E30" s="547">
        <v>43912.227299999999</v>
      </c>
      <c r="F30" s="545">
        <v>13250.145627</v>
      </c>
      <c r="G30" s="546">
        <v>22676.602232000001</v>
      </c>
      <c r="H30" s="547">
        <v>18989.835104000002</v>
      </c>
      <c r="I30" s="545">
        <v>25529.174218</v>
      </c>
      <c r="J30" s="546">
        <v>24886.24351</v>
      </c>
      <c r="K30" s="547">
        <v>24832.046177</v>
      </c>
      <c r="L30" s="545">
        <v>0</v>
      </c>
      <c r="M30" s="546">
        <v>0</v>
      </c>
      <c r="N30" s="547">
        <v>0</v>
      </c>
      <c r="O30" s="545">
        <v>0</v>
      </c>
      <c r="P30" s="546">
        <v>0</v>
      </c>
      <c r="Q30" s="547">
        <v>0</v>
      </c>
      <c r="R30" s="545">
        <v>41.149932</v>
      </c>
      <c r="S30" s="546">
        <v>42.390949999999997</v>
      </c>
      <c r="T30" s="547">
        <v>34.793582000000001</v>
      </c>
      <c r="U30" s="545">
        <v>46.787908999999999</v>
      </c>
      <c r="V30" s="546">
        <v>56.060583999999999</v>
      </c>
      <c r="W30" s="547">
        <v>55.552436999999998</v>
      </c>
      <c r="X30" s="1"/>
    </row>
    <row r="31" spans="1:24" s="14" customFormat="1" ht="20.100000000000001" customHeight="1">
      <c r="A31" s="29"/>
      <c r="B31" s="225" t="s">
        <v>86</v>
      </c>
      <c r="C31" s="545">
        <v>51535.466130999994</v>
      </c>
      <c r="D31" s="546">
        <v>50922.457345999996</v>
      </c>
      <c r="E31" s="547">
        <v>50411.392602</v>
      </c>
      <c r="F31" s="545">
        <v>24579.935044999998</v>
      </c>
      <c r="G31" s="546">
        <v>28200.208434</v>
      </c>
      <c r="H31" s="547">
        <v>27723.020650999999</v>
      </c>
      <c r="I31" s="545">
        <v>14181.333372999999</v>
      </c>
      <c r="J31" s="546">
        <v>14596.375980000001</v>
      </c>
      <c r="K31" s="547">
        <v>15093.895865</v>
      </c>
      <c r="L31" s="545">
        <v>1948.3325090000001</v>
      </c>
      <c r="M31" s="546">
        <v>691.17058099999997</v>
      </c>
      <c r="N31" s="547">
        <v>478.79492299999998</v>
      </c>
      <c r="O31" s="545">
        <v>0</v>
      </c>
      <c r="P31" s="546">
        <v>0</v>
      </c>
      <c r="Q31" s="547">
        <v>0</v>
      </c>
      <c r="R31" s="545">
        <v>10823.466872999999</v>
      </c>
      <c r="S31" s="546">
        <v>7431.0513449999999</v>
      </c>
      <c r="T31" s="547">
        <v>7112.085951</v>
      </c>
      <c r="U31" s="545">
        <v>2.3983310000000002</v>
      </c>
      <c r="V31" s="546">
        <v>3.6510060000000002</v>
      </c>
      <c r="W31" s="547">
        <v>3.5952120000000001</v>
      </c>
      <c r="X31" s="1"/>
    </row>
    <row r="32" spans="1:24" s="14" customFormat="1" ht="20.100000000000001" customHeight="1">
      <c r="A32" s="29"/>
      <c r="B32" s="225" t="s">
        <v>73</v>
      </c>
      <c r="C32" s="545">
        <v>23883.770574999999</v>
      </c>
      <c r="D32" s="546">
        <v>29917.347843</v>
      </c>
      <c r="E32" s="547">
        <v>30446.278629000004</v>
      </c>
      <c r="F32" s="545">
        <v>16818.091093999999</v>
      </c>
      <c r="G32" s="546">
        <v>21294.895434999999</v>
      </c>
      <c r="H32" s="547">
        <v>21454.876375</v>
      </c>
      <c r="I32" s="545">
        <v>6695.9405020000004</v>
      </c>
      <c r="J32" s="546">
        <v>8424.5463569999993</v>
      </c>
      <c r="K32" s="547">
        <v>8779.2877659999995</v>
      </c>
      <c r="L32" s="545">
        <v>96.809555000000003</v>
      </c>
      <c r="M32" s="546">
        <v>0</v>
      </c>
      <c r="N32" s="547">
        <v>0</v>
      </c>
      <c r="O32" s="545">
        <v>0</v>
      </c>
      <c r="P32" s="546">
        <v>0</v>
      </c>
      <c r="Q32" s="547">
        <v>0</v>
      </c>
      <c r="R32" s="545">
        <v>248.209925</v>
      </c>
      <c r="S32" s="546">
        <v>160.79262299999999</v>
      </c>
      <c r="T32" s="547">
        <v>174.86579499999999</v>
      </c>
      <c r="U32" s="545">
        <v>24.719498999999999</v>
      </c>
      <c r="V32" s="546">
        <v>37.113427999999999</v>
      </c>
      <c r="W32" s="547">
        <v>37.248693000000003</v>
      </c>
      <c r="X32" s="1"/>
    </row>
    <row r="33" spans="1:24" s="14" customFormat="1" ht="20.100000000000001" customHeight="1">
      <c r="A33" s="29"/>
      <c r="B33" s="225" t="s">
        <v>40</v>
      </c>
      <c r="C33" s="545">
        <v>23124.742257999998</v>
      </c>
      <c r="D33" s="546">
        <v>38142.321291</v>
      </c>
      <c r="E33" s="547">
        <v>38094.661323</v>
      </c>
      <c r="F33" s="545">
        <v>7218.2823420000004</v>
      </c>
      <c r="G33" s="546">
        <v>16029.278495</v>
      </c>
      <c r="H33" s="547">
        <v>16046.611354999999</v>
      </c>
      <c r="I33" s="545">
        <v>3863.5282000000002</v>
      </c>
      <c r="J33" s="546">
        <v>8445.2795249999999</v>
      </c>
      <c r="K33" s="547">
        <v>8887.3600630000001</v>
      </c>
      <c r="L33" s="545">
        <v>4768.1732359999996</v>
      </c>
      <c r="M33" s="546">
        <v>4055.112341</v>
      </c>
      <c r="N33" s="547">
        <v>3557.4903399999998</v>
      </c>
      <c r="O33" s="545">
        <v>7025.2733330000001</v>
      </c>
      <c r="P33" s="546">
        <v>9356.4524660000006</v>
      </c>
      <c r="Q33" s="547">
        <v>9368.1177509999998</v>
      </c>
      <c r="R33" s="545">
        <v>224.36662799999999</v>
      </c>
      <c r="S33" s="546">
        <v>230.079509</v>
      </c>
      <c r="T33" s="547">
        <v>208.82418000000001</v>
      </c>
      <c r="U33" s="545">
        <v>25.118518999999999</v>
      </c>
      <c r="V33" s="546">
        <v>26.118955</v>
      </c>
      <c r="W33" s="547">
        <v>26.257633999999999</v>
      </c>
      <c r="X33" s="1"/>
    </row>
    <row r="34" spans="1:24" s="14" customFormat="1" ht="20.100000000000001" customHeight="1">
      <c r="A34" s="29"/>
      <c r="B34" s="225" t="s">
        <v>79</v>
      </c>
      <c r="C34" s="545">
        <v>29849.276397999998</v>
      </c>
      <c r="D34" s="546">
        <v>32409.495630999998</v>
      </c>
      <c r="E34" s="547">
        <v>34908.221604999999</v>
      </c>
      <c r="F34" s="545">
        <v>19880.789139</v>
      </c>
      <c r="G34" s="546">
        <v>22357.977984000001</v>
      </c>
      <c r="H34" s="547">
        <v>20272.515631999999</v>
      </c>
      <c r="I34" s="545">
        <v>9352.129551</v>
      </c>
      <c r="J34" s="546">
        <v>9037.0774230000006</v>
      </c>
      <c r="K34" s="547">
        <v>13634.539534</v>
      </c>
      <c r="L34" s="545">
        <v>0</v>
      </c>
      <c r="M34" s="546">
        <v>0</v>
      </c>
      <c r="N34" s="547">
        <v>0</v>
      </c>
      <c r="O34" s="545">
        <v>0</v>
      </c>
      <c r="P34" s="546">
        <v>0</v>
      </c>
      <c r="Q34" s="547">
        <v>0</v>
      </c>
      <c r="R34" s="545">
        <v>616.357708</v>
      </c>
      <c r="S34" s="546">
        <v>1014.4402239999999</v>
      </c>
      <c r="T34" s="547">
        <v>1001.125617</v>
      </c>
      <c r="U34" s="545">
        <v>0</v>
      </c>
      <c r="V34" s="546">
        <v>0</v>
      </c>
      <c r="W34" s="547">
        <v>4.0821999999999997E-2</v>
      </c>
      <c r="X34" s="1"/>
    </row>
    <row r="35" spans="1:24" s="14" customFormat="1" ht="20.100000000000001" customHeight="1">
      <c r="A35" s="29"/>
      <c r="B35" s="225" t="s">
        <v>57</v>
      </c>
      <c r="C35" s="545">
        <v>22604.624395999999</v>
      </c>
      <c r="D35" s="546">
        <v>28481.286684000002</v>
      </c>
      <c r="E35" s="547">
        <v>29652.515861</v>
      </c>
      <c r="F35" s="545">
        <v>4041.4049650000002</v>
      </c>
      <c r="G35" s="546">
        <v>7482.9273700000003</v>
      </c>
      <c r="H35" s="547">
        <v>7630.6181859999997</v>
      </c>
      <c r="I35" s="545">
        <v>15969.05279</v>
      </c>
      <c r="J35" s="546">
        <v>19998.324857</v>
      </c>
      <c r="K35" s="547">
        <v>21176.050223999999</v>
      </c>
      <c r="L35" s="545">
        <v>62.748882999999999</v>
      </c>
      <c r="M35" s="546">
        <v>0</v>
      </c>
      <c r="N35" s="547">
        <v>0</v>
      </c>
      <c r="O35" s="545">
        <v>0</v>
      </c>
      <c r="P35" s="546">
        <v>0</v>
      </c>
      <c r="Q35" s="547">
        <v>0</v>
      </c>
      <c r="R35" s="545">
        <v>2530.8853570000001</v>
      </c>
      <c r="S35" s="546">
        <v>999.50784599999997</v>
      </c>
      <c r="T35" s="547">
        <v>845.31747600000006</v>
      </c>
      <c r="U35" s="545">
        <v>0.53240100000000001</v>
      </c>
      <c r="V35" s="546">
        <v>0.52661100000000005</v>
      </c>
      <c r="W35" s="547">
        <v>0.52997499999999997</v>
      </c>
      <c r="X35" s="1"/>
    </row>
    <row r="36" spans="1:24" s="14" customFormat="1" ht="20.100000000000001" customHeight="1">
      <c r="A36" s="29"/>
      <c r="B36" s="225" t="s">
        <v>63</v>
      </c>
      <c r="C36" s="545">
        <v>22978.151683</v>
      </c>
      <c r="D36" s="546">
        <v>22972.919817999998</v>
      </c>
      <c r="E36" s="547">
        <v>23430.196606999998</v>
      </c>
      <c r="F36" s="545">
        <v>1572.7393750000001</v>
      </c>
      <c r="G36" s="546">
        <v>1790.345075</v>
      </c>
      <c r="H36" s="547">
        <v>1429.035396</v>
      </c>
      <c r="I36" s="545">
        <v>1600.078432</v>
      </c>
      <c r="J36" s="546">
        <v>1227.9889129999999</v>
      </c>
      <c r="K36" s="547">
        <v>1281.6910359999999</v>
      </c>
      <c r="L36" s="545">
        <v>0</v>
      </c>
      <c r="M36" s="546">
        <v>0</v>
      </c>
      <c r="N36" s="547">
        <v>0</v>
      </c>
      <c r="O36" s="545">
        <v>8432.2599449999998</v>
      </c>
      <c r="P36" s="546">
        <v>10983.295366</v>
      </c>
      <c r="Q36" s="547">
        <v>10946.279511999999</v>
      </c>
      <c r="R36" s="545">
        <v>11303.002943</v>
      </c>
      <c r="S36" s="546">
        <v>8856.2661059999991</v>
      </c>
      <c r="T36" s="547">
        <v>9655.1335049999998</v>
      </c>
      <c r="U36" s="545">
        <v>70.070988</v>
      </c>
      <c r="V36" s="546">
        <v>115.02435800000001</v>
      </c>
      <c r="W36" s="547">
        <v>118.057158</v>
      </c>
      <c r="X36" s="1"/>
    </row>
    <row r="37" spans="1:24" s="14" customFormat="1" ht="20.100000000000001" customHeight="1">
      <c r="A37" s="29"/>
      <c r="B37" s="225" t="s">
        <v>51</v>
      </c>
      <c r="C37" s="545">
        <v>18204.348550000002</v>
      </c>
      <c r="D37" s="546">
        <v>27393.869509</v>
      </c>
      <c r="E37" s="547">
        <v>26596.866979999999</v>
      </c>
      <c r="F37" s="545">
        <v>2135.2039420000001</v>
      </c>
      <c r="G37" s="546">
        <v>3193.9558729999999</v>
      </c>
      <c r="H37" s="547">
        <v>3195.0767820000001</v>
      </c>
      <c r="I37" s="545">
        <v>11183.746389</v>
      </c>
      <c r="J37" s="546">
        <v>17139.734509999998</v>
      </c>
      <c r="K37" s="547">
        <v>17240.176082999998</v>
      </c>
      <c r="L37" s="545">
        <v>300.87683900000002</v>
      </c>
      <c r="M37" s="546">
        <v>502.15317199999998</v>
      </c>
      <c r="N37" s="547">
        <v>502.72969999999998</v>
      </c>
      <c r="O37" s="545">
        <v>0</v>
      </c>
      <c r="P37" s="546">
        <v>0</v>
      </c>
      <c r="Q37" s="547">
        <v>0</v>
      </c>
      <c r="R37" s="545">
        <v>4584.5213800000001</v>
      </c>
      <c r="S37" s="546">
        <v>6558.0259530000003</v>
      </c>
      <c r="T37" s="547">
        <v>5658.8844140000001</v>
      </c>
      <c r="U37" s="545">
        <v>0</v>
      </c>
      <c r="V37" s="546">
        <v>0</v>
      </c>
      <c r="W37" s="547">
        <v>0</v>
      </c>
      <c r="X37" s="1"/>
    </row>
    <row r="38" spans="1:24" s="14" customFormat="1" ht="20.100000000000001" customHeight="1">
      <c r="A38" s="29"/>
      <c r="B38" s="225" t="s">
        <v>65</v>
      </c>
      <c r="C38" s="545">
        <v>2518.4882860000002</v>
      </c>
      <c r="D38" s="546">
        <v>1214.3604339999999</v>
      </c>
      <c r="E38" s="547">
        <v>1195.9245900000001</v>
      </c>
      <c r="F38" s="545">
        <v>0</v>
      </c>
      <c r="G38" s="546">
        <v>0</v>
      </c>
      <c r="H38" s="547">
        <v>0</v>
      </c>
      <c r="I38" s="545">
        <v>0</v>
      </c>
      <c r="J38" s="546">
        <v>0</v>
      </c>
      <c r="K38" s="547">
        <v>0</v>
      </c>
      <c r="L38" s="545">
        <v>2497.9580820000001</v>
      </c>
      <c r="M38" s="546">
        <v>0</v>
      </c>
      <c r="N38" s="547">
        <v>0</v>
      </c>
      <c r="O38" s="545">
        <v>0</v>
      </c>
      <c r="P38" s="546">
        <v>0</v>
      </c>
      <c r="Q38" s="547">
        <v>0</v>
      </c>
      <c r="R38" s="545">
        <v>20.530204000000001</v>
      </c>
      <c r="S38" s="546">
        <v>1214.3604339999999</v>
      </c>
      <c r="T38" s="547">
        <v>1195.9245900000001</v>
      </c>
      <c r="U38" s="545">
        <v>0</v>
      </c>
      <c r="V38" s="546">
        <v>0</v>
      </c>
      <c r="W38" s="547">
        <v>0</v>
      </c>
      <c r="X38" s="1"/>
    </row>
    <row r="39" spans="1:24" s="14" customFormat="1" ht="20.100000000000001" customHeight="1">
      <c r="A39" s="29"/>
      <c r="B39" s="225" t="s">
        <v>64</v>
      </c>
      <c r="C39" s="545">
        <v>8694.3883299999998</v>
      </c>
      <c r="D39" s="546">
        <v>12725.398362</v>
      </c>
      <c r="E39" s="547">
        <v>13120.939342</v>
      </c>
      <c r="F39" s="545">
        <v>154.18276800000001</v>
      </c>
      <c r="G39" s="546">
        <v>280.110523</v>
      </c>
      <c r="H39" s="547">
        <v>332.52635500000002</v>
      </c>
      <c r="I39" s="545">
        <v>3855.4307720000002</v>
      </c>
      <c r="J39" s="546">
        <v>6445.6677220000001</v>
      </c>
      <c r="K39" s="547">
        <v>6778.2950080000001</v>
      </c>
      <c r="L39" s="545">
        <v>1976.070929</v>
      </c>
      <c r="M39" s="546">
        <v>2881.7574330000002</v>
      </c>
      <c r="N39" s="547">
        <v>2885.0400249999998</v>
      </c>
      <c r="O39" s="545">
        <v>2708.703861</v>
      </c>
      <c r="P39" s="546">
        <v>3117.8626840000002</v>
      </c>
      <c r="Q39" s="547">
        <v>3125.0779539999999</v>
      </c>
      <c r="R39" s="545">
        <v>0</v>
      </c>
      <c r="S39" s="546">
        <v>0</v>
      </c>
      <c r="T39" s="547">
        <v>0</v>
      </c>
      <c r="U39" s="545">
        <v>0</v>
      </c>
      <c r="V39" s="546">
        <v>0</v>
      </c>
      <c r="W39" s="547">
        <v>0</v>
      </c>
      <c r="X39" s="1"/>
    </row>
    <row r="40" spans="1:24" s="14" customFormat="1" ht="20.100000000000001" customHeight="1">
      <c r="A40" s="29"/>
      <c r="B40" s="225" t="s">
        <v>61</v>
      </c>
      <c r="C40" s="545">
        <v>0</v>
      </c>
      <c r="D40" s="546">
        <v>0</v>
      </c>
      <c r="E40" s="547">
        <v>0</v>
      </c>
      <c r="F40" s="545">
        <v>0</v>
      </c>
      <c r="G40" s="546">
        <v>0</v>
      </c>
      <c r="H40" s="547">
        <v>0</v>
      </c>
      <c r="I40" s="545">
        <v>0</v>
      </c>
      <c r="J40" s="546">
        <v>0</v>
      </c>
      <c r="K40" s="547">
        <v>0</v>
      </c>
      <c r="L40" s="545">
        <v>0</v>
      </c>
      <c r="M40" s="546">
        <v>0</v>
      </c>
      <c r="N40" s="547">
        <v>0</v>
      </c>
      <c r="O40" s="545">
        <v>0</v>
      </c>
      <c r="P40" s="546">
        <v>0</v>
      </c>
      <c r="Q40" s="547">
        <v>0</v>
      </c>
      <c r="R40" s="545">
        <v>0</v>
      </c>
      <c r="S40" s="546">
        <v>0</v>
      </c>
      <c r="T40" s="547">
        <v>0</v>
      </c>
      <c r="U40" s="545">
        <v>0</v>
      </c>
      <c r="V40" s="546">
        <v>0</v>
      </c>
      <c r="W40" s="547">
        <v>0</v>
      </c>
      <c r="X40" s="1"/>
    </row>
    <row r="41" spans="1:24" s="14" customFormat="1" ht="20.100000000000001" customHeight="1">
      <c r="A41" s="29"/>
      <c r="B41" s="225" t="s">
        <v>72</v>
      </c>
      <c r="C41" s="545">
        <v>6943.995683000001</v>
      </c>
      <c r="D41" s="546">
        <v>7638.9814920000008</v>
      </c>
      <c r="E41" s="547">
        <v>7858.1156010000004</v>
      </c>
      <c r="F41" s="545">
        <v>427.10226399999999</v>
      </c>
      <c r="G41" s="546">
        <v>267.48594500000002</v>
      </c>
      <c r="H41" s="547">
        <v>382.78102000000001</v>
      </c>
      <c r="I41" s="545">
        <v>4966.5424220000004</v>
      </c>
      <c r="J41" s="546">
        <v>5814.5753350000005</v>
      </c>
      <c r="K41" s="547">
        <v>5795.6326099999997</v>
      </c>
      <c r="L41" s="545">
        <v>0</v>
      </c>
      <c r="M41" s="546">
        <v>0</v>
      </c>
      <c r="N41" s="547">
        <v>0</v>
      </c>
      <c r="O41" s="545">
        <v>0</v>
      </c>
      <c r="P41" s="546">
        <v>0</v>
      </c>
      <c r="Q41" s="547">
        <v>0</v>
      </c>
      <c r="R41" s="545">
        <v>1550.2003259999999</v>
      </c>
      <c r="S41" s="546">
        <v>1556.6782310000001</v>
      </c>
      <c r="T41" s="547">
        <v>1679.420374</v>
      </c>
      <c r="U41" s="545">
        <v>0.150671</v>
      </c>
      <c r="V41" s="546">
        <v>0.241981</v>
      </c>
      <c r="W41" s="547">
        <v>0.28159699999999999</v>
      </c>
      <c r="X41" s="1"/>
    </row>
    <row r="42" spans="1:24" s="14" customFormat="1" ht="20.100000000000001" customHeight="1">
      <c r="A42" s="29"/>
      <c r="B42" s="225" t="s">
        <v>43</v>
      </c>
      <c r="C42" s="545">
        <v>3823.9105489999997</v>
      </c>
      <c r="D42" s="546">
        <v>4248.8224020000007</v>
      </c>
      <c r="E42" s="547">
        <v>4405.4299529999998</v>
      </c>
      <c r="F42" s="545">
        <v>370.97097000000002</v>
      </c>
      <c r="G42" s="546">
        <v>470.85743300000001</v>
      </c>
      <c r="H42" s="547">
        <v>484.37866600000001</v>
      </c>
      <c r="I42" s="545">
        <v>3055.0074460000001</v>
      </c>
      <c r="J42" s="546">
        <v>3575.1715589999999</v>
      </c>
      <c r="K42" s="547">
        <v>3774.6367270000001</v>
      </c>
      <c r="L42" s="545">
        <v>10.127338</v>
      </c>
      <c r="M42" s="546">
        <v>0</v>
      </c>
      <c r="N42" s="547">
        <v>0</v>
      </c>
      <c r="O42" s="545">
        <v>0</v>
      </c>
      <c r="P42" s="546">
        <v>0</v>
      </c>
      <c r="Q42" s="547">
        <v>0</v>
      </c>
      <c r="R42" s="545">
        <v>387.48749299999997</v>
      </c>
      <c r="S42" s="546">
        <v>202.46140199999999</v>
      </c>
      <c r="T42" s="547">
        <v>146.34146100000001</v>
      </c>
      <c r="U42" s="545">
        <v>0.31730199999999997</v>
      </c>
      <c r="V42" s="546">
        <v>0.33200800000000003</v>
      </c>
      <c r="W42" s="547">
        <v>7.3098999999999997E-2</v>
      </c>
      <c r="X42" s="1"/>
    </row>
    <row r="43" spans="1:24" s="14" customFormat="1" ht="20.100000000000001" customHeight="1">
      <c r="A43" s="29"/>
      <c r="B43" s="225" t="s">
        <v>42</v>
      </c>
      <c r="C43" s="545">
        <v>55.467084999999997</v>
      </c>
      <c r="D43" s="546">
        <v>0</v>
      </c>
      <c r="E43" s="547">
        <v>0</v>
      </c>
      <c r="F43" s="545">
        <v>55.467084999999997</v>
      </c>
      <c r="G43" s="546">
        <v>0</v>
      </c>
      <c r="H43" s="547">
        <v>0</v>
      </c>
      <c r="I43" s="545">
        <v>0</v>
      </c>
      <c r="J43" s="546">
        <v>0</v>
      </c>
      <c r="K43" s="547">
        <v>0</v>
      </c>
      <c r="L43" s="545">
        <v>0</v>
      </c>
      <c r="M43" s="546">
        <v>0</v>
      </c>
      <c r="N43" s="547">
        <v>0</v>
      </c>
      <c r="O43" s="545">
        <v>0</v>
      </c>
      <c r="P43" s="546">
        <v>0</v>
      </c>
      <c r="Q43" s="547">
        <v>0</v>
      </c>
      <c r="R43" s="545">
        <v>0</v>
      </c>
      <c r="S43" s="546">
        <v>0</v>
      </c>
      <c r="T43" s="547">
        <v>0</v>
      </c>
      <c r="U43" s="545">
        <v>0</v>
      </c>
      <c r="V43" s="546">
        <v>0</v>
      </c>
      <c r="W43" s="547">
        <v>0</v>
      </c>
      <c r="X43" s="1"/>
    </row>
    <row r="44" spans="1:24" s="14" customFormat="1" ht="20.100000000000001" customHeight="1">
      <c r="A44" s="29"/>
      <c r="B44" s="225" t="s">
        <v>77</v>
      </c>
      <c r="C44" s="545">
        <v>4175.0096220000005</v>
      </c>
      <c r="D44" s="546">
        <v>4068.7796859999999</v>
      </c>
      <c r="E44" s="547">
        <v>4373.4910989999998</v>
      </c>
      <c r="F44" s="545">
        <v>1979.2044980000001</v>
      </c>
      <c r="G44" s="546">
        <v>1810.670341</v>
      </c>
      <c r="H44" s="547">
        <v>2080.15769</v>
      </c>
      <c r="I44" s="545">
        <v>1680.0852829999999</v>
      </c>
      <c r="J44" s="546">
        <v>1752.7934749999999</v>
      </c>
      <c r="K44" s="547">
        <v>1736.9394870000001</v>
      </c>
      <c r="L44" s="545">
        <v>45.187936999999998</v>
      </c>
      <c r="M44" s="546">
        <v>0</v>
      </c>
      <c r="N44" s="547">
        <v>251.41172</v>
      </c>
      <c r="O44" s="545">
        <v>0</v>
      </c>
      <c r="P44" s="546">
        <v>0</v>
      </c>
      <c r="Q44" s="547">
        <v>0</v>
      </c>
      <c r="R44" s="545">
        <v>470.531904</v>
      </c>
      <c r="S44" s="546">
        <v>505.31587000000002</v>
      </c>
      <c r="T44" s="547">
        <v>304.98220199999997</v>
      </c>
      <c r="U44" s="545">
        <v>0</v>
      </c>
      <c r="V44" s="546">
        <v>0</v>
      </c>
      <c r="W44" s="547">
        <v>0</v>
      </c>
      <c r="X44" s="1"/>
    </row>
    <row r="45" spans="1:24" s="14" customFormat="1" ht="20.100000000000001" customHeight="1">
      <c r="A45" s="29"/>
      <c r="B45" s="225" t="s">
        <v>53</v>
      </c>
      <c r="C45" s="545">
        <v>3558.3827160000001</v>
      </c>
      <c r="D45" s="546">
        <v>5129.8965359999993</v>
      </c>
      <c r="E45" s="547">
        <v>5077.5936190000002</v>
      </c>
      <c r="F45" s="545">
        <v>1.512327</v>
      </c>
      <c r="G45" s="546">
        <v>28.739042999999999</v>
      </c>
      <c r="H45" s="547">
        <v>94.477141000000003</v>
      </c>
      <c r="I45" s="545">
        <v>0</v>
      </c>
      <c r="J45" s="546">
        <v>0</v>
      </c>
      <c r="K45" s="547">
        <v>0</v>
      </c>
      <c r="L45" s="545">
        <v>0</v>
      </c>
      <c r="M45" s="546">
        <v>0</v>
      </c>
      <c r="N45" s="547">
        <v>0</v>
      </c>
      <c r="O45" s="545">
        <v>0</v>
      </c>
      <c r="P45" s="546">
        <v>0</v>
      </c>
      <c r="Q45" s="547">
        <v>0</v>
      </c>
      <c r="R45" s="545">
        <v>3556.8703890000002</v>
      </c>
      <c r="S45" s="546">
        <v>5101.1574929999997</v>
      </c>
      <c r="T45" s="547">
        <v>4983.1164779999999</v>
      </c>
      <c r="U45" s="545">
        <v>0</v>
      </c>
      <c r="V45" s="546">
        <v>0</v>
      </c>
      <c r="W45" s="547">
        <v>0</v>
      </c>
      <c r="X45" s="1"/>
    </row>
    <row r="46" spans="1:24" s="14" customFormat="1" ht="20.100000000000001" customHeight="1">
      <c r="A46" s="29"/>
      <c r="B46" s="225" t="s">
        <v>54</v>
      </c>
      <c r="C46" s="545">
        <v>5154.1402420000004</v>
      </c>
      <c r="D46" s="546">
        <v>5548.610189</v>
      </c>
      <c r="E46" s="547">
        <v>5452.9857019999999</v>
      </c>
      <c r="F46" s="545">
        <v>1047.9320319999999</v>
      </c>
      <c r="G46" s="546">
        <v>813.57577500000002</v>
      </c>
      <c r="H46" s="547">
        <v>849.59865400000001</v>
      </c>
      <c r="I46" s="545">
        <v>3388.110948</v>
      </c>
      <c r="J46" s="546">
        <v>4074.34843</v>
      </c>
      <c r="K46" s="547">
        <v>3968.7296329999999</v>
      </c>
      <c r="L46" s="545">
        <v>0</v>
      </c>
      <c r="M46" s="546">
        <v>0</v>
      </c>
      <c r="N46" s="547">
        <v>0</v>
      </c>
      <c r="O46" s="545">
        <v>0</v>
      </c>
      <c r="P46" s="546">
        <v>0</v>
      </c>
      <c r="Q46" s="547">
        <v>0</v>
      </c>
      <c r="R46" s="545">
        <v>718.097262</v>
      </c>
      <c r="S46" s="546">
        <v>660.68598399999996</v>
      </c>
      <c r="T46" s="547">
        <v>634.65741500000001</v>
      </c>
      <c r="U46" s="545">
        <v>0</v>
      </c>
      <c r="V46" s="546">
        <v>0</v>
      </c>
      <c r="W46" s="547">
        <v>0</v>
      </c>
      <c r="X46" s="1"/>
    </row>
    <row r="47" spans="1:24" s="14" customFormat="1" ht="20.100000000000001" customHeight="1">
      <c r="A47" s="29"/>
      <c r="B47" s="225" t="s">
        <v>76</v>
      </c>
      <c r="C47" s="545">
        <v>2543.2702239999999</v>
      </c>
      <c r="D47" s="546">
        <v>3598.3472839999999</v>
      </c>
      <c r="E47" s="547">
        <v>3840.293471</v>
      </c>
      <c r="F47" s="545">
        <v>0.438083</v>
      </c>
      <c r="G47" s="546">
        <v>0</v>
      </c>
      <c r="H47" s="547">
        <v>0</v>
      </c>
      <c r="I47" s="545">
        <v>126.51480100000001</v>
      </c>
      <c r="J47" s="546">
        <v>241.80695800000001</v>
      </c>
      <c r="K47" s="547">
        <v>243.748931</v>
      </c>
      <c r="L47" s="545">
        <v>0</v>
      </c>
      <c r="M47" s="546">
        <v>0</v>
      </c>
      <c r="N47" s="547">
        <v>0</v>
      </c>
      <c r="O47" s="545">
        <v>0</v>
      </c>
      <c r="P47" s="546">
        <v>0</v>
      </c>
      <c r="Q47" s="547">
        <v>0</v>
      </c>
      <c r="R47" s="545">
        <v>2416.3173400000001</v>
      </c>
      <c r="S47" s="546">
        <v>3356.5403259999998</v>
      </c>
      <c r="T47" s="547">
        <v>3596.5445399999999</v>
      </c>
      <c r="U47" s="545">
        <v>0</v>
      </c>
      <c r="V47" s="546">
        <v>0</v>
      </c>
      <c r="W47" s="547">
        <v>0</v>
      </c>
      <c r="X47" s="1"/>
    </row>
    <row r="48" spans="1:24" s="14" customFormat="1" ht="20.100000000000001" customHeight="1">
      <c r="A48" s="29"/>
      <c r="B48" s="225" t="s">
        <v>85</v>
      </c>
      <c r="C48" s="545">
        <v>2866.8207110000003</v>
      </c>
      <c r="D48" s="546">
        <v>3320.4204060000002</v>
      </c>
      <c r="E48" s="547">
        <v>3361.5589999999997</v>
      </c>
      <c r="F48" s="545">
        <v>443.938582</v>
      </c>
      <c r="G48" s="546">
        <v>378.84631400000001</v>
      </c>
      <c r="H48" s="547">
        <v>395.19168999999999</v>
      </c>
      <c r="I48" s="545">
        <v>6.1961170000000001</v>
      </c>
      <c r="J48" s="546">
        <v>54.302042999999998</v>
      </c>
      <c r="K48" s="547">
        <v>54.659143999999998</v>
      </c>
      <c r="L48" s="545">
        <v>0</v>
      </c>
      <c r="M48" s="546">
        <v>0</v>
      </c>
      <c r="N48" s="547">
        <v>0</v>
      </c>
      <c r="O48" s="545">
        <v>0</v>
      </c>
      <c r="P48" s="546">
        <v>0</v>
      </c>
      <c r="Q48" s="547">
        <v>0</v>
      </c>
      <c r="R48" s="545">
        <v>2416.6860120000001</v>
      </c>
      <c r="S48" s="546">
        <v>2887.2720490000002</v>
      </c>
      <c r="T48" s="547">
        <v>2911.7081659999999</v>
      </c>
      <c r="U48" s="545">
        <v>0</v>
      </c>
      <c r="V48" s="546">
        <v>0</v>
      </c>
      <c r="W48" s="547">
        <v>0</v>
      </c>
      <c r="X48" s="1"/>
    </row>
    <row r="49" spans="1:24" s="14" customFormat="1" ht="20.100000000000001" customHeight="1">
      <c r="A49" s="29"/>
      <c r="B49" s="225" t="s">
        <v>70</v>
      </c>
      <c r="C49" s="545">
        <v>3236.103533</v>
      </c>
      <c r="D49" s="546">
        <v>3612.4419459999999</v>
      </c>
      <c r="E49" s="547">
        <v>2837.5582290000002</v>
      </c>
      <c r="F49" s="545">
        <v>665.56062099999997</v>
      </c>
      <c r="G49" s="546">
        <v>1530.395518</v>
      </c>
      <c r="H49" s="547">
        <v>1075.3361870000001</v>
      </c>
      <c r="I49" s="545">
        <v>445.93137300000001</v>
      </c>
      <c r="J49" s="546">
        <v>194.48900599999999</v>
      </c>
      <c r="K49" s="547">
        <v>10.961293</v>
      </c>
      <c r="L49" s="545">
        <v>0</v>
      </c>
      <c r="M49" s="546">
        <v>0</v>
      </c>
      <c r="N49" s="547">
        <v>0</v>
      </c>
      <c r="O49" s="545">
        <v>0</v>
      </c>
      <c r="P49" s="546">
        <v>0</v>
      </c>
      <c r="Q49" s="547">
        <v>0</v>
      </c>
      <c r="R49" s="545">
        <v>2124.611539</v>
      </c>
      <c r="S49" s="546">
        <v>1887.5574220000001</v>
      </c>
      <c r="T49" s="547">
        <v>1751.260749</v>
      </c>
      <c r="U49" s="545">
        <v>0</v>
      </c>
      <c r="V49" s="546">
        <v>0</v>
      </c>
      <c r="W49" s="547">
        <v>0</v>
      </c>
      <c r="X49" s="1"/>
    </row>
    <row r="50" spans="1:24" s="14" customFormat="1" ht="20.100000000000001" customHeight="1">
      <c r="A50" s="29"/>
      <c r="B50" s="225" t="s">
        <v>87</v>
      </c>
      <c r="C50" s="545">
        <v>1638.1118310000002</v>
      </c>
      <c r="D50" s="209">
        <v>1022.967091</v>
      </c>
      <c r="E50" s="210">
        <v>1169.917211</v>
      </c>
      <c r="F50" s="545">
        <v>121.55856</v>
      </c>
      <c r="G50" s="209">
        <v>16.762656</v>
      </c>
      <c r="H50" s="210">
        <v>12.402673999999999</v>
      </c>
      <c r="I50" s="545">
        <v>2.0630000000000002E-3</v>
      </c>
      <c r="J50" s="209">
        <v>0</v>
      </c>
      <c r="K50" s="210">
        <v>0</v>
      </c>
      <c r="L50" s="545">
        <v>0</v>
      </c>
      <c r="M50" s="209">
        <v>0</v>
      </c>
      <c r="N50" s="210">
        <v>0</v>
      </c>
      <c r="O50" s="545">
        <v>1003.613333</v>
      </c>
      <c r="P50" s="209">
        <v>1005.665</v>
      </c>
      <c r="Q50" s="210">
        <v>1006.930556</v>
      </c>
      <c r="R50" s="545">
        <v>502.35511100000002</v>
      </c>
      <c r="S50" s="209">
        <v>0</v>
      </c>
      <c r="T50" s="210">
        <v>150.04226700000001</v>
      </c>
      <c r="U50" s="545">
        <v>10.582763999999999</v>
      </c>
      <c r="V50" s="209">
        <v>0.539435</v>
      </c>
      <c r="W50" s="210">
        <v>0.54171400000000003</v>
      </c>
      <c r="X50" s="1"/>
    </row>
    <row r="51" spans="1:24" s="14" customFormat="1" ht="20.100000000000001" customHeight="1">
      <c r="A51" s="29"/>
      <c r="B51" s="178" t="s">
        <v>38</v>
      </c>
      <c r="C51" s="545">
        <v>3363.9601310000003</v>
      </c>
      <c r="D51" s="546">
        <v>2950.339802</v>
      </c>
      <c r="E51" s="547">
        <v>2972.9736260000004</v>
      </c>
      <c r="F51" s="545">
        <v>85.397501000000005</v>
      </c>
      <c r="G51" s="546">
        <v>80.857026000000005</v>
      </c>
      <c r="H51" s="547">
        <v>69.965335999999994</v>
      </c>
      <c r="I51" s="545">
        <v>2939.413313</v>
      </c>
      <c r="J51" s="546">
        <v>2864.0660659999999</v>
      </c>
      <c r="K51" s="547">
        <v>2897.9178000000002</v>
      </c>
      <c r="L51" s="545">
        <v>0</v>
      </c>
      <c r="M51" s="546">
        <v>0</v>
      </c>
      <c r="N51" s="547">
        <v>0</v>
      </c>
      <c r="O51" s="545">
        <v>0</v>
      </c>
      <c r="P51" s="546">
        <v>0</v>
      </c>
      <c r="Q51" s="547">
        <v>0</v>
      </c>
      <c r="R51" s="545">
        <v>339.149315</v>
      </c>
      <c r="S51" s="546">
        <v>5.4158379999999999</v>
      </c>
      <c r="T51" s="547">
        <v>5.0890469999999999</v>
      </c>
      <c r="U51" s="545">
        <v>1.9999999999999999E-6</v>
      </c>
      <c r="V51" s="546">
        <v>8.7200000000000005E-4</v>
      </c>
      <c r="W51" s="547">
        <v>1.4430000000000001E-3</v>
      </c>
      <c r="X51" s="1"/>
    </row>
    <row r="52" spans="1:24" s="14" customFormat="1" ht="20.100000000000001" customHeight="1">
      <c r="A52" s="29"/>
      <c r="B52" s="225" t="s">
        <v>328</v>
      </c>
      <c r="C52" s="545">
        <v>1556.4124039999999</v>
      </c>
      <c r="D52" s="209">
        <v>2338.5642090000001</v>
      </c>
      <c r="E52" s="210">
        <v>2342.1163509999997</v>
      </c>
      <c r="F52" s="545">
        <v>43.768591000000001</v>
      </c>
      <c r="G52" s="209">
        <v>129.69778299999999</v>
      </c>
      <c r="H52" s="210">
        <v>135.10055399999999</v>
      </c>
      <c r="I52" s="545">
        <v>117.625167</v>
      </c>
      <c r="J52" s="209">
        <v>476.25234899999998</v>
      </c>
      <c r="K52" s="210">
        <v>488.86568799999998</v>
      </c>
      <c r="L52" s="545">
        <v>0</v>
      </c>
      <c r="M52" s="209">
        <v>0</v>
      </c>
      <c r="N52" s="210">
        <v>0</v>
      </c>
      <c r="O52" s="545">
        <v>0</v>
      </c>
      <c r="P52" s="209">
        <v>0</v>
      </c>
      <c r="Q52" s="210">
        <v>0</v>
      </c>
      <c r="R52" s="545">
        <v>1395.018646</v>
      </c>
      <c r="S52" s="209">
        <v>1732.614077</v>
      </c>
      <c r="T52" s="210">
        <v>1718.1501089999999</v>
      </c>
      <c r="U52" s="545">
        <v>0</v>
      </c>
      <c r="V52" s="209">
        <v>0</v>
      </c>
      <c r="W52" s="210">
        <v>0</v>
      </c>
      <c r="X52" s="1"/>
    </row>
    <row r="53" spans="1:24" s="14" customFormat="1" ht="19.5" customHeight="1">
      <c r="A53" s="29"/>
      <c r="B53" s="225" t="s">
        <v>49</v>
      </c>
      <c r="C53" s="545">
        <v>2333.4951999999998</v>
      </c>
      <c r="D53" s="546">
        <v>1418.1118300000001</v>
      </c>
      <c r="E53" s="547">
        <v>1194.478298</v>
      </c>
      <c r="F53" s="545">
        <v>2333.4951999999998</v>
      </c>
      <c r="G53" s="546">
        <v>1418.1118300000001</v>
      </c>
      <c r="H53" s="547">
        <v>1194.478298</v>
      </c>
      <c r="I53" s="545">
        <v>0</v>
      </c>
      <c r="J53" s="546">
        <v>0</v>
      </c>
      <c r="K53" s="547">
        <v>0</v>
      </c>
      <c r="L53" s="545">
        <v>0</v>
      </c>
      <c r="M53" s="546">
        <v>0</v>
      </c>
      <c r="N53" s="547">
        <v>0</v>
      </c>
      <c r="O53" s="545">
        <v>0</v>
      </c>
      <c r="P53" s="546">
        <v>0</v>
      </c>
      <c r="Q53" s="547">
        <v>0</v>
      </c>
      <c r="R53" s="545">
        <v>0</v>
      </c>
      <c r="S53" s="546">
        <v>0</v>
      </c>
      <c r="T53" s="547">
        <v>0</v>
      </c>
      <c r="U53" s="545">
        <v>0</v>
      </c>
      <c r="V53" s="546">
        <v>0</v>
      </c>
      <c r="W53" s="547">
        <v>0</v>
      </c>
      <c r="X53" s="1"/>
    </row>
    <row r="54" spans="1:24" s="14" customFormat="1" ht="19.5" customHeight="1">
      <c r="A54" s="29"/>
      <c r="B54" s="225" t="s">
        <v>66</v>
      </c>
      <c r="C54" s="545">
        <v>0</v>
      </c>
      <c r="D54" s="209">
        <v>0</v>
      </c>
      <c r="E54" s="210">
        <v>0</v>
      </c>
      <c r="F54" s="545">
        <v>0</v>
      </c>
      <c r="G54" s="209">
        <v>0</v>
      </c>
      <c r="H54" s="210">
        <v>0</v>
      </c>
      <c r="I54" s="545">
        <v>0</v>
      </c>
      <c r="J54" s="209">
        <v>0</v>
      </c>
      <c r="K54" s="210">
        <v>0</v>
      </c>
      <c r="L54" s="545">
        <v>0</v>
      </c>
      <c r="M54" s="209">
        <v>0</v>
      </c>
      <c r="N54" s="210">
        <v>0</v>
      </c>
      <c r="O54" s="545">
        <v>0</v>
      </c>
      <c r="P54" s="209">
        <v>0</v>
      </c>
      <c r="Q54" s="210">
        <v>0</v>
      </c>
      <c r="R54" s="545">
        <v>0</v>
      </c>
      <c r="S54" s="209">
        <v>0</v>
      </c>
      <c r="T54" s="210">
        <v>0</v>
      </c>
      <c r="U54" s="545">
        <v>0</v>
      </c>
      <c r="V54" s="209">
        <v>0</v>
      </c>
      <c r="W54" s="210">
        <v>0</v>
      </c>
      <c r="X54" s="1"/>
    </row>
    <row r="55" spans="1:24" s="14" customFormat="1" ht="19.5" customHeight="1">
      <c r="A55" s="29"/>
      <c r="B55" s="225" t="s">
        <v>68</v>
      </c>
      <c r="C55" s="545">
        <v>332.87552299999999</v>
      </c>
      <c r="D55" s="546">
        <v>198.52539100000001</v>
      </c>
      <c r="E55" s="547">
        <v>195.53007700000001</v>
      </c>
      <c r="F55" s="545">
        <v>0</v>
      </c>
      <c r="G55" s="546">
        <v>0</v>
      </c>
      <c r="H55" s="547">
        <v>0</v>
      </c>
      <c r="I55" s="545">
        <v>332.87552299999999</v>
      </c>
      <c r="J55" s="546">
        <v>198.52539100000001</v>
      </c>
      <c r="K55" s="547">
        <v>195.53007700000001</v>
      </c>
      <c r="L55" s="545">
        <v>0</v>
      </c>
      <c r="M55" s="546">
        <v>0</v>
      </c>
      <c r="N55" s="547">
        <v>0</v>
      </c>
      <c r="O55" s="545">
        <v>0</v>
      </c>
      <c r="P55" s="546">
        <v>0</v>
      </c>
      <c r="Q55" s="547">
        <v>0</v>
      </c>
      <c r="R55" s="545">
        <v>0</v>
      </c>
      <c r="S55" s="546">
        <v>0</v>
      </c>
      <c r="T55" s="547">
        <v>0</v>
      </c>
      <c r="U55" s="545">
        <v>0</v>
      </c>
      <c r="V55" s="546">
        <v>0</v>
      </c>
      <c r="W55" s="547">
        <v>0</v>
      </c>
      <c r="X55" s="1"/>
    </row>
    <row r="56" spans="1:24" s="14" customFormat="1" ht="19.5" customHeight="1">
      <c r="A56" s="29"/>
      <c r="B56" s="225" t="s">
        <v>67</v>
      </c>
      <c r="C56" s="545">
        <v>44.998108999999999</v>
      </c>
      <c r="D56" s="546">
        <v>16.355857</v>
      </c>
      <c r="E56" s="547">
        <v>15.837908000000002</v>
      </c>
      <c r="F56" s="545">
        <v>4.6224049999999997</v>
      </c>
      <c r="G56" s="546">
        <v>7.6566809999999998</v>
      </c>
      <c r="H56" s="547">
        <v>10.046974000000001</v>
      </c>
      <c r="I56" s="545">
        <v>40.070188999999999</v>
      </c>
      <c r="J56" s="546">
        <v>8.3626500000000004</v>
      </c>
      <c r="K56" s="547">
        <v>5.4541300000000001</v>
      </c>
      <c r="L56" s="545">
        <v>0</v>
      </c>
      <c r="M56" s="546">
        <v>0</v>
      </c>
      <c r="N56" s="547">
        <v>0</v>
      </c>
      <c r="O56" s="545">
        <v>0</v>
      </c>
      <c r="P56" s="546">
        <v>0</v>
      </c>
      <c r="Q56" s="547">
        <v>0</v>
      </c>
      <c r="R56" s="545">
        <v>0</v>
      </c>
      <c r="S56" s="546">
        <v>0</v>
      </c>
      <c r="T56" s="547">
        <v>0</v>
      </c>
      <c r="U56" s="545">
        <v>0.30551499999999998</v>
      </c>
      <c r="V56" s="546">
        <v>0.33652599999999999</v>
      </c>
      <c r="W56" s="547">
        <v>0.33680399999999999</v>
      </c>
      <c r="X56" s="1"/>
    </row>
    <row r="57" spans="1:24" s="14" customFormat="1" ht="19.5" customHeight="1">
      <c r="A57" s="29"/>
      <c r="B57" s="225" t="s">
        <v>81</v>
      </c>
      <c r="C57" s="545">
        <v>33.186610000000002</v>
      </c>
      <c r="D57" s="209">
        <v>29.120937000000001</v>
      </c>
      <c r="E57" s="210">
        <v>26.840758000000001</v>
      </c>
      <c r="F57" s="545">
        <v>33.186610000000002</v>
      </c>
      <c r="G57" s="209">
        <v>29.120937000000001</v>
      </c>
      <c r="H57" s="210">
        <v>26.840758000000001</v>
      </c>
      <c r="I57" s="545">
        <v>0</v>
      </c>
      <c r="J57" s="209">
        <v>0</v>
      </c>
      <c r="K57" s="210">
        <v>0</v>
      </c>
      <c r="L57" s="545">
        <v>0</v>
      </c>
      <c r="M57" s="209">
        <v>0</v>
      </c>
      <c r="N57" s="210">
        <v>0</v>
      </c>
      <c r="O57" s="545">
        <v>0</v>
      </c>
      <c r="P57" s="209">
        <v>0</v>
      </c>
      <c r="Q57" s="210">
        <v>0</v>
      </c>
      <c r="R57" s="545">
        <v>0</v>
      </c>
      <c r="S57" s="209">
        <v>0</v>
      </c>
      <c r="T57" s="210">
        <v>0</v>
      </c>
      <c r="U57" s="545">
        <v>0</v>
      </c>
      <c r="V57" s="209">
        <v>0</v>
      </c>
      <c r="W57" s="210">
        <v>0</v>
      </c>
      <c r="X57" s="1"/>
    </row>
    <row r="58" spans="1:24" s="14" customFormat="1" ht="16.5" customHeight="1">
      <c r="B58" s="214"/>
      <c r="C58" s="132"/>
      <c r="D58" s="133"/>
      <c r="E58" s="134"/>
      <c r="F58" s="136"/>
      <c r="G58" s="135"/>
      <c r="H58" s="137"/>
      <c r="I58" s="136"/>
      <c r="J58" s="135"/>
      <c r="K58" s="137"/>
      <c r="L58" s="136"/>
      <c r="M58" s="135"/>
      <c r="N58" s="137"/>
      <c r="O58" s="136"/>
      <c r="P58" s="135"/>
      <c r="Q58" s="137"/>
      <c r="R58" s="136"/>
      <c r="S58" s="135"/>
      <c r="T58" s="137"/>
      <c r="U58" s="136"/>
      <c r="V58" s="135"/>
      <c r="W58" s="137"/>
      <c r="X58" s="1"/>
    </row>
    <row r="59" spans="1:24" ht="20.100000000000001" customHeight="1">
      <c r="B59" s="226"/>
      <c r="C59" s="764"/>
      <c r="D59" s="764"/>
      <c r="E59" s="764"/>
      <c r="F59" s="764"/>
      <c r="G59" s="764"/>
      <c r="H59" s="764"/>
      <c r="I59" s="96"/>
      <c r="J59" s="96"/>
      <c r="K59" s="96"/>
      <c r="L59" s="96"/>
      <c r="M59" s="96"/>
      <c r="N59" s="96"/>
      <c r="O59" s="96"/>
      <c r="P59" s="96"/>
      <c r="Q59" s="96"/>
      <c r="R59" s="96"/>
      <c r="S59" s="96"/>
      <c r="T59" s="96"/>
      <c r="U59" s="96"/>
      <c r="V59" s="96"/>
      <c r="W59" s="96"/>
    </row>
    <row r="60" spans="1:24" ht="20.100000000000001" customHeight="1">
      <c r="B60" s="165"/>
      <c r="F60" s="33"/>
      <c r="G60" s="33"/>
      <c r="H60" s="33"/>
      <c r="I60" s="33"/>
      <c r="J60" s="33"/>
      <c r="K60" s="33"/>
      <c r="L60" s="33"/>
      <c r="M60" s="33"/>
      <c r="N60" s="33"/>
      <c r="X60" s="34"/>
    </row>
    <row r="61" spans="1:24" ht="20.100000000000001" customHeight="1">
      <c r="B61" s="10"/>
      <c r="X61" s="34"/>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showRowColHeaders="0" zoomScale="70" zoomScaleNormal="70" zoomScaleSheetLayoutView="70" workbookViewId="0">
      <pane xSplit="2" ySplit="8" topLeftCell="C9" activePane="bottomRight" state="frozen"/>
      <selection activeCell="B6" sqref="B6:B7"/>
      <selection pane="topRight" activeCell="B6" sqref="B6:B7"/>
      <selection pane="bottomLeft" activeCell="B6" sqref="B6:B7"/>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7" customFormat="1" ht="20.100000000000001" customHeight="1">
      <c r="B2" s="162" t="s">
        <v>115</v>
      </c>
    </row>
    <row r="3" spans="1:129" s="57" customFormat="1" ht="20.100000000000001" customHeight="1">
      <c r="B3" s="162" t="s">
        <v>364</v>
      </c>
    </row>
    <row r="4" spans="1:129" s="47" customFormat="1" ht="20.100000000000001" customHeight="1">
      <c r="B4" s="163" t="s">
        <v>2</v>
      </c>
      <c r="CY4"/>
      <c r="CZ4"/>
      <c r="DA4"/>
      <c r="DB4"/>
      <c r="DC4"/>
      <c r="DD4"/>
      <c r="DE4"/>
      <c r="DF4"/>
      <c r="DG4"/>
      <c r="DH4"/>
      <c r="DI4"/>
      <c r="DJ4"/>
      <c r="DK4"/>
      <c r="DL4"/>
      <c r="DM4"/>
      <c r="DN4"/>
      <c r="DO4"/>
      <c r="DP4"/>
      <c r="DQ4"/>
      <c r="DR4"/>
      <c r="DS4"/>
      <c r="DT4"/>
      <c r="DU4"/>
      <c r="DV4"/>
      <c r="DW4"/>
      <c r="DX4"/>
      <c r="DY4"/>
    </row>
    <row r="5" spans="1:129" s="47" customFormat="1" ht="20.100000000000001" customHeight="1">
      <c r="B5" s="59"/>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c r="CZ5"/>
      <c r="DA5"/>
      <c r="DB5"/>
      <c r="DC5"/>
      <c r="DD5"/>
      <c r="DE5"/>
      <c r="DF5"/>
      <c r="DG5"/>
      <c r="DH5"/>
      <c r="DI5"/>
      <c r="DJ5"/>
      <c r="DK5"/>
      <c r="DL5"/>
      <c r="DM5"/>
      <c r="DN5"/>
      <c r="DO5"/>
      <c r="DP5"/>
      <c r="DQ5"/>
      <c r="DR5"/>
      <c r="DS5"/>
      <c r="DT5"/>
      <c r="DU5"/>
      <c r="DV5"/>
      <c r="DW5"/>
      <c r="DX5"/>
      <c r="DY5"/>
    </row>
    <row r="6" spans="1:129" s="80" customFormat="1" ht="20.100000000000001" customHeight="1">
      <c r="B6" s="573"/>
      <c r="C6" s="765" t="s">
        <v>38</v>
      </c>
      <c r="D6" s="767"/>
      <c r="E6" s="765" t="s">
        <v>40</v>
      </c>
      <c r="F6" s="767"/>
      <c r="G6" s="765" t="s">
        <v>41</v>
      </c>
      <c r="H6" s="767"/>
      <c r="I6" s="765" t="s">
        <v>42</v>
      </c>
      <c r="J6" s="767"/>
      <c r="K6" s="765" t="s">
        <v>43</v>
      </c>
      <c r="L6" s="767"/>
      <c r="M6" s="765" t="s">
        <v>44</v>
      </c>
      <c r="N6" s="767"/>
      <c r="O6" s="765" t="s">
        <v>45</v>
      </c>
      <c r="P6" s="767"/>
      <c r="Q6" s="765" t="s">
        <v>46</v>
      </c>
      <c r="R6" s="767"/>
      <c r="S6" s="765" t="s">
        <v>47</v>
      </c>
      <c r="T6" s="767"/>
      <c r="U6" s="765" t="s">
        <v>328</v>
      </c>
      <c r="V6" s="767"/>
      <c r="W6" s="765" t="s">
        <v>48</v>
      </c>
      <c r="X6" s="767"/>
      <c r="Y6" s="765" t="s">
        <v>49</v>
      </c>
      <c r="Z6" s="767"/>
      <c r="AA6" s="765" t="s">
        <v>50</v>
      </c>
      <c r="AB6" s="767"/>
      <c r="AC6" s="765" t="s">
        <v>51</v>
      </c>
      <c r="AD6" s="767"/>
      <c r="AE6" s="765" t="s">
        <v>52</v>
      </c>
      <c r="AF6" s="767"/>
      <c r="AG6" s="765" t="s">
        <v>53</v>
      </c>
      <c r="AH6" s="767"/>
      <c r="AI6" s="765" t="s">
        <v>54</v>
      </c>
      <c r="AJ6" s="767"/>
      <c r="AK6" s="765" t="s">
        <v>55</v>
      </c>
      <c r="AL6" s="767"/>
      <c r="AM6" s="765" t="s">
        <v>56</v>
      </c>
      <c r="AN6" s="767"/>
      <c r="AO6" s="765" t="s">
        <v>57</v>
      </c>
      <c r="AP6" s="767"/>
      <c r="AQ6" s="765" t="s">
        <v>58</v>
      </c>
      <c r="AR6" s="767"/>
      <c r="AS6" s="765" t="s">
        <v>59</v>
      </c>
      <c r="AT6" s="767"/>
      <c r="AU6" s="765" t="s">
        <v>60</v>
      </c>
      <c r="AV6" s="767"/>
      <c r="AW6" s="765" t="s">
        <v>61</v>
      </c>
      <c r="AX6" s="767"/>
      <c r="AY6" s="765" t="s">
        <v>62</v>
      </c>
      <c r="AZ6" s="767"/>
      <c r="BA6" s="765" t="s">
        <v>63</v>
      </c>
      <c r="BB6" s="767"/>
      <c r="BC6" s="765" t="s">
        <v>64</v>
      </c>
      <c r="BD6" s="767"/>
      <c r="BE6" s="765" t="s">
        <v>65</v>
      </c>
      <c r="BF6" s="767"/>
      <c r="BG6" s="765" t="s">
        <v>66</v>
      </c>
      <c r="BH6" s="767"/>
      <c r="BI6" s="765" t="s">
        <v>67</v>
      </c>
      <c r="BJ6" s="767"/>
      <c r="BK6" s="765" t="s">
        <v>68</v>
      </c>
      <c r="BL6" s="767"/>
      <c r="BM6" s="765" t="s">
        <v>69</v>
      </c>
      <c r="BN6" s="767"/>
      <c r="BO6" s="765" t="s">
        <v>70</v>
      </c>
      <c r="BP6" s="767"/>
      <c r="BQ6" s="765" t="s">
        <v>71</v>
      </c>
      <c r="BR6" s="767"/>
      <c r="BS6" s="765" t="s">
        <v>72</v>
      </c>
      <c r="BT6" s="767"/>
      <c r="BU6" s="765" t="s">
        <v>73</v>
      </c>
      <c r="BV6" s="767"/>
      <c r="BW6" s="765" t="s">
        <v>74</v>
      </c>
      <c r="BX6" s="767"/>
      <c r="BY6" s="765" t="s">
        <v>75</v>
      </c>
      <c r="BZ6" s="767"/>
      <c r="CA6" s="765" t="s">
        <v>329</v>
      </c>
      <c r="CB6" s="767"/>
      <c r="CC6" s="765" t="s">
        <v>77</v>
      </c>
      <c r="CD6" s="767"/>
      <c r="CE6" s="765" t="s">
        <v>78</v>
      </c>
      <c r="CF6" s="767"/>
      <c r="CG6" s="765" t="s">
        <v>79</v>
      </c>
      <c r="CH6" s="767"/>
      <c r="CI6" s="765" t="s">
        <v>80</v>
      </c>
      <c r="CJ6" s="767"/>
      <c r="CK6" s="765" t="s">
        <v>81</v>
      </c>
      <c r="CL6" s="767"/>
      <c r="CM6" s="765" t="s">
        <v>82</v>
      </c>
      <c r="CN6" s="767"/>
      <c r="CO6" s="765" t="s">
        <v>83</v>
      </c>
      <c r="CP6" s="767"/>
      <c r="CQ6" s="765" t="s">
        <v>84</v>
      </c>
      <c r="CR6" s="767"/>
      <c r="CS6" s="765" t="s">
        <v>85</v>
      </c>
      <c r="CT6" s="767"/>
      <c r="CU6" s="765" t="s">
        <v>86</v>
      </c>
      <c r="CV6" s="767"/>
      <c r="CW6" s="765" t="s">
        <v>87</v>
      </c>
      <c r="CX6" s="767"/>
      <c r="CY6"/>
      <c r="CZ6"/>
      <c r="DA6"/>
      <c r="DB6"/>
      <c r="DC6"/>
      <c r="DD6"/>
      <c r="DE6"/>
      <c r="DF6"/>
      <c r="DG6"/>
      <c r="DH6"/>
      <c r="DI6"/>
      <c r="DJ6"/>
      <c r="DK6"/>
      <c r="DL6"/>
      <c r="DM6"/>
      <c r="DN6"/>
      <c r="DO6"/>
      <c r="DP6"/>
      <c r="DQ6"/>
      <c r="DR6"/>
      <c r="DS6"/>
      <c r="DT6"/>
      <c r="DU6"/>
      <c r="DV6"/>
      <c r="DW6"/>
      <c r="DX6"/>
      <c r="DY6"/>
    </row>
    <row r="7" spans="1:129" s="81" customFormat="1" ht="20.100000000000001" customHeight="1">
      <c r="B7" s="574"/>
      <c r="C7" s="576" t="s">
        <v>330</v>
      </c>
      <c r="D7" s="577" t="s">
        <v>331</v>
      </c>
      <c r="E7" s="576" t="s">
        <v>330</v>
      </c>
      <c r="F7" s="577" t="s">
        <v>331</v>
      </c>
      <c r="G7" s="576" t="s">
        <v>330</v>
      </c>
      <c r="H7" s="577" t="s">
        <v>331</v>
      </c>
      <c r="I7" s="576" t="s">
        <v>330</v>
      </c>
      <c r="J7" s="577" t="s">
        <v>331</v>
      </c>
      <c r="K7" s="576" t="s">
        <v>330</v>
      </c>
      <c r="L7" s="577" t="s">
        <v>331</v>
      </c>
      <c r="M7" s="576" t="s">
        <v>330</v>
      </c>
      <c r="N7" s="577" t="s">
        <v>331</v>
      </c>
      <c r="O7" s="576" t="s">
        <v>330</v>
      </c>
      <c r="P7" s="577" t="s">
        <v>331</v>
      </c>
      <c r="Q7" s="576" t="s">
        <v>330</v>
      </c>
      <c r="R7" s="577" t="s">
        <v>331</v>
      </c>
      <c r="S7" s="576" t="s">
        <v>330</v>
      </c>
      <c r="T7" s="577" t="s">
        <v>331</v>
      </c>
      <c r="U7" s="576" t="s">
        <v>330</v>
      </c>
      <c r="V7" s="577" t="s">
        <v>331</v>
      </c>
      <c r="W7" s="576" t="s">
        <v>330</v>
      </c>
      <c r="X7" s="577" t="s">
        <v>331</v>
      </c>
      <c r="Y7" s="576" t="s">
        <v>330</v>
      </c>
      <c r="Z7" s="577" t="s">
        <v>331</v>
      </c>
      <c r="AA7" s="576" t="s">
        <v>330</v>
      </c>
      <c r="AB7" s="577" t="s">
        <v>331</v>
      </c>
      <c r="AC7" s="576" t="s">
        <v>330</v>
      </c>
      <c r="AD7" s="577" t="s">
        <v>331</v>
      </c>
      <c r="AE7" s="576" t="s">
        <v>330</v>
      </c>
      <c r="AF7" s="577" t="s">
        <v>331</v>
      </c>
      <c r="AG7" s="576" t="s">
        <v>330</v>
      </c>
      <c r="AH7" s="577" t="s">
        <v>331</v>
      </c>
      <c r="AI7" s="576" t="s">
        <v>330</v>
      </c>
      <c r="AJ7" s="577" t="s">
        <v>331</v>
      </c>
      <c r="AK7" s="576" t="s">
        <v>330</v>
      </c>
      <c r="AL7" s="577" t="s">
        <v>331</v>
      </c>
      <c r="AM7" s="576" t="s">
        <v>330</v>
      </c>
      <c r="AN7" s="577" t="s">
        <v>331</v>
      </c>
      <c r="AO7" s="576" t="s">
        <v>330</v>
      </c>
      <c r="AP7" s="577" t="s">
        <v>331</v>
      </c>
      <c r="AQ7" s="576" t="s">
        <v>330</v>
      </c>
      <c r="AR7" s="577" t="s">
        <v>331</v>
      </c>
      <c r="AS7" s="576" t="s">
        <v>330</v>
      </c>
      <c r="AT7" s="577" t="s">
        <v>331</v>
      </c>
      <c r="AU7" s="576" t="s">
        <v>330</v>
      </c>
      <c r="AV7" s="577" t="s">
        <v>331</v>
      </c>
      <c r="AW7" s="576" t="s">
        <v>330</v>
      </c>
      <c r="AX7" s="577" t="s">
        <v>331</v>
      </c>
      <c r="AY7" s="576" t="s">
        <v>330</v>
      </c>
      <c r="AZ7" s="577" t="s">
        <v>331</v>
      </c>
      <c r="BA7" s="576" t="s">
        <v>330</v>
      </c>
      <c r="BB7" s="577" t="s">
        <v>331</v>
      </c>
      <c r="BC7" s="576" t="s">
        <v>330</v>
      </c>
      <c r="BD7" s="577" t="s">
        <v>331</v>
      </c>
      <c r="BE7" s="576" t="s">
        <v>330</v>
      </c>
      <c r="BF7" s="577" t="s">
        <v>331</v>
      </c>
      <c r="BG7" s="576" t="s">
        <v>330</v>
      </c>
      <c r="BH7" s="577" t="s">
        <v>331</v>
      </c>
      <c r="BI7" s="576" t="s">
        <v>330</v>
      </c>
      <c r="BJ7" s="577" t="s">
        <v>331</v>
      </c>
      <c r="BK7" s="576" t="s">
        <v>330</v>
      </c>
      <c r="BL7" s="577" t="s">
        <v>331</v>
      </c>
      <c r="BM7" s="576" t="s">
        <v>330</v>
      </c>
      <c r="BN7" s="577" t="s">
        <v>331</v>
      </c>
      <c r="BO7" s="576" t="s">
        <v>330</v>
      </c>
      <c r="BP7" s="577" t="s">
        <v>331</v>
      </c>
      <c r="BQ7" s="576" t="s">
        <v>330</v>
      </c>
      <c r="BR7" s="577" t="s">
        <v>331</v>
      </c>
      <c r="BS7" s="576" t="s">
        <v>330</v>
      </c>
      <c r="BT7" s="577" t="s">
        <v>331</v>
      </c>
      <c r="BU7" s="576" t="s">
        <v>330</v>
      </c>
      <c r="BV7" s="577" t="s">
        <v>331</v>
      </c>
      <c r="BW7" s="576" t="s">
        <v>330</v>
      </c>
      <c r="BX7" s="577" t="s">
        <v>331</v>
      </c>
      <c r="BY7" s="576" t="s">
        <v>330</v>
      </c>
      <c r="BZ7" s="577" t="s">
        <v>331</v>
      </c>
      <c r="CA7" s="576" t="s">
        <v>330</v>
      </c>
      <c r="CB7" s="577" t="s">
        <v>331</v>
      </c>
      <c r="CC7" s="576" t="s">
        <v>330</v>
      </c>
      <c r="CD7" s="577" t="s">
        <v>331</v>
      </c>
      <c r="CE7" s="576" t="s">
        <v>330</v>
      </c>
      <c r="CF7" s="577" t="s">
        <v>331</v>
      </c>
      <c r="CG7" s="576" t="s">
        <v>330</v>
      </c>
      <c r="CH7" s="577" t="s">
        <v>331</v>
      </c>
      <c r="CI7" s="576" t="s">
        <v>330</v>
      </c>
      <c r="CJ7" s="577" t="s">
        <v>331</v>
      </c>
      <c r="CK7" s="576" t="s">
        <v>330</v>
      </c>
      <c r="CL7" s="577" t="s">
        <v>331</v>
      </c>
      <c r="CM7" s="576" t="s">
        <v>330</v>
      </c>
      <c r="CN7" s="577" t="s">
        <v>331</v>
      </c>
      <c r="CO7" s="576" t="s">
        <v>330</v>
      </c>
      <c r="CP7" s="577" t="s">
        <v>331</v>
      </c>
      <c r="CQ7" s="576" t="s">
        <v>330</v>
      </c>
      <c r="CR7" s="577" t="s">
        <v>331</v>
      </c>
      <c r="CS7" s="576" t="s">
        <v>330</v>
      </c>
      <c r="CT7" s="577" t="s">
        <v>331</v>
      </c>
      <c r="CU7" s="576" t="s">
        <v>330</v>
      </c>
      <c r="CV7" s="577" t="s">
        <v>331</v>
      </c>
      <c r="CW7" s="576" t="s">
        <v>330</v>
      </c>
      <c r="CX7" s="577" t="s">
        <v>331</v>
      </c>
      <c r="CY7"/>
      <c r="CZ7"/>
      <c r="DA7"/>
      <c r="DB7"/>
      <c r="DC7"/>
      <c r="DD7"/>
      <c r="DE7"/>
      <c r="DF7"/>
      <c r="DG7"/>
      <c r="DH7"/>
      <c r="DI7"/>
      <c r="DJ7"/>
      <c r="DK7"/>
      <c r="DL7"/>
      <c r="DM7"/>
      <c r="DN7"/>
      <c r="DO7"/>
      <c r="DP7"/>
      <c r="DQ7"/>
      <c r="DR7"/>
      <c r="DS7"/>
      <c r="DT7"/>
      <c r="DU7"/>
      <c r="DV7"/>
      <c r="DW7"/>
      <c r="DX7"/>
      <c r="DY7"/>
    </row>
    <row r="8" spans="1:129" s="30" customFormat="1" ht="34.950000000000003" customHeight="1">
      <c r="A8" s="29"/>
      <c r="B8" s="578" t="s">
        <v>335</v>
      </c>
      <c r="C8" s="540">
        <v>2214.5370210000001</v>
      </c>
      <c r="D8" s="542">
        <v>100</v>
      </c>
      <c r="E8" s="540">
        <v>22555.366684999997</v>
      </c>
      <c r="F8" s="542">
        <v>100</v>
      </c>
      <c r="G8" s="540">
        <v>56337.840298000003</v>
      </c>
      <c r="H8" s="542">
        <v>100</v>
      </c>
      <c r="I8" s="540">
        <v>0</v>
      </c>
      <c r="J8" s="542" t="s">
        <v>334</v>
      </c>
      <c r="K8" s="540">
        <v>3199.2383759999998</v>
      </c>
      <c r="L8" s="542">
        <v>100</v>
      </c>
      <c r="M8" s="540">
        <v>584519.809075</v>
      </c>
      <c r="N8" s="542">
        <v>100</v>
      </c>
      <c r="O8" s="540">
        <v>62691.774006999993</v>
      </c>
      <c r="P8" s="542">
        <v>100</v>
      </c>
      <c r="Q8" s="540">
        <v>152698.855851</v>
      </c>
      <c r="R8" s="542">
        <v>100</v>
      </c>
      <c r="S8" s="540">
        <v>15508.451251</v>
      </c>
      <c r="T8" s="542">
        <v>100</v>
      </c>
      <c r="U8" s="540">
        <v>1903.8181609999999</v>
      </c>
      <c r="V8" s="542">
        <v>100</v>
      </c>
      <c r="W8" s="540">
        <v>212961.507587</v>
      </c>
      <c r="X8" s="542">
        <v>100</v>
      </c>
      <c r="Y8" s="540">
        <v>41.538370999999998</v>
      </c>
      <c r="Z8" s="542">
        <v>100</v>
      </c>
      <c r="AA8" s="540">
        <v>50042.070952999995</v>
      </c>
      <c r="AB8" s="542">
        <v>100</v>
      </c>
      <c r="AC8" s="540">
        <v>23911.631025999999</v>
      </c>
      <c r="AD8" s="542">
        <v>100</v>
      </c>
      <c r="AE8" s="540">
        <v>27535.835379</v>
      </c>
      <c r="AF8" s="542">
        <v>100</v>
      </c>
      <c r="AG8" s="540">
        <v>3455.350226</v>
      </c>
      <c r="AH8" s="542">
        <v>100</v>
      </c>
      <c r="AI8" s="540">
        <v>4756.820831</v>
      </c>
      <c r="AJ8" s="542">
        <v>100</v>
      </c>
      <c r="AK8" s="540">
        <v>877609.28495699994</v>
      </c>
      <c r="AL8" s="542">
        <v>100</v>
      </c>
      <c r="AM8" s="540">
        <v>128561.75894700001</v>
      </c>
      <c r="AN8" s="542">
        <v>100</v>
      </c>
      <c r="AO8" s="540">
        <v>21286.144807999997</v>
      </c>
      <c r="AP8" s="542">
        <v>100</v>
      </c>
      <c r="AQ8" s="540">
        <v>0</v>
      </c>
      <c r="AR8" s="542" t="s">
        <v>334</v>
      </c>
      <c r="AS8" s="540">
        <v>1486982.1476690001</v>
      </c>
      <c r="AT8" s="542">
        <v>100</v>
      </c>
      <c r="AU8" s="540">
        <v>656.66393600000004</v>
      </c>
      <c r="AV8" s="542">
        <v>100</v>
      </c>
      <c r="AW8" s="540">
        <v>0</v>
      </c>
      <c r="AX8" s="542" t="s">
        <v>334</v>
      </c>
      <c r="AY8" s="540">
        <v>13027.762009</v>
      </c>
      <c r="AZ8" s="542">
        <v>100</v>
      </c>
      <c r="BA8" s="540">
        <v>33356.814851999996</v>
      </c>
      <c r="BB8" s="542">
        <v>100</v>
      </c>
      <c r="BC8" s="540">
        <v>14099.129081000001</v>
      </c>
      <c r="BD8" s="542">
        <v>100</v>
      </c>
      <c r="BE8" s="540">
        <v>420.06653899999998</v>
      </c>
      <c r="BF8" s="542">
        <v>100</v>
      </c>
      <c r="BG8" s="540">
        <v>0</v>
      </c>
      <c r="BH8" s="542" t="s">
        <v>334</v>
      </c>
      <c r="BI8" s="540">
        <v>221.00905299999999</v>
      </c>
      <c r="BJ8" s="542">
        <v>100</v>
      </c>
      <c r="BK8" s="540">
        <v>440.42290500000001</v>
      </c>
      <c r="BL8" s="542">
        <v>100</v>
      </c>
      <c r="BM8" s="540">
        <v>433052.330586</v>
      </c>
      <c r="BN8" s="542">
        <v>100</v>
      </c>
      <c r="BO8" s="540">
        <v>2929.8625740000002</v>
      </c>
      <c r="BP8" s="542">
        <v>100</v>
      </c>
      <c r="BQ8" s="540">
        <v>285067.8406</v>
      </c>
      <c r="BR8" s="542">
        <v>100</v>
      </c>
      <c r="BS8" s="540">
        <v>8397.5393530000001</v>
      </c>
      <c r="BT8" s="542">
        <v>100</v>
      </c>
      <c r="BU8" s="540">
        <v>15545.319200999998</v>
      </c>
      <c r="BV8" s="542">
        <v>100</v>
      </c>
      <c r="BW8" s="540">
        <v>27390.189770000001</v>
      </c>
      <c r="BX8" s="542">
        <v>100</v>
      </c>
      <c r="BY8" s="540">
        <v>20859.347362</v>
      </c>
      <c r="BZ8" s="542">
        <v>100</v>
      </c>
      <c r="CA8" s="540">
        <v>3765.5024349999999</v>
      </c>
      <c r="CB8" s="542">
        <v>100</v>
      </c>
      <c r="CC8" s="540">
        <v>4540.5572679999996</v>
      </c>
      <c r="CD8" s="542">
        <v>100</v>
      </c>
      <c r="CE8" s="540">
        <v>29252.951311000001</v>
      </c>
      <c r="CF8" s="542">
        <v>100</v>
      </c>
      <c r="CG8" s="540">
        <v>7219.6359060000004</v>
      </c>
      <c r="CH8" s="542">
        <v>100</v>
      </c>
      <c r="CI8" s="540">
        <v>57616.222059</v>
      </c>
      <c r="CJ8" s="542">
        <v>100</v>
      </c>
      <c r="CK8" s="540">
        <v>0</v>
      </c>
      <c r="CL8" s="542" t="s">
        <v>334</v>
      </c>
      <c r="CM8" s="540">
        <v>85757.714131999994</v>
      </c>
      <c r="CN8" s="542">
        <v>100</v>
      </c>
      <c r="CO8" s="540">
        <v>817963.27937800006</v>
      </c>
      <c r="CP8" s="542">
        <v>100</v>
      </c>
      <c r="CQ8" s="540">
        <v>473906.39733500005</v>
      </c>
      <c r="CR8" s="542">
        <v>100</v>
      </c>
      <c r="CS8" s="540">
        <v>3624.856252</v>
      </c>
      <c r="CT8" s="542">
        <v>100</v>
      </c>
      <c r="CU8" s="540">
        <v>48673.858498999994</v>
      </c>
      <c r="CV8" s="542">
        <v>100</v>
      </c>
      <c r="CW8" s="540">
        <v>2985.5116539999999</v>
      </c>
      <c r="CX8" s="542">
        <v>100</v>
      </c>
      <c r="CY8"/>
      <c r="CZ8"/>
      <c r="DA8"/>
      <c r="DB8"/>
      <c r="DC8"/>
      <c r="DD8"/>
      <c r="DE8"/>
      <c r="DF8"/>
      <c r="DG8"/>
      <c r="DH8"/>
      <c r="DI8"/>
      <c r="DJ8"/>
      <c r="DK8"/>
      <c r="DL8"/>
      <c r="DM8"/>
      <c r="DN8"/>
      <c r="DO8"/>
      <c r="DP8"/>
      <c r="DQ8"/>
      <c r="DR8"/>
      <c r="DS8"/>
      <c r="DT8"/>
      <c r="DU8"/>
      <c r="DV8"/>
      <c r="DW8"/>
      <c r="DX8"/>
      <c r="DY8"/>
    </row>
    <row r="9" spans="1:129" s="372" customFormat="1" ht="20.100000000000001" customHeight="1">
      <c r="A9" s="29"/>
      <c r="B9" s="578" t="s">
        <v>336</v>
      </c>
      <c r="C9" s="554">
        <v>1590.954234</v>
      </c>
      <c r="D9" s="555">
        <v>71.841392530958288</v>
      </c>
      <c r="E9" s="553">
        <v>21899.662844999999</v>
      </c>
      <c r="F9" s="555">
        <v>97.092914297704311</v>
      </c>
      <c r="G9" s="553">
        <v>52460.546197000003</v>
      </c>
      <c r="H9" s="555">
        <v>93.117780020513777</v>
      </c>
      <c r="I9" s="553">
        <v>0</v>
      </c>
      <c r="J9" s="555" t="s">
        <v>334</v>
      </c>
      <c r="K9" s="553">
        <v>2968.2649620000002</v>
      </c>
      <c r="L9" s="555">
        <v>92.780362484624064</v>
      </c>
      <c r="M9" s="553">
        <v>565302.16741300002</v>
      </c>
      <c r="N9" s="555">
        <v>96.71223432232145</v>
      </c>
      <c r="O9" s="553">
        <v>60589.177605999997</v>
      </c>
      <c r="P9" s="555">
        <v>96.646136699265796</v>
      </c>
      <c r="Q9" s="553">
        <v>141357.76276300001</v>
      </c>
      <c r="R9" s="555">
        <v>92.572902380443267</v>
      </c>
      <c r="S9" s="553">
        <v>14838.375285</v>
      </c>
      <c r="T9" s="555">
        <v>95.679285086853568</v>
      </c>
      <c r="U9" s="553">
        <v>1813.986699</v>
      </c>
      <c r="V9" s="555">
        <v>95.28151039630724</v>
      </c>
      <c r="W9" s="553">
        <v>208159.162347</v>
      </c>
      <c r="X9" s="555">
        <v>97.744970302655219</v>
      </c>
      <c r="Y9" s="553">
        <v>41.538370999999998</v>
      </c>
      <c r="Z9" s="555">
        <v>100</v>
      </c>
      <c r="AA9" s="553">
        <v>45673.053530999998</v>
      </c>
      <c r="AB9" s="555">
        <v>91.269311323859043</v>
      </c>
      <c r="AC9" s="553">
        <v>23845.246392000001</v>
      </c>
      <c r="AD9" s="555">
        <v>99.72237513230354</v>
      </c>
      <c r="AE9" s="553">
        <v>27535.835379</v>
      </c>
      <c r="AF9" s="555">
        <v>100</v>
      </c>
      <c r="AG9" s="553">
        <v>3398.931231</v>
      </c>
      <c r="AH9" s="555">
        <v>98.367198943381439</v>
      </c>
      <c r="AI9" s="553">
        <v>4552.5014270000001</v>
      </c>
      <c r="AJ9" s="555">
        <v>95.70470675144081</v>
      </c>
      <c r="AK9" s="553">
        <v>861478.650074</v>
      </c>
      <c r="AL9" s="555">
        <v>98.161979919823864</v>
      </c>
      <c r="AM9" s="553">
        <v>124812.610268</v>
      </c>
      <c r="AN9" s="555">
        <v>97.083776147971335</v>
      </c>
      <c r="AO9" s="553">
        <v>19334.345368999999</v>
      </c>
      <c r="AP9" s="555">
        <v>90.830657892233958</v>
      </c>
      <c r="AQ9" s="553">
        <v>0</v>
      </c>
      <c r="AR9" s="555" t="s">
        <v>334</v>
      </c>
      <c r="AS9" s="553">
        <v>1421752.823111</v>
      </c>
      <c r="AT9" s="555">
        <v>95.613308158389529</v>
      </c>
      <c r="AU9" s="553">
        <v>656.66393600000004</v>
      </c>
      <c r="AV9" s="555">
        <v>100</v>
      </c>
      <c r="AW9" s="553">
        <v>0</v>
      </c>
      <c r="AX9" s="555" t="s">
        <v>334</v>
      </c>
      <c r="AY9" s="553">
        <v>12679.161058</v>
      </c>
      <c r="AZ9" s="555">
        <v>97.324168565873592</v>
      </c>
      <c r="BA9" s="553">
        <v>31876.744529</v>
      </c>
      <c r="BB9" s="555">
        <v>95.562914716027649</v>
      </c>
      <c r="BC9" s="553">
        <v>13473.278924</v>
      </c>
      <c r="BD9" s="555">
        <v>95.561072223649631</v>
      </c>
      <c r="BE9" s="553">
        <v>420.06653899999998</v>
      </c>
      <c r="BF9" s="555">
        <v>100</v>
      </c>
      <c r="BG9" s="553">
        <v>0</v>
      </c>
      <c r="BH9" s="555" t="s">
        <v>334</v>
      </c>
      <c r="BI9" s="553">
        <v>219.141976</v>
      </c>
      <c r="BJ9" s="555">
        <v>99.155203384360917</v>
      </c>
      <c r="BK9" s="553">
        <v>347.90081300000003</v>
      </c>
      <c r="BL9" s="555">
        <v>78.992443183671384</v>
      </c>
      <c r="BM9" s="553">
        <v>414897.84044900001</v>
      </c>
      <c r="BN9" s="555">
        <v>95.807783758504755</v>
      </c>
      <c r="BO9" s="553">
        <v>2929.8625740000002</v>
      </c>
      <c r="BP9" s="555">
        <v>100</v>
      </c>
      <c r="BQ9" s="553">
        <v>278111.35927299998</v>
      </c>
      <c r="BR9" s="555">
        <v>97.55971023867221</v>
      </c>
      <c r="BS9" s="553">
        <v>7746.3139309999997</v>
      </c>
      <c r="BT9" s="555">
        <v>92.24504471339749</v>
      </c>
      <c r="BU9" s="553">
        <v>14384.370967999999</v>
      </c>
      <c r="BV9" s="555">
        <v>92.531846930969948</v>
      </c>
      <c r="BW9" s="553">
        <v>26830.980208000001</v>
      </c>
      <c r="BX9" s="555">
        <v>97.958358205270656</v>
      </c>
      <c r="BY9" s="553">
        <v>19786.030050000001</v>
      </c>
      <c r="BZ9" s="555">
        <v>94.854501948822772</v>
      </c>
      <c r="CA9" s="553">
        <v>3713.998353</v>
      </c>
      <c r="CB9" s="555">
        <v>98.632212224289788</v>
      </c>
      <c r="CC9" s="553">
        <v>4540.5572679999996</v>
      </c>
      <c r="CD9" s="555">
        <v>100</v>
      </c>
      <c r="CE9" s="553">
        <v>28530.035324</v>
      </c>
      <c r="CF9" s="555">
        <v>97.528741700916299</v>
      </c>
      <c r="CG9" s="553">
        <v>7219.6359060000004</v>
      </c>
      <c r="CH9" s="555">
        <v>100</v>
      </c>
      <c r="CI9" s="553">
        <v>55872.620933999999</v>
      </c>
      <c r="CJ9" s="555">
        <v>96.973767000525442</v>
      </c>
      <c r="CK9" s="553">
        <v>0</v>
      </c>
      <c r="CL9" s="555" t="s">
        <v>334</v>
      </c>
      <c r="CM9" s="553">
        <v>78579.553704999998</v>
      </c>
      <c r="CN9" s="555">
        <v>91.629720428472211</v>
      </c>
      <c r="CO9" s="553">
        <v>772151.34624900005</v>
      </c>
      <c r="CP9" s="555">
        <v>94.399267756391637</v>
      </c>
      <c r="CQ9" s="553">
        <v>451442.64489400003</v>
      </c>
      <c r="CR9" s="555">
        <v>95.259875670106098</v>
      </c>
      <c r="CS9" s="553">
        <v>3566.0439179999998</v>
      </c>
      <c r="CT9" s="555">
        <v>98.377526447633585</v>
      </c>
      <c r="CU9" s="553">
        <v>46056.957993999997</v>
      </c>
      <c r="CV9" s="555">
        <v>94.623601691545034</v>
      </c>
      <c r="CW9" s="553">
        <v>2824.6831790000001</v>
      </c>
      <c r="CX9" s="555">
        <v>94.613034761243654</v>
      </c>
      <c r="CY9"/>
      <c r="CZ9"/>
      <c r="DA9"/>
      <c r="DB9"/>
      <c r="DC9"/>
      <c r="DD9"/>
      <c r="DE9"/>
      <c r="DF9"/>
      <c r="DG9"/>
      <c r="DH9"/>
      <c r="DI9"/>
      <c r="DJ9"/>
      <c r="DK9"/>
      <c r="DL9"/>
      <c r="DM9"/>
      <c r="DN9"/>
      <c r="DO9"/>
      <c r="DP9"/>
      <c r="DQ9"/>
      <c r="DR9"/>
      <c r="DS9"/>
      <c r="DT9"/>
      <c r="DU9"/>
      <c r="DV9"/>
      <c r="DW9"/>
      <c r="DX9"/>
      <c r="DY9"/>
    </row>
    <row r="10" spans="1:129" s="14" customFormat="1" ht="20.100000000000001" customHeight="1">
      <c r="A10" s="29"/>
      <c r="B10" s="585" t="s">
        <v>337</v>
      </c>
      <c r="C10" s="546">
        <v>1582.0383750000001</v>
      </c>
      <c r="D10" s="547">
        <v>71.438786527290119</v>
      </c>
      <c r="E10" s="545">
        <v>18536.291978000001</v>
      </c>
      <c r="F10" s="547">
        <v>82.181292979498295</v>
      </c>
      <c r="G10" s="545">
        <v>33151.204858999998</v>
      </c>
      <c r="H10" s="547">
        <v>58.84358485104525</v>
      </c>
      <c r="I10" s="545">
        <v>0</v>
      </c>
      <c r="J10" s="547" t="s">
        <v>334</v>
      </c>
      <c r="K10" s="545">
        <v>2525.7718540000001</v>
      </c>
      <c r="L10" s="547">
        <v>78.949160929920041</v>
      </c>
      <c r="M10" s="545">
        <v>337192.45984000002</v>
      </c>
      <c r="N10" s="547">
        <v>57.687088547709884</v>
      </c>
      <c r="O10" s="545">
        <v>41273.188182999998</v>
      </c>
      <c r="P10" s="547">
        <v>65.835093737164868</v>
      </c>
      <c r="Q10" s="545">
        <v>48949.169259000002</v>
      </c>
      <c r="R10" s="547">
        <v>32.056015735156173</v>
      </c>
      <c r="S10" s="545">
        <v>14838.375285</v>
      </c>
      <c r="T10" s="547">
        <v>95.679285086853568</v>
      </c>
      <c r="U10" s="545">
        <v>1813.986699</v>
      </c>
      <c r="V10" s="547">
        <v>95.28151039630724</v>
      </c>
      <c r="W10" s="545">
        <v>199813.95751000001</v>
      </c>
      <c r="X10" s="547">
        <v>93.82632559941429</v>
      </c>
      <c r="Y10" s="545">
        <v>41.538370999999998</v>
      </c>
      <c r="Z10" s="547">
        <v>100</v>
      </c>
      <c r="AA10" s="545">
        <v>22498.293253</v>
      </c>
      <c r="AB10" s="547">
        <v>44.958757350651254</v>
      </c>
      <c r="AC10" s="545">
        <v>23109.604015000001</v>
      </c>
      <c r="AD10" s="547">
        <v>96.645870747470454</v>
      </c>
      <c r="AE10" s="545">
        <v>27535.835379</v>
      </c>
      <c r="AF10" s="547">
        <v>100</v>
      </c>
      <c r="AG10" s="545">
        <v>3398.931231</v>
      </c>
      <c r="AH10" s="547">
        <v>98.367198943381439</v>
      </c>
      <c r="AI10" s="545">
        <v>4538.346845</v>
      </c>
      <c r="AJ10" s="547">
        <v>95.407142842626854</v>
      </c>
      <c r="AK10" s="545">
        <v>505905.59742399998</v>
      </c>
      <c r="AL10" s="547">
        <v>57.645880244850389</v>
      </c>
      <c r="AM10" s="545">
        <v>104657.61526399999</v>
      </c>
      <c r="AN10" s="547">
        <v>81.406489862312341</v>
      </c>
      <c r="AO10" s="545">
        <v>18948.967906999998</v>
      </c>
      <c r="AP10" s="547">
        <v>89.020196366785896</v>
      </c>
      <c r="AQ10" s="545">
        <v>0</v>
      </c>
      <c r="AR10" s="547" t="s">
        <v>334</v>
      </c>
      <c r="AS10" s="545">
        <v>796796.50653799996</v>
      </c>
      <c r="AT10" s="547">
        <v>53.584806501346485</v>
      </c>
      <c r="AU10" s="545">
        <v>656.66393600000004</v>
      </c>
      <c r="AV10" s="547">
        <v>100</v>
      </c>
      <c r="AW10" s="545">
        <v>0</v>
      </c>
      <c r="AX10" s="547" t="s">
        <v>334</v>
      </c>
      <c r="AY10" s="545">
        <v>6009.389443</v>
      </c>
      <c r="AZ10" s="547">
        <v>46.127565416443126</v>
      </c>
      <c r="BA10" s="545">
        <v>760.25965099999996</v>
      </c>
      <c r="BB10" s="547">
        <v>2.2791733994183097</v>
      </c>
      <c r="BC10" s="545">
        <v>2615.8721730000002</v>
      </c>
      <c r="BD10" s="547">
        <v>18.553430910318795</v>
      </c>
      <c r="BE10" s="545">
        <v>0</v>
      </c>
      <c r="BF10" s="547">
        <v>0</v>
      </c>
      <c r="BG10" s="545">
        <v>0</v>
      </c>
      <c r="BH10" s="547" t="s">
        <v>334</v>
      </c>
      <c r="BI10" s="545">
        <v>219.141976</v>
      </c>
      <c r="BJ10" s="547">
        <v>99.155203384360917</v>
      </c>
      <c r="BK10" s="545">
        <v>0.71542799999999995</v>
      </c>
      <c r="BL10" s="547">
        <v>0.16244114279206254</v>
      </c>
      <c r="BM10" s="545">
        <v>222254.54409000001</v>
      </c>
      <c r="BN10" s="547">
        <v>51.322791356242888</v>
      </c>
      <c r="BO10" s="545">
        <v>2929.8625740000002</v>
      </c>
      <c r="BP10" s="547">
        <v>100</v>
      </c>
      <c r="BQ10" s="545">
        <v>246265.12869799999</v>
      </c>
      <c r="BR10" s="547">
        <v>86.38825346965497</v>
      </c>
      <c r="BS10" s="545">
        <v>7439.8613409999998</v>
      </c>
      <c r="BT10" s="547">
        <v>88.595730585556922</v>
      </c>
      <c r="BU10" s="545">
        <v>14379.501136000001</v>
      </c>
      <c r="BV10" s="547">
        <v>92.500520253550008</v>
      </c>
      <c r="BW10" s="545">
        <v>14073.731829</v>
      </c>
      <c r="BX10" s="547">
        <v>51.382381601513082</v>
      </c>
      <c r="BY10" s="545">
        <v>19786.030050000001</v>
      </c>
      <c r="BZ10" s="547">
        <v>94.854501948822772</v>
      </c>
      <c r="CA10" s="545">
        <v>3713.998353</v>
      </c>
      <c r="CB10" s="547">
        <v>98.632212224289788</v>
      </c>
      <c r="CC10" s="545">
        <v>4540.5572679999996</v>
      </c>
      <c r="CD10" s="547">
        <v>100</v>
      </c>
      <c r="CE10" s="545">
        <v>28260.809931</v>
      </c>
      <c r="CF10" s="547">
        <v>96.608405868344221</v>
      </c>
      <c r="CG10" s="545">
        <v>7219.6359060000004</v>
      </c>
      <c r="CH10" s="547">
        <v>100</v>
      </c>
      <c r="CI10" s="545">
        <v>52866.098730999998</v>
      </c>
      <c r="CJ10" s="547">
        <v>91.755580011588066</v>
      </c>
      <c r="CK10" s="545">
        <v>0</v>
      </c>
      <c r="CL10" s="547" t="s">
        <v>334</v>
      </c>
      <c r="CM10" s="545">
        <v>78536.264509999994</v>
      </c>
      <c r="CN10" s="547">
        <v>91.579241943314159</v>
      </c>
      <c r="CO10" s="545">
        <v>443689.52229400002</v>
      </c>
      <c r="CP10" s="547">
        <v>54.243207914100097</v>
      </c>
      <c r="CQ10" s="545">
        <v>237055.523537</v>
      </c>
      <c r="CR10" s="547">
        <v>50.021591789027411</v>
      </c>
      <c r="CS10" s="545">
        <v>3566.0439179999998</v>
      </c>
      <c r="CT10" s="547">
        <v>98.377526447633585</v>
      </c>
      <c r="CU10" s="545">
        <v>33862.119651000001</v>
      </c>
      <c r="CV10" s="547">
        <v>69.569417127051267</v>
      </c>
      <c r="CW10" s="545">
        <v>0</v>
      </c>
      <c r="CX10" s="547">
        <v>0</v>
      </c>
      <c r="CY10"/>
      <c r="CZ10"/>
      <c r="DA10"/>
      <c r="DB10"/>
      <c r="DC10"/>
      <c r="DD10"/>
      <c r="DE10"/>
      <c r="DF10"/>
      <c r="DG10"/>
      <c r="DH10"/>
      <c r="DI10"/>
      <c r="DJ10"/>
      <c r="DK10"/>
      <c r="DL10"/>
      <c r="DM10"/>
      <c r="DN10"/>
      <c r="DO10"/>
      <c r="DP10"/>
      <c r="DQ10"/>
      <c r="DR10"/>
      <c r="DS10"/>
      <c r="DT10"/>
      <c r="DU10"/>
      <c r="DV10"/>
      <c r="DW10"/>
      <c r="DX10"/>
      <c r="DY10"/>
    </row>
    <row r="11" spans="1:129" s="14" customFormat="1" ht="20.100000000000001" customHeight="1">
      <c r="A11" s="29"/>
      <c r="B11" s="585" t="s">
        <v>338</v>
      </c>
      <c r="C11" s="546">
        <v>1561.202595</v>
      </c>
      <c r="D11" s="547">
        <v>70.497922599416313</v>
      </c>
      <c r="E11" s="545">
        <v>17272.538765000001</v>
      </c>
      <c r="F11" s="547">
        <v>76.578399306125064</v>
      </c>
      <c r="G11" s="545">
        <v>30647.896597999999</v>
      </c>
      <c r="H11" s="547">
        <v>54.400197870361033</v>
      </c>
      <c r="I11" s="545">
        <v>0</v>
      </c>
      <c r="J11" s="547" t="s">
        <v>334</v>
      </c>
      <c r="K11" s="545">
        <v>1949.4755299999999</v>
      </c>
      <c r="L11" s="547">
        <v>60.935613445517134</v>
      </c>
      <c r="M11" s="545">
        <v>242650.81114899999</v>
      </c>
      <c r="N11" s="547">
        <v>41.512846507801648</v>
      </c>
      <c r="O11" s="545">
        <v>40102.992016999997</v>
      </c>
      <c r="P11" s="547">
        <v>63.968507275806566</v>
      </c>
      <c r="Q11" s="545">
        <v>32388.358110000001</v>
      </c>
      <c r="R11" s="547">
        <v>21.210609555322279</v>
      </c>
      <c r="S11" s="545">
        <v>14430.495007</v>
      </c>
      <c r="T11" s="547">
        <v>93.049233436959128</v>
      </c>
      <c r="U11" s="545">
        <v>1813.986699</v>
      </c>
      <c r="V11" s="547">
        <v>95.28151039630724</v>
      </c>
      <c r="W11" s="545">
        <v>169633.27296999999</v>
      </c>
      <c r="X11" s="547">
        <v>79.654429052489988</v>
      </c>
      <c r="Y11" s="545">
        <v>0</v>
      </c>
      <c r="Z11" s="547">
        <v>0</v>
      </c>
      <c r="AA11" s="545">
        <v>20853.017839</v>
      </c>
      <c r="AB11" s="547">
        <v>41.670972927130371</v>
      </c>
      <c r="AC11" s="545">
        <v>20930.804108</v>
      </c>
      <c r="AD11" s="547">
        <v>87.533987477647031</v>
      </c>
      <c r="AE11" s="545">
        <v>25345.060805000001</v>
      </c>
      <c r="AF11" s="547">
        <v>92.043914615821762</v>
      </c>
      <c r="AG11" s="545">
        <v>2297.5607199999999</v>
      </c>
      <c r="AH11" s="547">
        <v>66.492846447571651</v>
      </c>
      <c r="AI11" s="545">
        <v>4133.8858989999999</v>
      </c>
      <c r="AJ11" s="547">
        <v>86.904385215849217</v>
      </c>
      <c r="AK11" s="545">
        <v>312721.259051</v>
      </c>
      <c r="AL11" s="547">
        <v>35.633312501510552</v>
      </c>
      <c r="AM11" s="545">
        <v>102510.93269099999</v>
      </c>
      <c r="AN11" s="547">
        <v>79.736722280892607</v>
      </c>
      <c r="AO11" s="545">
        <v>13444.159438000001</v>
      </c>
      <c r="AP11" s="547">
        <v>63.159203130795518</v>
      </c>
      <c r="AQ11" s="545">
        <v>0</v>
      </c>
      <c r="AR11" s="547" t="s">
        <v>334</v>
      </c>
      <c r="AS11" s="545">
        <v>586104.82291700004</v>
      </c>
      <c r="AT11" s="547">
        <v>39.415726936317327</v>
      </c>
      <c r="AU11" s="545">
        <v>656.66393600000004</v>
      </c>
      <c r="AV11" s="547">
        <v>100</v>
      </c>
      <c r="AW11" s="545">
        <v>0</v>
      </c>
      <c r="AX11" s="547" t="s">
        <v>334</v>
      </c>
      <c r="AY11" s="545">
        <v>5183.5528560000002</v>
      </c>
      <c r="AZ11" s="547">
        <v>39.788513579070866</v>
      </c>
      <c r="BA11" s="545">
        <v>0</v>
      </c>
      <c r="BB11" s="547">
        <v>0</v>
      </c>
      <c r="BC11" s="545">
        <v>2164.6073799999999</v>
      </c>
      <c r="BD11" s="547">
        <v>15.352773689525453</v>
      </c>
      <c r="BE11" s="545">
        <v>0</v>
      </c>
      <c r="BF11" s="547">
        <v>0</v>
      </c>
      <c r="BG11" s="545">
        <v>0</v>
      </c>
      <c r="BH11" s="547" t="s">
        <v>334</v>
      </c>
      <c r="BI11" s="545">
        <v>186.37699499999999</v>
      </c>
      <c r="BJ11" s="547">
        <v>84.330027421998864</v>
      </c>
      <c r="BK11" s="545">
        <v>0.71542799999999995</v>
      </c>
      <c r="BL11" s="547">
        <v>0.16244114279206254</v>
      </c>
      <c r="BM11" s="545">
        <v>183479.51120899999</v>
      </c>
      <c r="BN11" s="547">
        <v>42.36890053465784</v>
      </c>
      <c r="BO11" s="545">
        <v>1936.027973</v>
      </c>
      <c r="BP11" s="547">
        <v>66.079139348738607</v>
      </c>
      <c r="BQ11" s="545">
        <v>208942.73014</v>
      </c>
      <c r="BR11" s="547">
        <v>73.295791521142917</v>
      </c>
      <c r="BS11" s="545">
        <v>7400.7655999999997</v>
      </c>
      <c r="BT11" s="547">
        <v>88.130168718484114</v>
      </c>
      <c r="BU11" s="545">
        <v>12765.373301</v>
      </c>
      <c r="BV11" s="547">
        <v>82.117151381354901</v>
      </c>
      <c r="BW11" s="545">
        <v>13074.213777000001</v>
      </c>
      <c r="BX11" s="547">
        <v>47.733198954758464</v>
      </c>
      <c r="BY11" s="545">
        <v>19709.046748000001</v>
      </c>
      <c r="BZ11" s="547">
        <v>94.485442933389507</v>
      </c>
      <c r="CA11" s="545">
        <v>3713.998353</v>
      </c>
      <c r="CB11" s="547">
        <v>98.632212224289788</v>
      </c>
      <c r="CC11" s="545">
        <v>517.51049399999999</v>
      </c>
      <c r="CD11" s="547">
        <v>11.397510557728308</v>
      </c>
      <c r="CE11" s="545">
        <v>23184.234543999999</v>
      </c>
      <c r="CF11" s="547">
        <v>79.254343596032385</v>
      </c>
      <c r="CG11" s="545">
        <v>7044.5823119999995</v>
      </c>
      <c r="CH11" s="547">
        <v>97.57531271272947</v>
      </c>
      <c r="CI11" s="545">
        <v>22594.194609999999</v>
      </c>
      <c r="CJ11" s="547">
        <v>39.214988075516573</v>
      </c>
      <c r="CK11" s="545">
        <v>0</v>
      </c>
      <c r="CL11" s="547" t="s">
        <v>334</v>
      </c>
      <c r="CM11" s="545">
        <v>77739.370225000006</v>
      </c>
      <c r="CN11" s="547">
        <v>90.650002757002142</v>
      </c>
      <c r="CO11" s="545">
        <v>341138.10012100002</v>
      </c>
      <c r="CP11" s="547">
        <v>41.705796424065646</v>
      </c>
      <c r="CQ11" s="545">
        <v>207989.19972999999</v>
      </c>
      <c r="CR11" s="547">
        <v>43.888244788342526</v>
      </c>
      <c r="CS11" s="545">
        <v>3566.0439179999998</v>
      </c>
      <c r="CT11" s="547">
        <v>98.377526447633585</v>
      </c>
      <c r="CU11" s="545">
        <v>27453.974574</v>
      </c>
      <c r="CV11" s="547">
        <v>56.403941295436944</v>
      </c>
      <c r="CW11" s="545">
        <v>0</v>
      </c>
      <c r="CX11" s="547">
        <v>0</v>
      </c>
      <c r="CY11"/>
      <c r="CZ11"/>
      <c r="DA11"/>
      <c r="DB11"/>
      <c r="DC11"/>
      <c r="DD11"/>
      <c r="DE11"/>
      <c r="DF11"/>
      <c r="DG11"/>
      <c r="DH11"/>
      <c r="DI11"/>
      <c r="DJ11"/>
      <c r="DK11"/>
      <c r="DL11"/>
      <c r="DM11"/>
      <c r="DN11"/>
      <c r="DO11"/>
      <c r="DP11"/>
      <c r="DQ11"/>
      <c r="DR11"/>
      <c r="DS11"/>
      <c r="DT11"/>
      <c r="DU11"/>
      <c r="DV11"/>
      <c r="DW11"/>
      <c r="DX11"/>
      <c r="DY11"/>
    </row>
    <row r="12" spans="1:129" s="14" customFormat="1" ht="20.100000000000001" customHeight="1">
      <c r="A12" s="29"/>
      <c r="B12" s="585" t="s">
        <v>339</v>
      </c>
      <c r="C12" s="546">
        <v>20.83578</v>
      </c>
      <c r="D12" s="547">
        <v>0.94086392787379824</v>
      </c>
      <c r="E12" s="545">
        <v>1263.753213</v>
      </c>
      <c r="F12" s="547">
        <v>5.602893673373238</v>
      </c>
      <c r="G12" s="545">
        <v>533.63105800000005</v>
      </c>
      <c r="H12" s="547">
        <v>0.94719828658207195</v>
      </c>
      <c r="I12" s="545">
        <v>0</v>
      </c>
      <c r="J12" s="547" t="s">
        <v>334</v>
      </c>
      <c r="K12" s="545">
        <v>576.29632300000003</v>
      </c>
      <c r="L12" s="547">
        <v>18.013547453145456</v>
      </c>
      <c r="M12" s="545">
        <v>47405.053133000001</v>
      </c>
      <c r="N12" s="547">
        <v>8.1100849615376234</v>
      </c>
      <c r="O12" s="545">
        <v>1116.386974</v>
      </c>
      <c r="P12" s="547">
        <v>1.7807551176895191</v>
      </c>
      <c r="Q12" s="545">
        <v>12124.828539</v>
      </c>
      <c r="R12" s="547">
        <v>7.9403532341009333</v>
      </c>
      <c r="S12" s="545">
        <v>407.88027799999998</v>
      </c>
      <c r="T12" s="547">
        <v>2.6300516498944373</v>
      </c>
      <c r="U12" s="545">
        <v>0</v>
      </c>
      <c r="V12" s="547">
        <v>0</v>
      </c>
      <c r="W12" s="545">
        <v>8970.6432750000004</v>
      </c>
      <c r="X12" s="547">
        <v>4.2123308463785518</v>
      </c>
      <c r="Y12" s="545">
        <v>41.538370999999998</v>
      </c>
      <c r="Z12" s="547">
        <v>100</v>
      </c>
      <c r="AA12" s="545">
        <v>1645.2754130000001</v>
      </c>
      <c r="AB12" s="547">
        <v>3.2877844215225602</v>
      </c>
      <c r="AC12" s="545">
        <v>1564.7069879999999</v>
      </c>
      <c r="AD12" s="547">
        <v>6.5437066434265239</v>
      </c>
      <c r="AE12" s="545">
        <v>2190.774574</v>
      </c>
      <c r="AF12" s="547">
        <v>7.9560853841782411</v>
      </c>
      <c r="AG12" s="545">
        <v>0</v>
      </c>
      <c r="AH12" s="547">
        <v>0</v>
      </c>
      <c r="AI12" s="545">
        <v>404.46094599999998</v>
      </c>
      <c r="AJ12" s="547">
        <v>8.5027576267776386</v>
      </c>
      <c r="AK12" s="545">
        <v>29355.641213999999</v>
      </c>
      <c r="AL12" s="547">
        <v>3.344955633125319</v>
      </c>
      <c r="AM12" s="545">
        <v>2113.0024210000001</v>
      </c>
      <c r="AN12" s="547">
        <v>1.643569937364572</v>
      </c>
      <c r="AO12" s="545">
        <v>380.13324899999998</v>
      </c>
      <c r="AP12" s="547">
        <v>1.7858247814659893</v>
      </c>
      <c r="AQ12" s="545">
        <v>0</v>
      </c>
      <c r="AR12" s="547" t="s">
        <v>334</v>
      </c>
      <c r="AS12" s="545">
        <v>33374.371826000002</v>
      </c>
      <c r="AT12" s="547">
        <v>2.2444366180399555</v>
      </c>
      <c r="AU12" s="545">
        <v>0</v>
      </c>
      <c r="AV12" s="547">
        <v>0</v>
      </c>
      <c r="AW12" s="545">
        <v>0</v>
      </c>
      <c r="AX12" s="547" t="s">
        <v>334</v>
      </c>
      <c r="AY12" s="545">
        <v>825.83658700000001</v>
      </c>
      <c r="AZ12" s="547">
        <v>6.3390518373722617</v>
      </c>
      <c r="BA12" s="545">
        <v>760.25965099999996</v>
      </c>
      <c r="BB12" s="547">
        <v>2.2791733994183097</v>
      </c>
      <c r="BC12" s="545">
        <v>451.264793</v>
      </c>
      <c r="BD12" s="547">
        <v>3.2006572207933384</v>
      </c>
      <c r="BE12" s="545">
        <v>0</v>
      </c>
      <c r="BF12" s="547">
        <v>0</v>
      </c>
      <c r="BG12" s="545">
        <v>0</v>
      </c>
      <c r="BH12" s="547" t="s">
        <v>334</v>
      </c>
      <c r="BI12" s="545">
        <v>32.764980999999999</v>
      </c>
      <c r="BJ12" s="547">
        <v>14.825175962362048</v>
      </c>
      <c r="BK12" s="545">
        <v>0</v>
      </c>
      <c r="BL12" s="547">
        <v>0</v>
      </c>
      <c r="BM12" s="545">
        <v>12796.214857999999</v>
      </c>
      <c r="BN12" s="547">
        <v>2.9548888100161821</v>
      </c>
      <c r="BO12" s="545">
        <v>0</v>
      </c>
      <c r="BP12" s="547">
        <v>0</v>
      </c>
      <c r="BQ12" s="545">
        <v>6370.9765930000003</v>
      </c>
      <c r="BR12" s="547">
        <v>2.2348983945683281</v>
      </c>
      <c r="BS12" s="545">
        <v>39.095739999999999</v>
      </c>
      <c r="BT12" s="547">
        <v>0.46556185516455056</v>
      </c>
      <c r="BU12" s="545">
        <v>175.81510299999999</v>
      </c>
      <c r="BV12" s="547">
        <v>1.1309841935486933</v>
      </c>
      <c r="BW12" s="545">
        <v>999.51805200000001</v>
      </c>
      <c r="BX12" s="547">
        <v>3.6491826467546229</v>
      </c>
      <c r="BY12" s="545">
        <v>76.983301999999995</v>
      </c>
      <c r="BZ12" s="547">
        <v>0.3690590154332557</v>
      </c>
      <c r="CA12" s="545">
        <v>0</v>
      </c>
      <c r="CB12" s="547">
        <v>0</v>
      </c>
      <c r="CC12" s="545">
        <v>1864.7054330000001</v>
      </c>
      <c r="CD12" s="547">
        <v>41.067765979777093</v>
      </c>
      <c r="CE12" s="545">
        <v>2340.4829319999999</v>
      </c>
      <c r="CF12" s="547">
        <v>8.0008437682658951</v>
      </c>
      <c r="CG12" s="545">
        <v>0</v>
      </c>
      <c r="CH12" s="547">
        <v>0</v>
      </c>
      <c r="CI12" s="545">
        <v>1365.4991540000001</v>
      </c>
      <c r="CJ12" s="547">
        <v>2.3699907859312703</v>
      </c>
      <c r="CK12" s="545">
        <v>0</v>
      </c>
      <c r="CL12" s="547" t="s">
        <v>334</v>
      </c>
      <c r="CM12" s="545">
        <v>796.89428499999997</v>
      </c>
      <c r="CN12" s="547">
        <v>0.92923918631203761</v>
      </c>
      <c r="CO12" s="545">
        <v>15406.902129</v>
      </c>
      <c r="CP12" s="547">
        <v>1.8835689226435441</v>
      </c>
      <c r="CQ12" s="545">
        <v>15027.928851999999</v>
      </c>
      <c r="CR12" s="547">
        <v>3.1710753297505909</v>
      </c>
      <c r="CS12" s="545">
        <v>0</v>
      </c>
      <c r="CT12" s="547">
        <v>0</v>
      </c>
      <c r="CU12" s="545">
        <v>4133.1294090000001</v>
      </c>
      <c r="CV12" s="547">
        <v>8.4914768141607571</v>
      </c>
      <c r="CW12" s="545">
        <v>0</v>
      </c>
      <c r="CX12" s="547">
        <v>0</v>
      </c>
      <c r="CY12"/>
      <c r="CZ12"/>
      <c r="DA12"/>
      <c r="DB12"/>
      <c r="DC12"/>
      <c r="DD12"/>
      <c r="DE12"/>
      <c r="DF12"/>
      <c r="DG12"/>
      <c r="DH12"/>
      <c r="DI12"/>
      <c r="DJ12"/>
      <c r="DK12"/>
      <c r="DL12"/>
      <c r="DM12"/>
      <c r="DN12"/>
      <c r="DO12"/>
      <c r="DP12"/>
      <c r="DQ12"/>
      <c r="DR12"/>
      <c r="DS12"/>
      <c r="DT12"/>
      <c r="DU12"/>
      <c r="DV12"/>
      <c r="DW12"/>
      <c r="DX12"/>
      <c r="DY12"/>
    </row>
    <row r="13" spans="1:129" s="14" customFormat="1" ht="20.100000000000001" customHeight="1">
      <c r="A13" s="29"/>
      <c r="B13" s="585" t="s">
        <v>340</v>
      </c>
      <c r="C13" s="546">
        <v>0</v>
      </c>
      <c r="D13" s="547">
        <v>0</v>
      </c>
      <c r="E13" s="545">
        <v>0</v>
      </c>
      <c r="F13" s="547">
        <v>0</v>
      </c>
      <c r="G13" s="545">
        <v>1969.677203</v>
      </c>
      <c r="H13" s="547">
        <v>3.4961886941021483</v>
      </c>
      <c r="I13" s="545">
        <v>0</v>
      </c>
      <c r="J13" s="547" t="s">
        <v>334</v>
      </c>
      <c r="K13" s="545">
        <v>0</v>
      </c>
      <c r="L13" s="547">
        <v>0</v>
      </c>
      <c r="M13" s="545">
        <v>47136.595557000001</v>
      </c>
      <c r="N13" s="547">
        <v>8.064157078199532</v>
      </c>
      <c r="O13" s="545">
        <v>53.809192000000003</v>
      </c>
      <c r="P13" s="547">
        <v>8.5831343668775137E-2</v>
      </c>
      <c r="Q13" s="545">
        <v>4435.98261</v>
      </c>
      <c r="R13" s="547">
        <v>2.905052945732959</v>
      </c>
      <c r="S13" s="545">
        <v>0</v>
      </c>
      <c r="T13" s="547">
        <v>0</v>
      </c>
      <c r="U13" s="545">
        <v>0</v>
      </c>
      <c r="V13" s="547">
        <v>0</v>
      </c>
      <c r="W13" s="545">
        <v>21210.041264</v>
      </c>
      <c r="X13" s="547">
        <v>9.9595657000761886</v>
      </c>
      <c r="Y13" s="545">
        <v>0</v>
      </c>
      <c r="Z13" s="547">
        <v>0</v>
      </c>
      <c r="AA13" s="545">
        <v>0</v>
      </c>
      <c r="AB13" s="547">
        <v>0</v>
      </c>
      <c r="AC13" s="545">
        <v>614.09291800000005</v>
      </c>
      <c r="AD13" s="547">
        <v>2.5681766222148297</v>
      </c>
      <c r="AE13" s="545">
        <v>0</v>
      </c>
      <c r="AF13" s="547">
        <v>0</v>
      </c>
      <c r="AG13" s="545">
        <v>1101.37051</v>
      </c>
      <c r="AH13" s="547">
        <v>31.874352466869155</v>
      </c>
      <c r="AI13" s="545">
        <v>0</v>
      </c>
      <c r="AJ13" s="547">
        <v>0</v>
      </c>
      <c r="AK13" s="545">
        <v>163828.697158</v>
      </c>
      <c r="AL13" s="547">
        <v>18.667612110100578</v>
      </c>
      <c r="AM13" s="545">
        <v>33.680151000000002</v>
      </c>
      <c r="AN13" s="547">
        <v>2.6197643277333153E-2</v>
      </c>
      <c r="AO13" s="545">
        <v>5124.6752200000001</v>
      </c>
      <c r="AP13" s="547">
        <v>24.075168454524405</v>
      </c>
      <c r="AQ13" s="545">
        <v>0</v>
      </c>
      <c r="AR13" s="547" t="s">
        <v>334</v>
      </c>
      <c r="AS13" s="545">
        <v>177317.31179499999</v>
      </c>
      <c r="AT13" s="547">
        <v>11.924642946989202</v>
      </c>
      <c r="AU13" s="545">
        <v>0</v>
      </c>
      <c r="AV13" s="547">
        <v>0</v>
      </c>
      <c r="AW13" s="545">
        <v>0</v>
      </c>
      <c r="AX13" s="547" t="s">
        <v>334</v>
      </c>
      <c r="AY13" s="545">
        <v>0</v>
      </c>
      <c r="AZ13" s="547">
        <v>0</v>
      </c>
      <c r="BA13" s="545">
        <v>0</v>
      </c>
      <c r="BB13" s="547">
        <v>0</v>
      </c>
      <c r="BC13" s="545">
        <v>0</v>
      </c>
      <c r="BD13" s="547">
        <v>0</v>
      </c>
      <c r="BE13" s="545">
        <v>0</v>
      </c>
      <c r="BF13" s="547">
        <v>0</v>
      </c>
      <c r="BG13" s="545">
        <v>0</v>
      </c>
      <c r="BH13" s="547" t="s">
        <v>334</v>
      </c>
      <c r="BI13" s="545">
        <v>0</v>
      </c>
      <c r="BJ13" s="547">
        <v>0</v>
      </c>
      <c r="BK13" s="545">
        <v>0</v>
      </c>
      <c r="BL13" s="547">
        <v>0</v>
      </c>
      <c r="BM13" s="545">
        <v>25978.818023</v>
      </c>
      <c r="BN13" s="547">
        <v>5.9990020115688676</v>
      </c>
      <c r="BO13" s="545">
        <v>993.83460100000002</v>
      </c>
      <c r="BP13" s="547">
        <v>33.920860651261385</v>
      </c>
      <c r="BQ13" s="545">
        <v>30951.421965000001</v>
      </c>
      <c r="BR13" s="547">
        <v>10.857563553943727</v>
      </c>
      <c r="BS13" s="545">
        <v>0</v>
      </c>
      <c r="BT13" s="547">
        <v>0</v>
      </c>
      <c r="BU13" s="545">
        <v>1438.3127320000001</v>
      </c>
      <c r="BV13" s="547">
        <v>9.2523846786463952</v>
      </c>
      <c r="BW13" s="545">
        <v>0</v>
      </c>
      <c r="BX13" s="547">
        <v>0</v>
      </c>
      <c r="BY13" s="545">
        <v>0</v>
      </c>
      <c r="BZ13" s="547">
        <v>0</v>
      </c>
      <c r="CA13" s="545">
        <v>0</v>
      </c>
      <c r="CB13" s="547">
        <v>0</v>
      </c>
      <c r="CC13" s="545">
        <v>2158.3413409999998</v>
      </c>
      <c r="CD13" s="547">
        <v>47.534723462494604</v>
      </c>
      <c r="CE13" s="545">
        <v>2736.092455</v>
      </c>
      <c r="CF13" s="547">
        <v>9.3532185040459339</v>
      </c>
      <c r="CG13" s="545">
        <v>175.053594</v>
      </c>
      <c r="CH13" s="547">
        <v>2.4246872872705225</v>
      </c>
      <c r="CI13" s="545">
        <v>28906.404966999999</v>
      </c>
      <c r="CJ13" s="547">
        <v>50.170601150140229</v>
      </c>
      <c r="CK13" s="545">
        <v>0</v>
      </c>
      <c r="CL13" s="547" t="s">
        <v>334</v>
      </c>
      <c r="CM13" s="545">
        <v>0</v>
      </c>
      <c r="CN13" s="547">
        <v>0</v>
      </c>
      <c r="CO13" s="545">
        <v>87144.520044000004</v>
      </c>
      <c r="CP13" s="547">
        <v>10.65384256739091</v>
      </c>
      <c r="CQ13" s="545">
        <v>14038.394955</v>
      </c>
      <c r="CR13" s="547">
        <v>2.9622716709342898</v>
      </c>
      <c r="CS13" s="545">
        <v>0</v>
      </c>
      <c r="CT13" s="547">
        <v>0</v>
      </c>
      <c r="CU13" s="545">
        <v>2275.015668</v>
      </c>
      <c r="CV13" s="547">
        <v>4.6739990174535686</v>
      </c>
      <c r="CW13" s="545">
        <v>0</v>
      </c>
      <c r="CX13" s="547">
        <v>0</v>
      </c>
      <c r="CY13"/>
      <c r="CZ13"/>
      <c r="DA13"/>
      <c r="DB13"/>
      <c r="DC13"/>
      <c r="DD13"/>
      <c r="DE13"/>
      <c r="DF13"/>
      <c r="DG13"/>
      <c r="DH13"/>
      <c r="DI13"/>
      <c r="DJ13"/>
      <c r="DK13"/>
      <c r="DL13"/>
      <c r="DM13"/>
      <c r="DN13"/>
      <c r="DO13"/>
      <c r="DP13"/>
      <c r="DQ13"/>
      <c r="DR13"/>
      <c r="DS13"/>
      <c r="DT13"/>
      <c r="DU13"/>
      <c r="DV13"/>
      <c r="DW13"/>
      <c r="DX13"/>
      <c r="DY13"/>
    </row>
    <row r="14" spans="1:129" s="14" customFormat="1" ht="20.100000000000001" customHeight="1">
      <c r="A14" s="29"/>
      <c r="B14" s="585" t="s">
        <v>341</v>
      </c>
      <c r="C14" s="546">
        <v>8.9158589999999993</v>
      </c>
      <c r="D14" s="547">
        <v>0.40260600366815896</v>
      </c>
      <c r="E14" s="545">
        <v>3363.3708670000001</v>
      </c>
      <c r="F14" s="547">
        <v>14.911621318206029</v>
      </c>
      <c r="G14" s="545">
        <v>9098.5822069999995</v>
      </c>
      <c r="H14" s="547">
        <v>16.150037273123868</v>
      </c>
      <c r="I14" s="545">
        <v>0</v>
      </c>
      <c r="J14" s="547" t="s">
        <v>334</v>
      </c>
      <c r="K14" s="545">
        <v>384.98938500000003</v>
      </c>
      <c r="L14" s="547">
        <v>12.033782411717359</v>
      </c>
      <c r="M14" s="545">
        <v>163048.066391</v>
      </c>
      <c r="N14" s="547">
        <v>27.894361125078522</v>
      </c>
      <c r="O14" s="545">
        <v>152.24091100000001</v>
      </c>
      <c r="P14" s="547">
        <v>0.24284033018909498</v>
      </c>
      <c r="Q14" s="545">
        <v>91952.047688000006</v>
      </c>
      <c r="R14" s="547">
        <v>60.21790220728613</v>
      </c>
      <c r="S14" s="545">
        <v>0</v>
      </c>
      <c r="T14" s="547">
        <v>0</v>
      </c>
      <c r="U14" s="545">
        <v>0</v>
      </c>
      <c r="V14" s="547">
        <v>0</v>
      </c>
      <c r="W14" s="545">
        <v>3673.1785540000001</v>
      </c>
      <c r="X14" s="547">
        <v>1.724808673463873</v>
      </c>
      <c r="Y14" s="545">
        <v>0</v>
      </c>
      <c r="Z14" s="547">
        <v>0</v>
      </c>
      <c r="AA14" s="545">
        <v>17500.512166</v>
      </c>
      <c r="AB14" s="547">
        <v>34.971598562410918</v>
      </c>
      <c r="AC14" s="545">
        <v>735.64237600000001</v>
      </c>
      <c r="AD14" s="547">
        <v>3.0765043806510266</v>
      </c>
      <c r="AE14" s="545">
        <v>0</v>
      </c>
      <c r="AF14" s="547">
        <v>0</v>
      </c>
      <c r="AG14" s="545">
        <v>0</v>
      </c>
      <c r="AH14" s="547">
        <v>0</v>
      </c>
      <c r="AI14" s="545">
        <v>14.154582</v>
      </c>
      <c r="AJ14" s="547">
        <v>0.29756390881395384</v>
      </c>
      <c r="AK14" s="545">
        <v>138183.522772</v>
      </c>
      <c r="AL14" s="547">
        <v>15.74544904441964</v>
      </c>
      <c r="AM14" s="545">
        <v>8264.556799</v>
      </c>
      <c r="AN14" s="547">
        <v>6.4284720951951897</v>
      </c>
      <c r="AO14" s="545">
        <v>362.24422900000002</v>
      </c>
      <c r="AP14" s="547">
        <v>1.7017841054236242</v>
      </c>
      <c r="AQ14" s="545">
        <v>0</v>
      </c>
      <c r="AR14" s="547" t="s">
        <v>334</v>
      </c>
      <c r="AS14" s="545">
        <v>335906.94831399998</v>
      </c>
      <c r="AT14" s="547">
        <v>22.589844057009646</v>
      </c>
      <c r="AU14" s="545">
        <v>0</v>
      </c>
      <c r="AV14" s="547">
        <v>0</v>
      </c>
      <c r="AW14" s="545">
        <v>0</v>
      </c>
      <c r="AX14" s="547" t="s">
        <v>334</v>
      </c>
      <c r="AY14" s="545">
        <v>5332.078818</v>
      </c>
      <c r="AZ14" s="547">
        <v>40.928586309117613</v>
      </c>
      <c r="BA14" s="545">
        <v>31116.484877999999</v>
      </c>
      <c r="BB14" s="547">
        <v>93.283741316609337</v>
      </c>
      <c r="BC14" s="545">
        <v>10857.406751</v>
      </c>
      <c r="BD14" s="547">
        <v>77.007641313330851</v>
      </c>
      <c r="BE14" s="545">
        <v>420.06653899999998</v>
      </c>
      <c r="BF14" s="547">
        <v>100</v>
      </c>
      <c r="BG14" s="545">
        <v>0</v>
      </c>
      <c r="BH14" s="547" t="s">
        <v>334</v>
      </c>
      <c r="BI14" s="545">
        <v>0</v>
      </c>
      <c r="BJ14" s="547">
        <v>0</v>
      </c>
      <c r="BK14" s="545">
        <v>347.185385</v>
      </c>
      <c r="BL14" s="547">
        <v>78.830002040879322</v>
      </c>
      <c r="BM14" s="545">
        <v>78624.757201</v>
      </c>
      <c r="BN14" s="547">
        <v>18.155948287960058</v>
      </c>
      <c r="BO14" s="545">
        <v>0</v>
      </c>
      <c r="BP14" s="547">
        <v>0</v>
      </c>
      <c r="BQ14" s="545">
        <v>26986.476760000001</v>
      </c>
      <c r="BR14" s="547">
        <v>9.4666857907226181</v>
      </c>
      <c r="BS14" s="545">
        <v>0</v>
      </c>
      <c r="BT14" s="547">
        <v>0</v>
      </c>
      <c r="BU14" s="545">
        <v>4.8698319999999997</v>
      </c>
      <c r="BV14" s="547">
        <v>3.1326677419957601E-2</v>
      </c>
      <c r="BW14" s="545">
        <v>12717.338427000001</v>
      </c>
      <c r="BX14" s="547">
        <v>46.430267675359737</v>
      </c>
      <c r="BY14" s="545">
        <v>0</v>
      </c>
      <c r="BZ14" s="547">
        <v>0</v>
      </c>
      <c r="CA14" s="545">
        <v>0</v>
      </c>
      <c r="CB14" s="547">
        <v>0</v>
      </c>
      <c r="CC14" s="545">
        <v>0</v>
      </c>
      <c r="CD14" s="547">
        <v>0</v>
      </c>
      <c r="CE14" s="545">
        <v>0</v>
      </c>
      <c r="CF14" s="547">
        <v>0</v>
      </c>
      <c r="CG14" s="545">
        <v>0</v>
      </c>
      <c r="CH14" s="547">
        <v>0</v>
      </c>
      <c r="CI14" s="545">
        <v>2867.3279659999998</v>
      </c>
      <c r="CJ14" s="547">
        <v>4.9765983667999034</v>
      </c>
      <c r="CK14" s="545">
        <v>0</v>
      </c>
      <c r="CL14" s="547" t="s">
        <v>334</v>
      </c>
      <c r="CM14" s="545">
        <v>3.3609249999999999</v>
      </c>
      <c r="CN14" s="547">
        <v>3.9190934996550832E-3</v>
      </c>
      <c r="CO14" s="545">
        <v>136546.53319399999</v>
      </c>
      <c r="CP14" s="547">
        <v>16.693479601900151</v>
      </c>
      <c r="CQ14" s="545">
        <v>32924.223924999998</v>
      </c>
      <c r="CR14" s="547">
        <v>6.9474107355689849</v>
      </c>
      <c r="CS14" s="545">
        <v>0</v>
      </c>
      <c r="CT14" s="547">
        <v>0</v>
      </c>
      <c r="CU14" s="545">
        <v>96.057720000000003</v>
      </c>
      <c r="CV14" s="547">
        <v>0.19734971288946304</v>
      </c>
      <c r="CW14" s="545">
        <v>2824.6831790000001</v>
      </c>
      <c r="CX14" s="547">
        <v>94.613034761243654</v>
      </c>
      <c r="CY14"/>
      <c r="CZ14"/>
      <c r="DA14"/>
      <c r="DB14"/>
      <c r="DC14"/>
      <c r="DD14"/>
      <c r="DE14"/>
      <c r="DF14"/>
      <c r="DG14"/>
      <c r="DH14"/>
      <c r="DI14"/>
      <c r="DJ14"/>
      <c r="DK14"/>
      <c r="DL14"/>
      <c r="DM14"/>
      <c r="DN14"/>
      <c r="DO14"/>
      <c r="DP14"/>
      <c r="DQ14"/>
      <c r="DR14"/>
      <c r="DS14"/>
      <c r="DT14"/>
      <c r="DU14"/>
      <c r="DV14"/>
      <c r="DW14"/>
      <c r="DX14"/>
      <c r="DY14"/>
    </row>
    <row r="15" spans="1:129" s="14" customFormat="1" ht="20.100000000000001" customHeight="1">
      <c r="A15" s="29"/>
      <c r="B15" s="585" t="s">
        <v>342</v>
      </c>
      <c r="C15" s="546">
        <v>0</v>
      </c>
      <c r="D15" s="547">
        <v>0</v>
      </c>
      <c r="E15" s="545">
        <v>0</v>
      </c>
      <c r="F15" s="547">
        <v>0</v>
      </c>
      <c r="G15" s="545">
        <v>10210.759131000001</v>
      </c>
      <c r="H15" s="547">
        <v>18.124157896344641</v>
      </c>
      <c r="I15" s="545">
        <v>0</v>
      </c>
      <c r="J15" s="547" t="s">
        <v>334</v>
      </c>
      <c r="K15" s="545">
        <v>57.503722000000003</v>
      </c>
      <c r="L15" s="547">
        <v>1.7974191117292351</v>
      </c>
      <c r="M15" s="545">
        <v>65061.641180999999</v>
      </c>
      <c r="N15" s="547">
        <v>11.130784649361971</v>
      </c>
      <c r="O15" s="545">
        <v>19163.748511999998</v>
      </c>
      <c r="P15" s="547">
        <v>30.568202631911845</v>
      </c>
      <c r="Q15" s="545">
        <v>456.545815</v>
      </c>
      <c r="R15" s="547">
        <v>0.29898443734607072</v>
      </c>
      <c r="S15" s="545">
        <v>0</v>
      </c>
      <c r="T15" s="547">
        <v>0</v>
      </c>
      <c r="U15" s="545">
        <v>0</v>
      </c>
      <c r="V15" s="547">
        <v>0</v>
      </c>
      <c r="W15" s="545">
        <v>4672.0262810000004</v>
      </c>
      <c r="X15" s="547">
        <v>2.1938360288379171</v>
      </c>
      <c r="Y15" s="545">
        <v>0</v>
      </c>
      <c r="Z15" s="547">
        <v>0</v>
      </c>
      <c r="AA15" s="545">
        <v>5674.2481100000005</v>
      </c>
      <c r="AB15" s="547">
        <v>11.338955406800229</v>
      </c>
      <c r="AC15" s="545">
        <v>0</v>
      </c>
      <c r="AD15" s="547">
        <v>0</v>
      </c>
      <c r="AE15" s="545">
        <v>0</v>
      </c>
      <c r="AF15" s="547">
        <v>0</v>
      </c>
      <c r="AG15" s="545">
        <v>0</v>
      </c>
      <c r="AH15" s="547">
        <v>0</v>
      </c>
      <c r="AI15" s="545">
        <v>0</v>
      </c>
      <c r="AJ15" s="547">
        <v>0</v>
      </c>
      <c r="AK15" s="545">
        <v>217389.52987699999</v>
      </c>
      <c r="AL15" s="547">
        <v>24.770650630439874</v>
      </c>
      <c r="AM15" s="545">
        <v>11890.438204</v>
      </c>
      <c r="AN15" s="547">
        <v>9.2488141896859624</v>
      </c>
      <c r="AO15" s="545">
        <v>23.133233000000001</v>
      </c>
      <c r="AP15" s="547">
        <v>0.1086774200244368</v>
      </c>
      <c r="AQ15" s="545">
        <v>0</v>
      </c>
      <c r="AR15" s="547" t="s">
        <v>334</v>
      </c>
      <c r="AS15" s="545">
        <v>289049.368258</v>
      </c>
      <c r="AT15" s="547">
        <v>19.438657599966152</v>
      </c>
      <c r="AU15" s="545">
        <v>0</v>
      </c>
      <c r="AV15" s="547">
        <v>0</v>
      </c>
      <c r="AW15" s="545">
        <v>0</v>
      </c>
      <c r="AX15" s="547" t="s">
        <v>334</v>
      </c>
      <c r="AY15" s="545">
        <v>1337.6927969999999</v>
      </c>
      <c r="AZ15" s="547">
        <v>10.268016840312852</v>
      </c>
      <c r="BA15" s="545">
        <v>0</v>
      </c>
      <c r="BB15" s="547">
        <v>0</v>
      </c>
      <c r="BC15" s="545">
        <v>0</v>
      </c>
      <c r="BD15" s="547">
        <v>0</v>
      </c>
      <c r="BE15" s="545">
        <v>0</v>
      </c>
      <c r="BF15" s="547">
        <v>0</v>
      </c>
      <c r="BG15" s="545">
        <v>0</v>
      </c>
      <c r="BH15" s="547" t="s">
        <v>334</v>
      </c>
      <c r="BI15" s="545">
        <v>0</v>
      </c>
      <c r="BJ15" s="547">
        <v>0</v>
      </c>
      <c r="BK15" s="545">
        <v>0</v>
      </c>
      <c r="BL15" s="547">
        <v>0</v>
      </c>
      <c r="BM15" s="545">
        <v>114018.539158</v>
      </c>
      <c r="BN15" s="547">
        <v>26.329044114301798</v>
      </c>
      <c r="BO15" s="545">
        <v>0</v>
      </c>
      <c r="BP15" s="547">
        <v>0</v>
      </c>
      <c r="BQ15" s="545">
        <v>4859.753815</v>
      </c>
      <c r="BR15" s="547">
        <v>1.7047709782946314</v>
      </c>
      <c r="BS15" s="545">
        <v>306.45258999999999</v>
      </c>
      <c r="BT15" s="547">
        <v>3.6493141278405625</v>
      </c>
      <c r="BU15" s="545">
        <v>0</v>
      </c>
      <c r="BV15" s="547">
        <v>0</v>
      </c>
      <c r="BW15" s="545">
        <v>39.909951999999997</v>
      </c>
      <c r="BX15" s="547">
        <v>0.14570892839783342</v>
      </c>
      <c r="BY15" s="545">
        <v>0</v>
      </c>
      <c r="BZ15" s="547">
        <v>0</v>
      </c>
      <c r="CA15" s="545">
        <v>0</v>
      </c>
      <c r="CB15" s="547">
        <v>0</v>
      </c>
      <c r="CC15" s="545">
        <v>0</v>
      </c>
      <c r="CD15" s="547">
        <v>0</v>
      </c>
      <c r="CE15" s="545">
        <v>269.225392</v>
      </c>
      <c r="CF15" s="547">
        <v>0.92033582915363155</v>
      </c>
      <c r="CG15" s="545">
        <v>0</v>
      </c>
      <c r="CH15" s="547">
        <v>0</v>
      </c>
      <c r="CI15" s="545">
        <v>139.19423699999999</v>
      </c>
      <c r="CJ15" s="547">
        <v>0.24158862213746451</v>
      </c>
      <c r="CK15" s="545">
        <v>0</v>
      </c>
      <c r="CL15" s="547" t="s">
        <v>334</v>
      </c>
      <c r="CM15" s="545">
        <v>39.928269999999998</v>
      </c>
      <c r="CN15" s="547">
        <v>4.6559391658389591E-2</v>
      </c>
      <c r="CO15" s="545">
        <v>191915.29076100001</v>
      </c>
      <c r="CP15" s="547">
        <v>23.462580240391382</v>
      </c>
      <c r="CQ15" s="545">
        <v>181462.897432</v>
      </c>
      <c r="CR15" s="547">
        <v>38.290873145509693</v>
      </c>
      <c r="CS15" s="545">
        <v>0</v>
      </c>
      <c r="CT15" s="547">
        <v>0</v>
      </c>
      <c r="CU15" s="545">
        <v>12098.780623000001</v>
      </c>
      <c r="CV15" s="547">
        <v>24.856834851604319</v>
      </c>
      <c r="CW15" s="545">
        <v>0</v>
      </c>
      <c r="CX15" s="547">
        <v>0</v>
      </c>
      <c r="CY15"/>
      <c r="CZ15"/>
      <c r="DA15"/>
      <c r="DB15"/>
      <c r="DC15"/>
      <c r="DD15"/>
      <c r="DE15"/>
      <c r="DF15"/>
      <c r="DG15"/>
      <c r="DH15"/>
      <c r="DI15"/>
      <c r="DJ15"/>
      <c r="DK15"/>
      <c r="DL15"/>
      <c r="DM15"/>
      <c r="DN15"/>
      <c r="DO15"/>
      <c r="DP15"/>
      <c r="DQ15"/>
      <c r="DR15"/>
      <c r="DS15"/>
      <c r="DT15"/>
      <c r="DU15"/>
      <c r="DV15"/>
      <c r="DW15"/>
      <c r="DX15"/>
      <c r="DY15"/>
    </row>
    <row r="16" spans="1:129" s="372" customFormat="1" ht="20.100000000000001" customHeight="1">
      <c r="A16" s="29"/>
      <c r="B16" s="579" t="s">
        <v>343</v>
      </c>
      <c r="C16" s="554">
        <v>188.579047</v>
      </c>
      <c r="D16" s="555">
        <v>8.5155066369062062</v>
      </c>
      <c r="E16" s="553">
        <v>57.634982000000001</v>
      </c>
      <c r="F16" s="555">
        <v>0.25552669040991033</v>
      </c>
      <c r="G16" s="553">
        <v>833.11932300000001</v>
      </c>
      <c r="H16" s="555">
        <v>1.4787917296673081</v>
      </c>
      <c r="I16" s="553">
        <v>0</v>
      </c>
      <c r="J16" s="555" t="s">
        <v>334</v>
      </c>
      <c r="K16" s="553">
        <v>36.406427999999998</v>
      </c>
      <c r="L16" s="555">
        <v>1.1379717208043394</v>
      </c>
      <c r="M16" s="553">
        <v>3950.8057610000001</v>
      </c>
      <c r="N16" s="555">
        <v>0.67590622245157661</v>
      </c>
      <c r="O16" s="553">
        <v>451.42603400000002</v>
      </c>
      <c r="P16" s="555">
        <v>0.72007219631333941</v>
      </c>
      <c r="Q16" s="553">
        <v>5999.2960800000001</v>
      </c>
      <c r="R16" s="555">
        <v>3.9288415401448549</v>
      </c>
      <c r="S16" s="553">
        <v>3.114039</v>
      </c>
      <c r="T16" s="555">
        <v>2.0079625938142623E-2</v>
      </c>
      <c r="U16" s="553">
        <v>29.937021000000001</v>
      </c>
      <c r="V16" s="555">
        <v>1.5724727084374106</v>
      </c>
      <c r="W16" s="553">
        <v>2205.401801</v>
      </c>
      <c r="X16" s="555">
        <v>1.0355870532608054</v>
      </c>
      <c r="Y16" s="553">
        <v>0</v>
      </c>
      <c r="Z16" s="555">
        <v>0</v>
      </c>
      <c r="AA16" s="553">
        <v>1410.9931220000001</v>
      </c>
      <c r="AB16" s="555">
        <v>2.819613767234411</v>
      </c>
      <c r="AC16" s="553">
        <v>9.6638549999999999</v>
      </c>
      <c r="AD16" s="555">
        <v>4.0414871697761368E-2</v>
      </c>
      <c r="AE16" s="553">
        <v>0</v>
      </c>
      <c r="AF16" s="555">
        <v>0</v>
      </c>
      <c r="AG16" s="553">
        <v>0</v>
      </c>
      <c r="AH16" s="555">
        <v>0</v>
      </c>
      <c r="AI16" s="553">
        <v>43.129838999999997</v>
      </c>
      <c r="AJ16" s="555">
        <v>0.90669462929788458</v>
      </c>
      <c r="AK16" s="553">
        <v>7266.5255889999999</v>
      </c>
      <c r="AL16" s="555">
        <v>0.82799096517717863</v>
      </c>
      <c r="AM16" s="553">
        <v>2096.8883110000002</v>
      </c>
      <c r="AN16" s="555">
        <v>1.6310357980279726</v>
      </c>
      <c r="AO16" s="553">
        <v>432.43730699999998</v>
      </c>
      <c r="AP16" s="555">
        <v>2.0315435740034826</v>
      </c>
      <c r="AQ16" s="553">
        <v>0</v>
      </c>
      <c r="AR16" s="555" t="s">
        <v>334</v>
      </c>
      <c r="AS16" s="553">
        <v>36225.182151000001</v>
      </c>
      <c r="AT16" s="555">
        <v>2.4361544762179399</v>
      </c>
      <c r="AU16" s="553">
        <v>0</v>
      </c>
      <c r="AV16" s="555">
        <v>0</v>
      </c>
      <c r="AW16" s="553">
        <v>0</v>
      </c>
      <c r="AX16" s="555" t="s">
        <v>334</v>
      </c>
      <c r="AY16" s="553">
        <v>51.958466999999999</v>
      </c>
      <c r="AZ16" s="555">
        <v>0.39882880086468736</v>
      </c>
      <c r="BA16" s="553">
        <v>618.48468300000002</v>
      </c>
      <c r="BB16" s="555">
        <v>1.8541479027423302</v>
      </c>
      <c r="BC16" s="553">
        <v>239.18010799999999</v>
      </c>
      <c r="BD16" s="555">
        <v>1.6964176058386422</v>
      </c>
      <c r="BE16" s="553">
        <v>0</v>
      </c>
      <c r="BF16" s="555">
        <v>0</v>
      </c>
      <c r="BG16" s="553">
        <v>0</v>
      </c>
      <c r="BH16" s="555" t="s">
        <v>334</v>
      </c>
      <c r="BI16" s="553">
        <v>0</v>
      </c>
      <c r="BJ16" s="555">
        <v>0</v>
      </c>
      <c r="BK16" s="553">
        <v>21.153407999999999</v>
      </c>
      <c r="BL16" s="555">
        <v>4.8029763574626072</v>
      </c>
      <c r="BM16" s="553">
        <v>4699.6923749999996</v>
      </c>
      <c r="BN16" s="555">
        <v>1.0852481427915295</v>
      </c>
      <c r="BO16" s="553">
        <v>0</v>
      </c>
      <c r="BP16" s="555">
        <v>0</v>
      </c>
      <c r="BQ16" s="553">
        <v>1807.300299</v>
      </c>
      <c r="BR16" s="555">
        <v>0.63398954269834951</v>
      </c>
      <c r="BS16" s="553">
        <v>206.63753</v>
      </c>
      <c r="BT16" s="555">
        <v>2.4606914158274145</v>
      </c>
      <c r="BU16" s="553">
        <v>644.89809100000002</v>
      </c>
      <c r="BV16" s="555">
        <v>4.1485033704455239</v>
      </c>
      <c r="BW16" s="553">
        <v>264.27274299999999</v>
      </c>
      <c r="BX16" s="555">
        <v>0.96484451264902649</v>
      </c>
      <c r="BY16" s="553">
        <v>1073.3173119999999</v>
      </c>
      <c r="BZ16" s="555">
        <v>5.1454980511772348</v>
      </c>
      <c r="CA16" s="553">
        <v>51.504081999999997</v>
      </c>
      <c r="CB16" s="555">
        <v>1.3677877757102022</v>
      </c>
      <c r="CC16" s="553">
        <v>0</v>
      </c>
      <c r="CD16" s="555">
        <v>0</v>
      </c>
      <c r="CE16" s="553">
        <v>295.60757799999999</v>
      </c>
      <c r="CF16" s="555">
        <v>1.0105222370805456</v>
      </c>
      <c r="CG16" s="553">
        <v>0</v>
      </c>
      <c r="CH16" s="555">
        <v>0</v>
      </c>
      <c r="CI16" s="553">
        <v>477.31901199999999</v>
      </c>
      <c r="CJ16" s="555">
        <v>0.82844552270577054</v>
      </c>
      <c r="CK16" s="553">
        <v>0</v>
      </c>
      <c r="CL16" s="555" t="s">
        <v>334</v>
      </c>
      <c r="CM16" s="553">
        <v>5288.1583149999997</v>
      </c>
      <c r="CN16" s="555">
        <v>6.1663937390639401</v>
      </c>
      <c r="CO16" s="553">
        <v>29620.502365</v>
      </c>
      <c r="CP16" s="555">
        <v>3.6212508692962575</v>
      </c>
      <c r="CQ16" s="553">
        <v>4282.062739</v>
      </c>
      <c r="CR16" s="555">
        <v>0.90356719450930922</v>
      </c>
      <c r="CS16" s="553">
        <v>0</v>
      </c>
      <c r="CT16" s="555">
        <v>0</v>
      </c>
      <c r="CU16" s="553">
        <v>1001.587447</v>
      </c>
      <c r="CV16" s="555">
        <v>2.0577523087071015</v>
      </c>
      <c r="CW16" s="553">
        <v>44.957492000000002</v>
      </c>
      <c r="CX16" s="555">
        <v>1.505855518593129</v>
      </c>
      <c r="CY16"/>
      <c r="CZ16"/>
      <c r="DA16"/>
      <c r="DB16"/>
      <c r="DC16"/>
      <c r="DD16"/>
      <c r="DE16"/>
      <c r="DF16"/>
      <c r="DG16"/>
      <c r="DH16"/>
      <c r="DI16"/>
      <c r="DJ16"/>
      <c r="DK16"/>
      <c r="DL16"/>
      <c r="DM16"/>
      <c r="DN16"/>
      <c r="DO16"/>
      <c r="DP16"/>
      <c r="DQ16"/>
      <c r="DR16"/>
      <c r="DS16"/>
      <c r="DT16"/>
      <c r="DU16"/>
      <c r="DV16"/>
      <c r="DW16"/>
      <c r="DX16"/>
      <c r="DY16"/>
    </row>
    <row r="17" spans="1:129" s="14" customFormat="1" ht="20.100000000000001" customHeight="1">
      <c r="A17" s="29"/>
      <c r="B17" s="585" t="s">
        <v>337</v>
      </c>
      <c r="C17" s="546">
        <v>188.489375</v>
      </c>
      <c r="D17" s="547">
        <v>8.5114573932426474</v>
      </c>
      <c r="E17" s="545">
        <v>36.231659999999998</v>
      </c>
      <c r="F17" s="547">
        <v>0.16063432045241433</v>
      </c>
      <c r="G17" s="545">
        <v>273.78597400000001</v>
      </c>
      <c r="H17" s="547">
        <v>0.48597172442501213</v>
      </c>
      <c r="I17" s="545">
        <v>0</v>
      </c>
      <c r="J17" s="547" t="s">
        <v>334</v>
      </c>
      <c r="K17" s="545">
        <v>10.45758</v>
      </c>
      <c r="L17" s="547">
        <v>0.32687717421904294</v>
      </c>
      <c r="M17" s="545">
        <v>189.02846600000001</v>
      </c>
      <c r="N17" s="547">
        <v>3.2339103494052106E-2</v>
      </c>
      <c r="O17" s="545">
        <v>231.06038599999999</v>
      </c>
      <c r="P17" s="547">
        <v>0.36856571641153502</v>
      </c>
      <c r="Q17" s="545">
        <v>720.52080100000001</v>
      </c>
      <c r="R17" s="547">
        <v>0.4718573672241968</v>
      </c>
      <c r="S17" s="545">
        <v>3.114039</v>
      </c>
      <c r="T17" s="547">
        <v>2.0079625938142623E-2</v>
      </c>
      <c r="U17" s="545">
        <v>29.937021000000001</v>
      </c>
      <c r="V17" s="547">
        <v>1.5724727084374106</v>
      </c>
      <c r="W17" s="545">
        <v>1656.610768</v>
      </c>
      <c r="X17" s="547">
        <v>0.77789211147617077</v>
      </c>
      <c r="Y17" s="545">
        <v>0</v>
      </c>
      <c r="Z17" s="547">
        <v>0</v>
      </c>
      <c r="AA17" s="545">
        <v>84.603981000000005</v>
      </c>
      <c r="AB17" s="547">
        <v>0.16906570689182887</v>
      </c>
      <c r="AC17" s="545">
        <v>2.6401309999999998</v>
      </c>
      <c r="AD17" s="547">
        <v>1.1041199979747462E-2</v>
      </c>
      <c r="AE17" s="545">
        <v>0</v>
      </c>
      <c r="AF17" s="547">
        <v>0</v>
      </c>
      <c r="AG17" s="545">
        <v>0</v>
      </c>
      <c r="AH17" s="547">
        <v>0</v>
      </c>
      <c r="AI17" s="545">
        <v>43.129838999999997</v>
      </c>
      <c r="AJ17" s="547">
        <v>0.90669462929788458</v>
      </c>
      <c r="AK17" s="545">
        <v>1145.119046</v>
      </c>
      <c r="AL17" s="547">
        <v>0.13048164663117792</v>
      </c>
      <c r="AM17" s="545">
        <v>1453.200585</v>
      </c>
      <c r="AN17" s="547">
        <v>1.1303521334046827</v>
      </c>
      <c r="AO17" s="545">
        <v>428.83248400000002</v>
      </c>
      <c r="AP17" s="547">
        <v>2.0146085064629995</v>
      </c>
      <c r="AQ17" s="545">
        <v>0</v>
      </c>
      <c r="AR17" s="547" t="s">
        <v>334</v>
      </c>
      <c r="AS17" s="545">
        <v>17400.97551</v>
      </c>
      <c r="AT17" s="547">
        <v>1.170220875703037</v>
      </c>
      <c r="AU17" s="545">
        <v>0</v>
      </c>
      <c r="AV17" s="547">
        <v>0</v>
      </c>
      <c r="AW17" s="545">
        <v>0</v>
      </c>
      <c r="AX17" s="547" t="s">
        <v>334</v>
      </c>
      <c r="AY17" s="545">
        <v>2.9875970000000001</v>
      </c>
      <c r="AZ17" s="547">
        <v>2.2932542043184942E-2</v>
      </c>
      <c r="BA17" s="545">
        <v>0</v>
      </c>
      <c r="BB17" s="547">
        <v>0</v>
      </c>
      <c r="BC17" s="545">
        <v>0</v>
      </c>
      <c r="BD17" s="547">
        <v>0</v>
      </c>
      <c r="BE17" s="545">
        <v>0</v>
      </c>
      <c r="BF17" s="547">
        <v>0</v>
      </c>
      <c r="BG17" s="545">
        <v>0</v>
      </c>
      <c r="BH17" s="547" t="s">
        <v>334</v>
      </c>
      <c r="BI17" s="545">
        <v>0</v>
      </c>
      <c r="BJ17" s="547">
        <v>0</v>
      </c>
      <c r="BK17" s="545">
        <v>0</v>
      </c>
      <c r="BL17" s="547">
        <v>0</v>
      </c>
      <c r="BM17" s="545">
        <v>635.95836699999995</v>
      </c>
      <c r="BN17" s="547">
        <v>0.14685485380933766</v>
      </c>
      <c r="BO17" s="545">
        <v>0</v>
      </c>
      <c r="BP17" s="547">
        <v>0</v>
      </c>
      <c r="BQ17" s="545">
        <v>350.35783500000002</v>
      </c>
      <c r="BR17" s="547">
        <v>0.12290331812335623</v>
      </c>
      <c r="BS17" s="545">
        <v>178.01848200000001</v>
      </c>
      <c r="BT17" s="547">
        <v>2.1198886306665932</v>
      </c>
      <c r="BU17" s="545">
        <v>644.89648499999998</v>
      </c>
      <c r="BV17" s="547">
        <v>4.1484930393614246</v>
      </c>
      <c r="BW17" s="545">
        <v>0</v>
      </c>
      <c r="BX17" s="547">
        <v>0</v>
      </c>
      <c r="BY17" s="545">
        <v>1073.3173119999999</v>
      </c>
      <c r="BZ17" s="547">
        <v>5.1454980511772348</v>
      </c>
      <c r="CA17" s="545">
        <v>51.504081999999997</v>
      </c>
      <c r="CB17" s="547">
        <v>1.3677877757102022</v>
      </c>
      <c r="CC17" s="545">
        <v>0</v>
      </c>
      <c r="CD17" s="547">
        <v>0</v>
      </c>
      <c r="CE17" s="545">
        <v>295.54041599999999</v>
      </c>
      <c r="CF17" s="547">
        <v>1.0102926465709043</v>
      </c>
      <c r="CG17" s="545">
        <v>0</v>
      </c>
      <c r="CH17" s="547">
        <v>0</v>
      </c>
      <c r="CI17" s="545">
        <v>434.52858800000001</v>
      </c>
      <c r="CJ17" s="547">
        <v>0.75417750847154696</v>
      </c>
      <c r="CK17" s="545">
        <v>0</v>
      </c>
      <c r="CL17" s="547" t="s">
        <v>334</v>
      </c>
      <c r="CM17" s="545">
        <v>5278.8178529999996</v>
      </c>
      <c r="CN17" s="547">
        <v>6.1555020518326051</v>
      </c>
      <c r="CO17" s="545">
        <v>16819.246173</v>
      </c>
      <c r="CP17" s="547">
        <v>2.0562348698330051</v>
      </c>
      <c r="CQ17" s="545">
        <v>727.14075000000003</v>
      </c>
      <c r="CR17" s="547">
        <v>0.15343552104150876</v>
      </c>
      <c r="CS17" s="545">
        <v>0</v>
      </c>
      <c r="CT17" s="547">
        <v>0</v>
      </c>
      <c r="CU17" s="545">
        <v>419.63618000000002</v>
      </c>
      <c r="CV17" s="547">
        <v>0.86213871868946135</v>
      </c>
      <c r="CW17" s="545">
        <v>0</v>
      </c>
      <c r="CX17" s="547">
        <v>0</v>
      </c>
      <c r="CY17"/>
      <c r="CZ17"/>
      <c r="DA17"/>
      <c r="DB17"/>
      <c r="DC17"/>
      <c r="DD17"/>
      <c r="DE17"/>
      <c r="DF17"/>
      <c r="DG17"/>
      <c r="DH17"/>
      <c r="DI17"/>
      <c r="DJ17"/>
      <c r="DK17"/>
      <c r="DL17"/>
      <c r="DM17"/>
      <c r="DN17"/>
      <c r="DO17"/>
      <c r="DP17"/>
      <c r="DQ17"/>
      <c r="DR17"/>
      <c r="DS17"/>
      <c r="DT17"/>
      <c r="DU17"/>
      <c r="DV17"/>
      <c r="DW17"/>
      <c r="DX17"/>
      <c r="DY17"/>
    </row>
    <row r="18" spans="1:129" s="14" customFormat="1" ht="20.100000000000001" customHeight="1">
      <c r="A18" s="29"/>
      <c r="B18" s="585" t="s">
        <v>338</v>
      </c>
      <c r="C18" s="546">
        <v>188.489375</v>
      </c>
      <c r="D18" s="547">
        <v>8.5114573932426474</v>
      </c>
      <c r="E18" s="545">
        <v>36.231659999999998</v>
      </c>
      <c r="F18" s="547">
        <v>0.16063432045241433</v>
      </c>
      <c r="G18" s="545">
        <v>273.78597400000001</v>
      </c>
      <c r="H18" s="547">
        <v>0.48597172442501213</v>
      </c>
      <c r="I18" s="545">
        <v>0</v>
      </c>
      <c r="J18" s="547" t="s">
        <v>334</v>
      </c>
      <c r="K18" s="545">
        <v>10.45758</v>
      </c>
      <c r="L18" s="547">
        <v>0.32687717421904294</v>
      </c>
      <c r="M18" s="545">
        <v>186.17637099999999</v>
      </c>
      <c r="N18" s="547">
        <v>3.1851165368479692E-2</v>
      </c>
      <c r="O18" s="545">
        <v>231.06038599999999</v>
      </c>
      <c r="P18" s="547">
        <v>0.36856571641153502</v>
      </c>
      <c r="Q18" s="545">
        <v>720.52080100000001</v>
      </c>
      <c r="R18" s="547">
        <v>0.4718573672241968</v>
      </c>
      <c r="S18" s="545">
        <v>3.114039</v>
      </c>
      <c r="T18" s="547">
        <v>2.0079625938142623E-2</v>
      </c>
      <c r="U18" s="545">
        <v>29.937021000000001</v>
      </c>
      <c r="V18" s="547">
        <v>1.5724727084374106</v>
      </c>
      <c r="W18" s="545">
        <v>1368.06846</v>
      </c>
      <c r="X18" s="547">
        <v>0.64240175396068255</v>
      </c>
      <c r="Y18" s="545">
        <v>0</v>
      </c>
      <c r="Z18" s="547">
        <v>0</v>
      </c>
      <c r="AA18" s="545">
        <v>64.944152000000003</v>
      </c>
      <c r="AB18" s="547">
        <v>0.12977910538713755</v>
      </c>
      <c r="AC18" s="545">
        <v>2.6401309999999998</v>
      </c>
      <c r="AD18" s="547">
        <v>1.1041199979747462E-2</v>
      </c>
      <c r="AE18" s="545">
        <v>0</v>
      </c>
      <c r="AF18" s="547">
        <v>0</v>
      </c>
      <c r="AG18" s="545">
        <v>0</v>
      </c>
      <c r="AH18" s="547">
        <v>0</v>
      </c>
      <c r="AI18" s="545">
        <v>0.304867</v>
      </c>
      <c r="AJ18" s="547">
        <v>6.4090494645750512E-3</v>
      </c>
      <c r="AK18" s="545">
        <v>1145.119046</v>
      </c>
      <c r="AL18" s="547">
        <v>0.13048164663117792</v>
      </c>
      <c r="AM18" s="545">
        <v>1453.200585</v>
      </c>
      <c r="AN18" s="547">
        <v>1.1303521334046827</v>
      </c>
      <c r="AO18" s="545">
        <v>417.06466799999998</v>
      </c>
      <c r="AP18" s="547">
        <v>1.9593245830182178</v>
      </c>
      <c r="AQ18" s="545">
        <v>0</v>
      </c>
      <c r="AR18" s="547" t="s">
        <v>334</v>
      </c>
      <c r="AS18" s="545">
        <v>17400.97551</v>
      </c>
      <c r="AT18" s="547">
        <v>1.170220875703037</v>
      </c>
      <c r="AU18" s="545">
        <v>0</v>
      </c>
      <c r="AV18" s="547">
        <v>0</v>
      </c>
      <c r="AW18" s="545">
        <v>0</v>
      </c>
      <c r="AX18" s="547" t="s">
        <v>334</v>
      </c>
      <c r="AY18" s="545">
        <v>2.9875970000000001</v>
      </c>
      <c r="AZ18" s="547">
        <v>2.2932542043184942E-2</v>
      </c>
      <c r="BA18" s="545">
        <v>0</v>
      </c>
      <c r="BB18" s="547">
        <v>0</v>
      </c>
      <c r="BC18" s="545">
        <v>0</v>
      </c>
      <c r="BD18" s="547">
        <v>0</v>
      </c>
      <c r="BE18" s="545">
        <v>0</v>
      </c>
      <c r="BF18" s="547">
        <v>0</v>
      </c>
      <c r="BG18" s="545">
        <v>0</v>
      </c>
      <c r="BH18" s="547" t="s">
        <v>334</v>
      </c>
      <c r="BI18" s="545">
        <v>0</v>
      </c>
      <c r="BJ18" s="547">
        <v>0</v>
      </c>
      <c r="BK18" s="545">
        <v>0</v>
      </c>
      <c r="BL18" s="547">
        <v>0</v>
      </c>
      <c r="BM18" s="545">
        <v>635.92476599999998</v>
      </c>
      <c r="BN18" s="547">
        <v>0.146847094700882</v>
      </c>
      <c r="BO18" s="545">
        <v>0</v>
      </c>
      <c r="BP18" s="547">
        <v>0</v>
      </c>
      <c r="BQ18" s="545">
        <v>350.35783500000002</v>
      </c>
      <c r="BR18" s="547">
        <v>0.12290331812335623</v>
      </c>
      <c r="BS18" s="545">
        <v>178.01848200000001</v>
      </c>
      <c r="BT18" s="547">
        <v>2.1198886306665932</v>
      </c>
      <c r="BU18" s="545">
        <v>644.89648499999998</v>
      </c>
      <c r="BV18" s="547">
        <v>4.1484930393614246</v>
      </c>
      <c r="BW18" s="545">
        <v>0</v>
      </c>
      <c r="BX18" s="547">
        <v>0</v>
      </c>
      <c r="BY18" s="545">
        <v>1073.3173119999999</v>
      </c>
      <c r="BZ18" s="547">
        <v>5.1454980511772348</v>
      </c>
      <c r="CA18" s="545">
        <v>0</v>
      </c>
      <c r="CB18" s="547">
        <v>0</v>
      </c>
      <c r="CC18" s="545">
        <v>0</v>
      </c>
      <c r="CD18" s="547">
        <v>0</v>
      </c>
      <c r="CE18" s="545">
        <v>254.93834000000001</v>
      </c>
      <c r="CF18" s="547">
        <v>0.87149613483318999</v>
      </c>
      <c r="CG18" s="545">
        <v>0</v>
      </c>
      <c r="CH18" s="547">
        <v>0</v>
      </c>
      <c r="CI18" s="545">
        <v>434.52858800000001</v>
      </c>
      <c r="CJ18" s="547">
        <v>0.75417750847154696</v>
      </c>
      <c r="CK18" s="545">
        <v>0</v>
      </c>
      <c r="CL18" s="547" t="s">
        <v>334</v>
      </c>
      <c r="CM18" s="545">
        <v>5278.8178529999996</v>
      </c>
      <c r="CN18" s="547">
        <v>6.1555020518326051</v>
      </c>
      <c r="CO18" s="545">
        <v>13798.318319</v>
      </c>
      <c r="CP18" s="547">
        <v>1.6869117070258448</v>
      </c>
      <c r="CQ18" s="545">
        <v>687.79732999999999</v>
      </c>
      <c r="CR18" s="547">
        <v>0.14513358204654125</v>
      </c>
      <c r="CS18" s="545">
        <v>0</v>
      </c>
      <c r="CT18" s="547">
        <v>0</v>
      </c>
      <c r="CU18" s="545">
        <v>419.63618000000002</v>
      </c>
      <c r="CV18" s="547">
        <v>0.86213871868946135</v>
      </c>
      <c r="CW18" s="545">
        <v>0</v>
      </c>
      <c r="CX18" s="547">
        <v>0</v>
      </c>
      <c r="CY18"/>
      <c r="CZ18"/>
      <c r="DA18"/>
      <c r="DB18"/>
      <c r="DC18"/>
      <c r="DD18"/>
      <c r="DE18"/>
      <c r="DF18"/>
      <c r="DG18"/>
      <c r="DH18"/>
      <c r="DI18"/>
      <c r="DJ18"/>
      <c r="DK18"/>
      <c r="DL18"/>
      <c r="DM18"/>
      <c r="DN18"/>
      <c r="DO18"/>
      <c r="DP18"/>
      <c r="DQ18"/>
      <c r="DR18"/>
      <c r="DS18"/>
      <c r="DT18"/>
      <c r="DU18"/>
      <c r="DV18"/>
      <c r="DW18"/>
      <c r="DX18"/>
      <c r="DY18"/>
    </row>
    <row r="19" spans="1:129" s="14" customFormat="1" ht="20.100000000000001" customHeight="1">
      <c r="A19" s="29"/>
      <c r="B19" s="585" t="s">
        <v>339</v>
      </c>
      <c r="C19" s="546">
        <v>0</v>
      </c>
      <c r="D19" s="547">
        <v>0</v>
      </c>
      <c r="E19" s="545">
        <v>0</v>
      </c>
      <c r="F19" s="547">
        <v>0</v>
      </c>
      <c r="G19" s="545">
        <v>0</v>
      </c>
      <c r="H19" s="547">
        <v>0</v>
      </c>
      <c r="I19" s="545">
        <v>0</v>
      </c>
      <c r="J19" s="547" t="s">
        <v>334</v>
      </c>
      <c r="K19" s="545">
        <v>0</v>
      </c>
      <c r="L19" s="547">
        <v>0</v>
      </c>
      <c r="M19" s="545">
        <v>2.8520949999999998</v>
      </c>
      <c r="N19" s="547">
        <v>4.8793812557241254E-4</v>
      </c>
      <c r="O19" s="545">
        <v>0</v>
      </c>
      <c r="P19" s="547">
        <v>0</v>
      </c>
      <c r="Q19" s="545">
        <v>0</v>
      </c>
      <c r="R19" s="547">
        <v>0</v>
      </c>
      <c r="S19" s="545">
        <v>0</v>
      </c>
      <c r="T19" s="547">
        <v>0</v>
      </c>
      <c r="U19" s="545">
        <v>0</v>
      </c>
      <c r="V19" s="547">
        <v>0</v>
      </c>
      <c r="W19" s="545">
        <v>0.28896100000000002</v>
      </c>
      <c r="X19" s="547">
        <v>1.356869620590718E-4</v>
      </c>
      <c r="Y19" s="545">
        <v>0</v>
      </c>
      <c r="Z19" s="547">
        <v>0</v>
      </c>
      <c r="AA19" s="545">
        <v>19.659828999999998</v>
      </c>
      <c r="AB19" s="547">
        <v>3.9286601504691328E-2</v>
      </c>
      <c r="AC19" s="545">
        <v>0</v>
      </c>
      <c r="AD19" s="547">
        <v>0</v>
      </c>
      <c r="AE19" s="545">
        <v>0</v>
      </c>
      <c r="AF19" s="547">
        <v>0</v>
      </c>
      <c r="AG19" s="545">
        <v>0</v>
      </c>
      <c r="AH19" s="547">
        <v>0</v>
      </c>
      <c r="AI19" s="545">
        <v>42.824972000000002</v>
      </c>
      <c r="AJ19" s="547">
        <v>0.90028557983330948</v>
      </c>
      <c r="AK19" s="545">
        <v>0</v>
      </c>
      <c r="AL19" s="547">
        <v>0</v>
      </c>
      <c r="AM19" s="545">
        <v>0</v>
      </c>
      <c r="AN19" s="547">
        <v>0</v>
      </c>
      <c r="AO19" s="545">
        <v>0</v>
      </c>
      <c r="AP19" s="547">
        <v>0</v>
      </c>
      <c r="AQ19" s="545">
        <v>0</v>
      </c>
      <c r="AR19" s="547" t="s">
        <v>334</v>
      </c>
      <c r="AS19" s="545">
        <v>0</v>
      </c>
      <c r="AT19" s="547">
        <v>0</v>
      </c>
      <c r="AU19" s="545">
        <v>0</v>
      </c>
      <c r="AV19" s="547">
        <v>0</v>
      </c>
      <c r="AW19" s="545">
        <v>0</v>
      </c>
      <c r="AX19" s="547" t="s">
        <v>334</v>
      </c>
      <c r="AY19" s="545">
        <v>0</v>
      </c>
      <c r="AZ19" s="547">
        <v>0</v>
      </c>
      <c r="BA19" s="545">
        <v>0</v>
      </c>
      <c r="BB19" s="547">
        <v>0</v>
      </c>
      <c r="BC19" s="545">
        <v>0</v>
      </c>
      <c r="BD19" s="547">
        <v>0</v>
      </c>
      <c r="BE19" s="545">
        <v>0</v>
      </c>
      <c r="BF19" s="547">
        <v>0</v>
      </c>
      <c r="BG19" s="545">
        <v>0</v>
      </c>
      <c r="BH19" s="547" t="s">
        <v>334</v>
      </c>
      <c r="BI19" s="545">
        <v>0</v>
      </c>
      <c r="BJ19" s="547">
        <v>0</v>
      </c>
      <c r="BK19" s="545">
        <v>0</v>
      </c>
      <c r="BL19" s="547">
        <v>0</v>
      </c>
      <c r="BM19" s="545">
        <v>3.3600999999999999E-2</v>
      </c>
      <c r="BN19" s="547">
        <v>7.7591084556759279E-6</v>
      </c>
      <c r="BO19" s="545">
        <v>0</v>
      </c>
      <c r="BP19" s="547">
        <v>0</v>
      </c>
      <c r="BQ19" s="545">
        <v>0</v>
      </c>
      <c r="BR19" s="547">
        <v>0</v>
      </c>
      <c r="BS19" s="545">
        <v>0</v>
      </c>
      <c r="BT19" s="547">
        <v>0</v>
      </c>
      <c r="BU19" s="545">
        <v>0</v>
      </c>
      <c r="BV19" s="547">
        <v>0</v>
      </c>
      <c r="BW19" s="545">
        <v>0</v>
      </c>
      <c r="BX19" s="547">
        <v>0</v>
      </c>
      <c r="BY19" s="545">
        <v>0</v>
      </c>
      <c r="BZ19" s="547">
        <v>0</v>
      </c>
      <c r="CA19" s="545">
        <v>51.504081999999997</v>
      </c>
      <c r="CB19" s="547">
        <v>1.3677877757102022</v>
      </c>
      <c r="CC19" s="545">
        <v>0</v>
      </c>
      <c r="CD19" s="547">
        <v>0</v>
      </c>
      <c r="CE19" s="545">
        <v>40.602075999999997</v>
      </c>
      <c r="CF19" s="547">
        <v>0.1387965117377144</v>
      </c>
      <c r="CG19" s="545">
        <v>0</v>
      </c>
      <c r="CH19" s="547">
        <v>0</v>
      </c>
      <c r="CI19" s="545">
        <v>0</v>
      </c>
      <c r="CJ19" s="547">
        <v>0</v>
      </c>
      <c r="CK19" s="545">
        <v>0</v>
      </c>
      <c r="CL19" s="547" t="s">
        <v>334</v>
      </c>
      <c r="CM19" s="545">
        <v>0</v>
      </c>
      <c r="CN19" s="547">
        <v>0</v>
      </c>
      <c r="CO19" s="545">
        <v>0</v>
      </c>
      <c r="CP19" s="547">
        <v>0</v>
      </c>
      <c r="CQ19" s="545">
        <v>39.343420000000002</v>
      </c>
      <c r="CR19" s="547">
        <v>8.3019389949675025E-3</v>
      </c>
      <c r="CS19" s="545">
        <v>0</v>
      </c>
      <c r="CT19" s="547">
        <v>0</v>
      </c>
      <c r="CU19" s="545">
        <v>0</v>
      </c>
      <c r="CV19" s="547">
        <v>0</v>
      </c>
      <c r="CW19" s="545">
        <v>0</v>
      </c>
      <c r="CX19" s="547">
        <v>0</v>
      </c>
      <c r="CY19"/>
      <c r="CZ19"/>
      <c r="DA19"/>
      <c r="DB19"/>
      <c r="DC19"/>
      <c r="DD19"/>
      <c r="DE19"/>
      <c r="DF19"/>
      <c r="DG19"/>
      <c r="DH19"/>
      <c r="DI19"/>
      <c r="DJ19"/>
      <c r="DK19"/>
      <c r="DL19"/>
      <c r="DM19"/>
      <c r="DN19"/>
      <c r="DO19"/>
      <c r="DP19"/>
      <c r="DQ19"/>
      <c r="DR19"/>
      <c r="DS19"/>
      <c r="DT19"/>
      <c r="DU19"/>
      <c r="DV19"/>
      <c r="DW19"/>
      <c r="DX19"/>
      <c r="DY19"/>
    </row>
    <row r="20" spans="1:129" s="14" customFormat="1" ht="20.100000000000001" customHeight="1">
      <c r="A20" s="29"/>
      <c r="B20" s="585" t="s">
        <v>340</v>
      </c>
      <c r="C20" s="546">
        <v>0</v>
      </c>
      <c r="D20" s="547">
        <v>0</v>
      </c>
      <c r="E20" s="545">
        <v>0</v>
      </c>
      <c r="F20" s="547">
        <v>0</v>
      </c>
      <c r="G20" s="545">
        <v>0</v>
      </c>
      <c r="H20" s="547">
        <v>0</v>
      </c>
      <c r="I20" s="545">
        <v>0</v>
      </c>
      <c r="J20" s="547" t="s">
        <v>334</v>
      </c>
      <c r="K20" s="545">
        <v>0</v>
      </c>
      <c r="L20" s="547">
        <v>0</v>
      </c>
      <c r="M20" s="545">
        <v>0</v>
      </c>
      <c r="N20" s="547">
        <v>0</v>
      </c>
      <c r="O20" s="545">
        <v>0</v>
      </c>
      <c r="P20" s="547">
        <v>0</v>
      </c>
      <c r="Q20" s="545">
        <v>0</v>
      </c>
      <c r="R20" s="547">
        <v>0</v>
      </c>
      <c r="S20" s="545">
        <v>0</v>
      </c>
      <c r="T20" s="547">
        <v>0</v>
      </c>
      <c r="U20" s="545">
        <v>0</v>
      </c>
      <c r="V20" s="547">
        <v>0</v>
      </c>
      <c r="W20" s="545">
        <v>288.25334700000002</v>
      </c>
      <c r="X20" s="547">
        <v>0.13535467055342923</v>
      </c>
      <c r="Y20" s="545">
        <v>0</v>
      </c>
      <c r="Z20" s="547">
        <v>0</v>
      </c>
      <c r="AA20" s="545">
        <v>0</v>
      </c>
      <c r="AB20" s="547">
        <v>0</v>
      </c>
      <c r="AC20" s="545">
        <v>0</v>
      </c>
      <c r="AD20" s="547">
        <v>0</v>
      </c>
      <c r="AE20" s="545">
        <v>0</v>
      </c>
      <c r="AF20" s="547">
        <v>0</v>
      </c>
      <c r="AG20" s="545">
        <v>0</v>
      </c>
      <c r="AH20" s="547">
        <v>0</v>
      </c>
      <c r="AI20" s="545">
        <v>0</v>
      </c>
      <c r="AJ20" s="547">
        <v>0</v>
      </c>
      <c r="AK20" s="545">
        <v>0</v>
      </c>
      <c r="AL20" s="547">
        <v>0</v>
      </c>
      <c r="AM20" s="545">
        <v>0</v>
      </c>
      <c r="AN20" s="547">
        <v>0</v>
      </c>
      <c r="AO20" s="545">
        <v>11.767816</v>
      </c>
      <c r="AP20" s="547">
        <v>5.5283923444781259E-2</v>
      </c>
      <c r="AQ20" s="545">
        <v>0</v>
      </c>
      <c r="AR20" s="547" t="s">
        <v>334</v>
      </c>
      <c r="AS20" s="545">
        <v>0</v>
      </c>
      <c r="AT20" s="547">
        <v>0</v>
      </c>
      <c r="AU20" s="545">
        <v>0</v>
      </c>
      <c r="AV20" s="547">
        <v>0</v>
      </c>
      <c r="AW20" s="545">
        <v>0</v>
      </c>
      <c r="AX20" s="547" t="s">
        <v>334</v>
      </c>
      <c r="AY20" s="545">
        <v>0</v>
      </c>
      <c r="AZ20" s="547">
        <v>0</v>
      </c>
      <c r="BA20" s="545">
        <v>0</v>
      </c>
      <c r="BB20" s="547">
        <v>0</v>
      </c>
      <c r="BC20" s="545">
        <v>0</v>
      </c>
      <c r="BD20" s="547">
        <v>0</v>
      </c>
      <c r="BE20" s="545">
        <v>0</v>
      </c>
      <c r="BF20" s="547">
        <v>0</v>
      </c>
      <c r="BG20" s="545">
        <v>0</v>
      </c>
      <c r="BH20" s="547" t="s">
        <v>334</v>
      </c>
      <c r="BI20" s="545">
        <v>0</v>
      </c>
      <c r="BJ20" s="547">
        <v>0</v>
      </c>
      <c r="BK20" s="545">
        <v>0</v>
      </c>
      <c r="BL20" s="547">
        <v>0</v>
      </c>
      <c r="BM20" s="545">
        <v>0</v>
      </c>
      <c r="BN20" s="547">
        <v>0</v>
      </c>
      <c r="BO20" s="545">
        <v>0</v>
      </c>
      <c r="BP20" s="547">
        <v>0</v>
      </c>
      <c r="BQ20" s="545">
        <v>0</v>
      </c>
      <c r="BR20" s="547">
        <v>0</v>
      </c>
      <c r="BS20" s="545">
        <v>0</v>
      </c>
      <c r="BT20" s="547">
        <v>0</v>
      </c>
      <c r="BU20" s="545">
        <v>0</v>
      </c>
      <c r="BV20" s="547">
        <v>0</v>
      </c>
      <c r="BW20" s="545">
        <v>0</v>
      </c>
      <c r="BX20" s="547">
        <v>0</v>
      </c>
      <c r="BY20" s="545">
        <v>0</v>
      </c>
      <c r="BZ20" s="547">
        <v>0</v>
      </c>
      <c r="CA20" s="545">
        <v>0</v>
      </c>
      <c r="CB20" s="547">
        <v>0</v>
      </c>
      <c r="CC20" s="545">
        <v>0</v>
      </c>
      <c r="CD20" s="547">
        <v>0</v>
      </c>
      <c r="CE20" s="545">
        <v>0</v>
      </c>
      <c r="CF20" s="547">
        <v>0</v>
      </c>
      <c r="CG20" s="545">
        <v>0</v>
      </c>
      <c r="CH20" s="547">
        <v>0</v>
      </c>
      <c r="CI20" s="545">
        <v>0</v>
      </c>
      <c r="CJ20" s="547">
        <v>0</v>
      </c>
      <c r="CK20" s="545">
        <v>0</v>
      </c>
      <c r="CL20" s="547" t="s">
        <v>334</v>
      </c>
      <c r="CM20" s="545">
        <v>0</v>
      </c>
      <c r="CN20" s="547">
        <v>0</v>
      </c>
      <c r="CO20" s="545">
        <v>3020.927854</v>
      </c>
      <c r="CP20" s="547">
        <v>0.36932316280716049</v>
      </c>
      <c r="CQ20" s="545">
        <v>0</v>
      </c>
      <c r="CR20" s="547">
        <v>0</v>
      </c>
      <c r="CS20" s="545">
        <v>0</v>
      </c>
      <c r="CT20" s="547">
        <v>0</v>
      </c>
      <c r="CU20" s="545">
        <v>0</v>
      </c>
      <c r="CV20" s="547">
        <v>0</v>
      </c>
      <c r="CW20" s="545">
        <v>0</v>
      </c>
      <c r="CX20" s="547">
        <v>0</v>
      </c>
      <c r="CY20"/>
      <c r="CZ20"/>
      <c r="DA20"/>
      <c r="DB20"/>
      <c r="DC20"/>
      <c r="DD20"/>
      <c r="DE20"/>
      <c r="DF20"/>
      <c r="DG20"/>
      <c r="DH20"/>
      <c r="DI20"/>
      <c r="DJ20"/>
      <c r="DK20"/>
      <c r="DL20"/>
      <c r="DM20"/>
      <c r="DN20"/>
      <c r="DO20"/>
      <c r="DP20"/>
      <c r="DQ20"/>
      <c r="DR20"/>
      <c r="DS20"/>
      <c r="DT20"/>
      <c r="DU20"/>
      <c r="DV20"/>
      <c r="DW20"/>
      <c r="DX20"/>
      <c r="DY20"/>
    </row>
    <row r="21" spans="1:129" s="14" customFormat="1" ht="20.100000000000001" customHeight="1">
      <c r="A21" s="29"/>
      <c r="B21" s="585" t="s">
        <v>341</v>
      </c>
      <c r="C21" s="546">
        <v>8.9672000000000002E-2</v>
      </c>
      <c r="D21" s="547">
        <v>4.0492436635585147E-3</v>
      </c>
      <c r="E21" s="545">
        <v>21.403321999999999</v>
      </c>
      <c r="F21" s="547">
        <v>9.4892369957496003E-2</v>
      </c>
      <c r="G21" s="545">
        <v>203.14947900000001</v>
      </c>
      <c r="H21" s="547">
        <v>0.36059152769335362</v>
      </c>
      <c r="I21" s="545">
        <v>0</v>
      </c>
      <c r="J21" s="547" t="s">
        <v>334</v>
      </c>
      <c r="K21" s="545">
        <v>8.6182200000000009</v>
      </c>
      <c r="L21" s="547">
        <v>0.26938349029106551</v>
      </c>
      <c r="M21" s="545">
        <v>2757.5566960000001</v>
      </c>
      <c r="N21" s="547">
        <v>0.47176445574424952</v>
      </c>
      <c r="O21" s="545">
        <v>4.1376540000000004</v>
      </c>
      <c r="P21" s="547">
        <v>6.5999950799573819E-3</v>
      </c>
      <c r="Q21" s="545">
        <v>5260.839575</v>
      </c>
      <c r="R21" s="547">
        <v>3.4452383717487738</v>
      </c>
      <c r="S21" s="545">
        <v>0</v>
      </c>
      <c r="T21" s="547">
        <v>0</v>
      </c>
      <c r="U21" s="545">
        <v>0</v>
      </c>
      <c r="V21" s="547">
        <v>0</v>
      </c>
      <c r="W21" s="545">
        <v>83.975382999999994</v>
      </c>
      <c r="X21" s="547">
        <v>3.943218845109555E-2</v>
      </c>
      <c r="Y21" s="545">
        <v>0</v>
      </c>
      <c r="Z21" s="547">
        <v>0</v>
      </c>
      <c r="AA21" s="545">
        <v>1323.4547669999999</v>
      </c>
      <c r="AB21" s="547">
        <v>2.6446842462675093</v>
      </c>
      <c r="AC21" s="545">
        <v>7.0237239999999996</v>
      </c>
      <c r="AD21" s="547">
        <v>2.9373671718013902E-2</v>
      </c>
      <c r="AE21" s="545">
        <v>0</v>
      </c>
      <c r="AF21" s="547">
        <v>0</v>
      </c>
      <c r="AG21" s="545">
        <v>0</v>
      </c>
      <c r="AH21" s="547">
        <v>0</v>
      </c>
      <c r="AI21" s="545">
        <v>0</v>
      </c>
      <c r="AJ21" s="547">
        <v>0</v>
      </c>
      <c r="AK21" s="545">
        <v>2518.688995</v>
      </c>
      <c r="AL21" s="547">
        <v>0.28699434226284509</v>
      </c>
      <c r="AM21" s="545">
        <v>171.67423600000001</v>
      </c>
      <c r="AN21" s="547">
        <v>0.13353444866196429</v>
      </c>
      <c r="AO21" s="545">
        <v>1.598E-3</v>
      </c>
      <c r="AP21" s="547">
        <v>7.5072307099941441E-6</v>
      </c>
      <c r="AQ21" s="545">
        <v>0</v>
      </c>
      <c r="AR21" s="547" t="s">
        <v>334</v>
      </c>
      <c r="AS21" s="545">
        <v>8007.6073980000001</v>
      </c>
      <c r="AT21" s="547">
        <v>0.53851402389415104</v>
      </c>
      <c r="AU21" s="545">
        <v>0</v>
      </c>
      <c r="AV21" s="547">
        <v>0</v>
      </c>
      <c r="AW21" s="545">
        <v>0</v>
      </c>
      <c r="AX21" s="547" t="s">
        <v>334</v>
      </c>
      <c r="AY21" s="545">
        <v>47.439011999999998</v>
      </c>
      <c r="AZ21" s="547">
        <v>0.36413784629491686</v>
      </c>
      <c r="BA21" s="545">
        <v>618.48468300000002</v>
      </c>
      <c r="BB21" s="547">
        <v>1.8541479027423302</v>
      </c>
      <c r="BC21" s="545">
        <v>239.18010799999999</v>
      </c>
      <c r="BD21" s="547">
        <v>1.6964176058386422</v>
      </c>
      <c r="BE21" s="545">
        <v>0</v>
      </c>
      <c r="BF21" s="547">
        <v>0</v>
      </c>
      <c r="BG21" s="545">
        <v>0</v>
      </c>
      <c r="BH21" s="547" t="s">
        <v>334</v>
      </c>
      <c r="BI21" s="545">
        <v>0</v>
      </c>
      <c r="BJ21" s="547">
        <v>0</v>
      </c>
      <c r="BK21" s="545">
        <v>21.153407999999999</v>
      </c>
      <c r="BL21" s="547">
        <v>4.8029763574626072</v>
      </c>
      <c r="BM21" s="545">
        <v>2337.6647499999999</v>
      </c>
      <c r="BN21" s="547">
        <v>0.5398111463426849</v>
      </c>
      <c r="BO21" s="545">
        <v>0</v>
      </c>
      <c r="BP21" s="547">
        <v>0</v>
      </c>
      <c r="BQ21" s="545">
        <v>1229.428756</v>
      </c>
      <c r="BR21" s="547">
        <v>0.431275851184176</v>
      </c>
      <c r="BS21" s="545">
        <v>0</v>
      </c>
      <c r="BT21" s="547">
        <v>0</v>
      </c>
      <c r="BU21" s="545">
        <v>1.606E-3</v>
      </c>
      <c r="BV21" s="547">
        <v>1.0331084098271132E-5</v>
      </c>
      <c r="BW21" s="545">
        <v>264.27274299999999</v>
      </c>
      <c r="BX21" s="547">
        <v>0.96484451264902649</v>
      </c>
      <c r="BY21" s="545">
        <v>0</v>
      </c>
      <c r="BZ21" s="547">
        <v>0</v>
      </c>
      <c r="CA21" s="545">
        <v>0</v>
      </c>
      <c r="CB21" s="547">
        <v>0</v>
      </c>
      <c r="CC21" s="545">
        <v>0</v>
      </c>
      <c r="CD21" s="547">
        <v>0</v>
      </c>
      <c r="CE21" s="545">
        <v>0</v>
      </c>
      <c r="CF21" s="547">
        <v>0</v>
      </c>
      <c r="CG21" s="545">
        <v>0</v>
      </c>
      <c r="CH21" s="547">
        <v>0</v>
      </c>
      <c r="CI21" s="545">
        <v>42.790424000000002</v>
      </c>
      <c r="CJ21" s="547">
        <v>7.4268014234223606E-2</v>
      </c>
      <c r="CK21" s="545">
        <v>0</v>
      </c>
      <c r="CL21" s="547" t="s">
        <v>334</v>
      </c>
      <c r="CM21" s="545">
        <v>0.238458</v>
      </c>
      <c r="CN21" s="547">
        <v>2.7806011670619002E-4</v>
      </c>
      <c r="CO21" s="545">
        <v>3566.6675089999999</v>
      </c>
      <c r="CP21" s="547">
        <v>0.43604249712923349</v>
      </c>
      <c r="CQ21" s="545">
        <v>682.31882399999995</v>
      </c>
      <c r="CR21" s="547">
        <v>0.14397755080686853</v>
      </c>
      <c r="CS21" s="545">
        <v>0</v>
      </c>
      <c r="CT21" s="547">
        <v>0</v>
      </c>
      <c r="CU21" s="545">
        <v>0.146901</v>
      </c>
      <c r="CV21" s="547">
        <v>3.018067696503208E-4</v>
      </c>
      <c r="CW21" s="545">
        <v>44.957492000000002</v>
      </c>
      <c r="CX21" s="547">
        <v>1.505855518593129</v>
      </c>
      <c r="CY21"/>
      <c r="CZ21"/>
      <c r="DA21"/>
      <c r="DB21"/>
      <c r="DC21"/>
      <c r="DD21"/>
      <c r="DE21"/>
      <c r="DF21"/>
      <c r="DG21"/>
      <c r="DH21"/>
      <c r="DI21"/>
      <c r="DJ21"/>
      <c r="DK21"/>
      <c r="DL21"/>
      <c r="DM21"/>
      <c r="DN21"/>
      <c r="DO21"/>
      <c r="DP21"/>
      <c r="DQ21"/>
      <c r="DR21"/>
      <c r="DS21"/>
      <c r="DT21"/>
      <c r="DU21"/>
      <c r="DV21"/>
      <c r="DW21"/>
      <c r="DX21"/>
      <c r="DY21"/>
    </row>
    <row r="22" spans="1:129" s="14" customFormat="1" ht="20.100000000000001" customHeight="1">
      <c r="A22" s="29"/>
      <c r="B22" s="585" t="s">
        <v>342</v>
      </c>
      <c r="C22" s="546">
        <v>0</v>
      </c>
      <c r="D22" s="547">
        <v>0</v>
      </c>
      <c r="E22" s="545">
        <v>0</v>
      </c>
      <c r="F22" s="547">
        <v>0</v>
      </c>
      <c r="G22" s="545">
        <v>356.18387000000001</v>
      </c>
      <c r="H22" s="547">
        <v>0.6322284775489424</v>
      </c>
      <c r="I22" s="545">
        <v>0</v>
      </c>
      <c r="J22" s="547" t="s">
        <v>334</v>
      </c>
      <c r="K22" s="545">
        <v>17.330625999999999</v>
      </c>
      <c r="L22" s="547">
        <v>0.54171099377935195</v>
      </c>
      <c r="M22" s="545">
        <v>1004.220598</v>
      </c>
      <c r="N22" s="547">
        <v>0.17180266304219435</v>
      </c>
      <c r="O22" s="545">
        <v>216.227994</v>
      </c>
      <c r="P22" s="547">
        <v>0.34490648482184688</v>
      </c>
      <c r="Q22" s="545">
        <v>17.935701999999999</v>
      </c>
      <c r="R22" s="547">
        <v>1.1745799862116348E-2</v>
      </c>
      <c r="S22" s="545">
        <v>0</v>
      </c>
      <c r="T22" s="547">
        <v>0</v>
      </c>
      <c r="U22" s="545">
        <v>0</v>
      </c>
      <c r="V22" s="547">
        <v>0</v>
      </c>
      <c r="W22" s="545">
        <v>464.81564800000001</v>
      </c>
      <c r="X22" s="547">
        <v>0.21826275239440227</v>
      </c>
      <c r="Y22" s="545">
        <v>0</v>
      </c>
      <c r="Z22" s="547">
        <v>0</v>
      </c>
      <c r="AA22" s="545">
        <v>2.9343720000000002</v>
      </c>
      <c r="AB22" s="547">
        <v>5.8638100784357853E-3</v>
      </c>
      <c r="AC22" s="545">
        <v>0</v>
      </c>
      <c r="AD22" s="547">
        <v>0</v>
      </c>
      <c r="AE22" s="545">
        <v>0</v>
      </c>
      <c r="AF22" s="547">
        <v>0</v>
      </c>
      <c r="AG22" s="545">
        <v>0</v>
      </c>
      <c r="AH22" s="547">
        <v>0</v>
      </c>
      <c r="AI22" s="545">
        <v>0</v>
      </c>
      <c r="AJ22" s="547">
        <v>0</v>
      </c>
      <c r="AK22" s="545">
        <v>3602.7175470000002</v>
      </c>
      <c r="AL22" s="547">
        <v>0.41051497616920973</v>
      </c>
      <c r="AM22" s="545">
        <v>472.01348999999999</v>
      </c>
      <c r="AN22" s="547">
        <v>0.36714921596132566</v>
      </c>
      <c r="AO22" s="545">
        <v>3.6032250000000001</v>
      </c>
      <c r="AP22" s="547">
        <v>1.6927560309773874E-2</v>
      </c>
      <c r="AQ22" s="545">
        <v>0</v>
      </c>
      <c r="AR22" s="547" t="s">
        <v>334</v>
      </c>
      <c r="AS22" s="545">
        <v>10816.599243000001</v>
      </c>
      <c r="AT22" s="547">
        <v>0.72741957662075163</v>
      </c>
      <c r="AU22" s="545">
        <v>0</v>
      </c>
      <c r="AV22" s="547">
        <v>0</v>
      </c>
      <c r="AW22" s="545">
        <v>0</v>
      </c>
      <c r="AX22" s="547" t="s">
        <v>334</v>
      </c>
      <c r="AY22" s="545">
        <v>1.5318579999999999</v>
      </c>
      <c r="AZ22" s="547">
        <v>1.1758412526585478E-2</v>
      </c>
      <c r="BA22" s="545">
        <v>0</v>
      </c>
      <c r="BB22" s="547">
        <v>0</v>
      </c>
      <c r="BC22" s="545">
        <v>0</v>
      </c>
      <c r="BD22" s="547">
        <v>0</v>
      </c>
      <c r="BE22" s="545">
        <v>0</v>
      </c>
      <c r="BF22" s="547">
        <v>0</v>
      </c>
      <c r="BG22" s="545">
        <v>0</v>
      </c>
      <c r="BH22" s="547" t="s">
        <v>334</v>
      </c>
      <c r="BI22" s="545">
        <v>0</v>
      </c>
      <c r="BJ22" s="547">
        <v>0</v>
      </c>
      <c r="BK22" s="545">
        <v>0</v>
      </c>
      <c r="BL22" s="547">
        <v>0</v>
      </c>
      <c r="BM22" s="545">
        <v>1726.069258</v>
      </c>
      <c r="BN22" s="547">
        <v>0.39858214263950698</v>
      </c>
      <c r="BO22" s="545">
        <v>0</v>
      </c>
      <c r="BP22" s="547">
        <v>0</v>
      </c>
      <c r="BQ22" s="545">
        <v>227.51370800000001</v>
      </c>
      <c r="BR22" s="547">
        <v>7.9810373390817341E-2</v>
      </c>
      <c r="BS22" s="545">
        <v>28.619046999999998</v>
      </c>
      <c r="BT22" s="547">
        <v>0.34080277325257091</v>
      </c>
      <c r="BU22" s="545">
        <v>0</v>
      </c>
      <c r="BV22" s="547">
        <v>0</v>
      </c>
      <c r="BW22" s="545">
        <v>0</v>
      </c>
      <c r="BX22" s="547">
        <v>0</v>
      </c>
      <c r="BY22" s="545">
        <v>0</v>
      </c>
      <c r="BZ22" s="547">
        <v>0</v>
      </c>
      <c r="CA22" s="545">
        <v>0</v>
      </c>
      <c r="CB22" s="547">
        <v>0</v>
      </c>
      <c r="CC22" s="545">
        <v>0</v>
      </c>
      <c r="CD22" s="547">
        <v>0</v>
      </c>
      <c r="CE22" s="545">
        <v>6.7160999999999998E-2</v>
      </c>
      <c r="CF22" s="547">
        <v>2.2958709118264391E-4</v>
      </c>
      <c r="CG22" s="545">
        <v>0</v>
      </c>
      <c r="CH22" s="547">
        <v>0</v>
      </c>
      <c r="CI22" s="545">
        <v>0</v>
      </c>
      <c r="CJ22" s="547">
        <v>0</v>
      </c>
      <c r="CK22" s="545">
        <v>0</v>
      </c>
      <c r="CL22" s="547" t="s">
        <v>334</v>
      </c>
      <c r="CM22" s="545">
        <v>9.1020040000000009</v>
      </c>
      <c r="CN22" s="547">
        <v>1.0613627114629027E-2</v>
      </c>
      <c r="CO22" s="545">
        <v>9234.5886829999999</v>
      </c>
      <c r="CP22" s="547">
        <v>1.1289735023340184</v>
      </c>
      <c r="CQ22" s="545">
        <v>2872.603165</v>
      </c>
      <c r="CR22" s="547">
        <v>0.60615412266093205</v>
      </c>
      <c r="CS22" s="545">
        <v>0</v>
      </c>
      <c r="CT22" s="547">
        <v>0</v>
      </c>
      <c r="CU22" s="545">
        <v>581.80436599999996</v>
      </c>
      <c r="CV22" s="547">
        <v>1.1953117832479896</v>
      </c>
      <c r="CW22" s="545">
        <v>0</v>
      </c>
      <c r="CX22" s="547">
        <v>0</v>
      </c>
      <c r="CY22"/>
      <c r="CZ22"/>
      <c r="DA22"/>
      <c r="DB22"/>
      <c r="DC22"/>
      <c r="DD22"/>
      <c r="DE22"/>
      <c r="DF22"/>
      <c r="DG22"/>
      <c r="DH22"/>
      <c r="DI22"/>
      <c r="DJ22"/>
      <c r="DK22"/>
      <c r="DL22"/>
      <c r="DM22"/>
      <c r="DN22"/>
      <c r="DO22"/>
      <c r="DP22"/>
      <c r="DQ22"/>
      <c r="DR22"/>
      <c r="DS22"/>
      <c r="DT22"/>
      <c r="DU22"/>
      <c r="DV22"/>
      <c r="DW22"/>
      <c r="DX22"/>
      <c r="DY22"/>
    </row>
    <row r="23" spans="1:129" s="372" customFormat="1" ht="20.100000000000001" customHeight="1">
      <c r="A23" s="29"/>
      <c r="B23" s="579" t="s">
        <v>344</v>
      </c>
      <c r="C23" s="554">
        <v>435.00373999999999</v>
      </c>
      <c r="D23" s="555">
        <v>19.643100832135513</v>
      </c>
      <c r="E23" s="553">
        <v>598.06885799999998</v>
      </c>
      <c r="F23" s="555">
        <v>2.6515590118857784</v>
      </c>
      <c r="G23" s="553">
        <v>3044.1747780000001</v>
      </c>
      <c r="H23" s="555">
        <v>5.403428249818921</v>
      </c>
      <c r="I23" s="553">
        <v>0</v>
      </c>
      <c r="J23" s="555" t="s">
        <v>334</v>
      </c>
      <c r="K23" s="553">
        <v>194.56698600000001</v>
      </c>
      <c r="L23" s="555">
        <v>6.0816657945716024</v>
      </c>
      <c r="M23" s="553">
        <v>15266.835901</v>
      </c>
      <c r="N23" s="555">
        <v>2.6118594552269667</v>
      </c>
      <c r="O23" s="553">
        <v>1651.1703669999999</v>
      </c>
      <c r="P23" s="555">
        <v>2.6337911044208684</v>
      </c>
      <c r="Q23" s="553">
        <v>5341.7970079999996</v>
      </c>
      <c r="R23" s="555">
        <v>3.4982560794118855</v>
      </c>
      <c r="S23" s="553">
        <v>666.96192699999995</v>
      </c>
      <c r="T23" s="555">
        <v>4.30063528720828</v>
      </c>
      <c r="U23" s="553">
        <v>59.894441</v>
      </c>
      <c r="V23" s="555">
        <v>3.1460168952553658</v>
      </c>
      <c r="W23" s="553">
        <v>2596.9434390000001</v>
      </c>
      <c r="X23" s="555">
        <v>1.2194426440839714</v>
      </c>
      <c r="Y23" s="553">
        <v>0</v>
      </c>
      <c r="Z23" s="555">
        <v>0</v>
      </c>
      <c r="AA23" s="553">
        <v>2958.0243</v>
      </c>
      <c r="AB23" s="555">
        <v>5.9110749089065591</v>
      </c>
      <c r="AC23" s="553">
        <v>56.720779</v>
      </c>
      <c r="AD23" s="555">
        <v>0.23720999599870624</v>
      </c>
      <c r="AE23" s="553">
        <v>0</v>
      </c>
      <c r="AF23" s="555">
        <v>0</v>
      </c>
      <c r="AG23" s="553">
        <v>56.418995000000002</v>
      </c>
      <c r="AH23" s="555">
        <v>1.6328010566185658</v>
      </c>
      <c r="AI23" s="553">
        <v>161.18956499999999</v>
      </c>
      <c r="AJ23" s="555">
        <v>3.3885986192613018</v>
      </c>
      <c r="AK23" s="553">
        <v>8864.1092939999999</v>
      </c>
      <c r="AL23" s="555">
        <v>1.0100291149989729</v>
      </c>
      <c r="AM23" s="553">
        <v>1652.260368</v>
      </c>
      <c r="AN23" s="555">
        <v>1.2851880540006844</v>
      </c>
      <c r="AO23" s="553">
        <v>1519.362132</v>
      </c>
      <c r="AP23" s="555">
        <v>7.137798533762564</v>
      </c>
      <c r="AQ23" s="553">
        <v>0</v>
      </c>
      <c r="AR23" s="555" t="s">
        <v>334</v>
      </c>
      <c r="AS23" s="553">
        <v>23882.033372000002</v>
      </c>
      <c r="AT23" s="555">
        <v>1.6060739807426461</v>
      </c>
      <c r="AU23" s="553">
        <v>0</v>
      </c>
      <c r="AV23" s="555">
        <v>0</v>
      </c>
      <c r="AW23" s="553">
        <v>0</v>
      </c>
      <c r="AX23" s="555" t="s">
        <v>334</v>
      </c>
      <c r="AY23" s="553">
        <v>296.64248400000002</v>
      </c>
      <c r="AZ23" s="555">
        <v>2.2770026332617208</v>
      </c>
      <c r="BA23" s="553">
        <v>861.58564000000001</v>
      </c>
      <c r="BB23" s="555">
        <v>2.5829373812300349</v>
      </c>
      <c r="BC23" s="553">
        <v>386.67004900000001</v>
      </c>
      <c r="BD23" s="555">
        <v>2.7425101705117156</v>
      </c>
      <c r="BE23" s="553">
        <v>0</v>
      </c>
      <c r="BF23" s="555">
        <v>0</v>
      </c>
      <c r="BG23" s="553">
        <v>0</v>
      </c>
      <c r="BH23" s="555" t="s">
        <v>334</v>
      </c>
      <c r="BI23" s="553">
        <v>1.8670770000000001</v>
      </c>
      <c r="BJ23" s="555">
        <v>0.8447966156390887</v>
      </c>
      <c r="BK23" s="553">
        <v>71.368684000000002</v>
      </c>
      <c r="BL23" s="555">
        <v>16.204580458866008</v>
      </c>
      <c r="BM23" s="553">
        <v>13454.797762</v>
      </c>
      <c r="BN23" s="555">
        <v>3.1069680987037218</v>
      </c>
      <c r="BO23" s="553">
        <v>0</v>
      </c>
      <c r="BP23" s="555">
        <v>0</v>
      </c>
      <c r="BQ23" s="553">
        <v>5149.181028</v>
      </c>
      <c r="BR23" s="555">
        <v>1.8063002186294319</v>
      </c>
      <c r="BS23" s="553">
        <v>444.58789200000001</v>
      </c>
      <c r="BT23" s="555">
        <v>5.2942638707750991</v>
      </c>
      <c r="BU23" s="553">
        <v>516.05014200000005</v>
      </c>
      <c r="BV23" s="555">
        <v>3.3196496985845334</v>
      </c>
      <c r="BW23" s="553">
        <v>294.93681900000001</v>
      </c>
      <c r="BX23" s="555">
        <v>1.0767972820803133</v>
      </c>
      <c r="BY23" s="553">
        <v>0</v>
      </c>
      <c r="BZ23" s="555">
        <v>0</v>
      </c>
      <c r="CA23" s="553">
        <v>0</v>
      </c>
      <c r="CB23" s="555">
        <v>0</v>
      </c>
      <c r="CC23" s="553">
        <v>0</v>
      </c>
      <c r="CD23" s="555">
        <v>0</v>
      </c>
      <c r="CE23" s="553">
        <v>427.30840899999998</v>
      </c>
      <c r="CF23" s="555">
        <v>1.4607360620031491</v>
      </c>
      <c r="CG23" s="553">
        <v>0</v>
      </c>
      <c r="CH23" s="555">
        <v>0</v>
      </c>
      <c r="CI23" s="553">
        <v>1266.282113</v>
      </c>
      <c r="CJ23" s="555">
        <v>2.1977874767687915</v>
      </c>
      <c r="CK23" s="553">
        <v>0</v>
      </c>
      <c r="CL23" s="555" t="s">
        <v>334</v>
      </c>
      <c r="CM23" s="553">
        <v>1890.0021119999999</v>
      </c>
      <c r="CN23" s="555">
        <v>2.2038858324638535</v>
      </c>
      <c r="CO23" s="553">
        <v>16191.430764000001</v>
      </c>
      <c r="CP23" s="555">
        <v>1.9794813743121051</v>
      </c>
      <c r="CQ23" s="553">
        <v>18181.689702</v>
      </c>
      <c r="CR23" s="555">
        <v>3.836557135384592</v>
      </c>
      <c r="CS23" s="553">
        <v>58.812334</v>
      </c>
      <c r="CT23" s="555">
        <v>1.6224735523664016</v>
      </c>
      <c r="CU23" s="553">
        <v>1615.313058</v>
      </c>
      <c r="CV23" s="555">
        <v>3.3186459997478659</v>
      </c>
      <c r="CW23" s="553">
        <v>115.870983</v>
      </c>
      <c r="CX23" s="555">
        <v>3.881109720163229</v>
      </c>
      <c r="CY23"/>
      <c r="CZ23"/>
      <c r="DA23"/>
      <c r="DB23"/>
      <c r="DC23"/>
      <c r="DD23"/>
      <c r="DE23"/>
      <c r="DF23"/>
      <c r="DG23"/>
      <c r="DH23"/>
      <c r="DI23"/>
      <c r="DJ23"/>
      <c r="DK23"/>
      <c r="DL23"/>
      <c r="DM23"/>
      <c r="DN23"/>
      <c r="DO23"/>
      <c r="DP23"/>
      <c r="DQ23"/>
      <c r="DR23"/>
      <c r="DS23"/>
      <c r="DT23"/>
      <c r="DU23"/>
      <c r="DV23"/>
      <c r="DW23"/>
      <c r="DX23"/>
      <c r="DY23"/>
    </row>
    <row r="24" spans="1:129" s="14" customFormat="1" ht="20.100000000000001" customHeight="1">
      <c r="A24" s="29"/>
      <c r="B24" s="585" t="s">
        <v>337</v>
      </c>
      <c r="C24" s="546">
        <v>434.81912799999998</v>
      </c>
      <c r="D24" s="547">
        <v>19.634764462129077</v>
      </c>
      <c r="E24" s="545">
        <v>591.99044700000002</v>
      </c>
      <c r="F24" s="547">
        <v>2.6246101660306485</v>
      </c>
      <c r="G24" s="545">
        <v>2106.6909470000001</v>
      </c>
      <c r="H24" s="547">
        <v>3.739388900704431</v>
      </c>
      <c r="I24" s="545">
        <v>0</v>
      </c>
      <c r="J24" s="547" t="s">
        <v>334</v>
      </c>
      <c r="K24" s="545">
        <v>126.823554</v>
      </c>
      <c r="L24" s="547">
        <v>3.9641795669682858</v>
      </c>
      <c r="M24" s="545">
        <v>8999.7450919999992</v>
      </c>
      <c r="N24" s="547">
        <v>1.5396817955993751</v>
      </c>
      <c r="O24" s="545">
        <v>388.312231</v>
      </c>
      <c r="P24" s="547">
        <v>0.61939901550184584</v>
      </c>
      <c r="Q24" s="545">
        <v>33.861240000000002</v>
      </c>
      <c r="R24" s="547">
        <v>2.2175175977114728E-2</v>
      </c>
      <c r="S24" s="545">
        <v>666.96192699999995</v>
      </c>
      <c r="T24" s="547">
        <v>4.30063528720828</v>
      </c>
      <c r="U24" s="545">
        <v>59.894441</v>
      </c>
      <c r="V24" s="547">
        <v>3.1460168952553658</v>
      </c>
      <c r="W24" s="545">
        <v>2313.8869549999999</v>
      </c>
      <c r="X24" s="547">
        <v>1.0865282563116343</v>
      </c>
      <c r="Y24" s="545">
        <v>0</v>
      </c>
      <c r="Z24" s="547">
        <v>0</v>
      </c>
      <c r="AA24" s="545">
        <v>293.97898900000001</v>
      </c>
      <c r="AB24" s="547">
        <v>0.58746367486690942</v>
      </c>
      <c r="AC24" s="545">
        <v>56.063139</v>
      </c>
      <c r="AD24" s="547">
        <v>0.2344597026402778</v>
      </c>
      <c r="AE24" s="545">
        <v>0</v>
      </c>
      <c r="AF24" s="547">
        <v>0</v>
      </c>
      <c r="AG24" s="545">
        <v>56.418995000000002</v>
      </c>
      <c r="AH24" s="547">
        <v>1.6328010566185658</v>
      </c>
      <c r="AI24" s="545">
        <v>160.661147</v>
      </c>
      <c r="AJ24" s="547">
        <v>3.3774899813963581</v>
      </c>
      <c r="AK24" s="545">
        <v>3720.6457730000002</v>
      </c>
      <c r="AL24" s="547">
        <v>0.42395241672748485</v>
      </c>
      <c r="AM24" s="545">
        <v>1263.053502</v>
      </c>
      <c r="AN24" s="547">
        <v>0.98244883419858764</v>
      </c>
      <c r="AO24" s="545">
        <v>1518.0665080000001</v>
      </c>
      <c r="AP24" s="547">
        <v>7.1317118327103719</v>
      </c>
      <c r="AQ24" s="545">
        <v>0</v>
      </c>
      <c r="AR24" s="547" t="s">
        <v>334</v>
      </c>
      <c r="AS24" s="545">
        <v>6484.4670539999997</v>
      </c>
      <c r="AT24" s="547">
        <v>0.43608237423462548</v>
      </c>
      <c r="AU24" s="545">
        <v>0</v>
      </c>
      <c r="AV24" s="547">
        <v>0</v>
      </c>
      <c r="AW24" s="545">
        <v>0</v>
      </c>
      <c r="AX24" s="547" t="s">
        <v>334</v>
      </c>
      <c r="AY24" s="545">
        <v>122.170293</v>
      </c>
      <c r="AZ24" s="547">
        <v>0.93776884253489434</v>
      </c>
      <c r="BA24" s="545">
        <v>0</v>
      </c>
      <c r="BB24" s="547">
        <v>0</v>
      </c>
      <c r="BC24" s="545">
        <v>95.696727999999993</v>
      </c>
      <c r="BD24" s="547">
        <v>0.67874212265324241</v>
      </c>
      <c r="BE24" s="545">
        <v>0</v>
      </c>
      <c r="BF24" s="547">
        <v>0</v>
      </c>
      <c r="BG24" s="545">
        <v>0</v>
      </c>
      <c r="BH24" s="547" t="s">
        <v>334</v>
      </c>
      <c r="BI24" s="545">
        <v>1.8670770000000001</v>
      </c>
      <c r="BJ24" s="547">
        <v>0.8447966156390887</v>
      </c>
      <c r="BK24" s="545">
        <v>0</v>
      </c>
      <c r="BL24" s="547">
        <v>0</v>
      </c>
      <c r="BM24" s="545">
        <v>8509.8914320000003</v>
      </c>
      <c r="BN24" s="547">
        <v>1.9650954009379284</v>
      </c>
      <c r="BO24" s="545">
        <v>0</v>
      </c>
      <c r="BP24" s="547">
        <v>0</v>
      </c>
      <c r="BQ24" s="545">
        <v>3464.418823</v>
      </c>
      <c r="BR24" s="547">
        <v>1.215296266217972</v>
      </c>
      <c r="BS24" s="545">
        <v>411.12705599999998</v>
      </c>
      <c r="BT24" s="547">
        <v>4.8958038625103413</v>
      </c>
      <c r="BU24" s="545">
        <v>515.60673699999995</v>
      </c>
      <c r="BV24" s="547">
        <v>3.3167973608855332</v>
      </c>
      <c r="BW24" s="545">
        <v>80.590362999999996</v>
      </c>
      <c r="BX24" s="547">
        <v>0.29423075808065124</v>
      </c>
      <c r="BY24" s="545">
        <v>0</v>
      </c>
      <c r="BZ24" s="547">
        <v>0</v>
      </c>
      <c r="CA24" s="545">
        <v>0</v>
      </c>
      <c r="CB24" s="547">
        <v>0</v>
      </c>
      <c r="CC24" s="545">
        <v>0</v>
      </c>
      <c r="CD24" s="547">
        <v>0</v>
      </c>
      <c r="CE24" s="545">
        <v>418.273191</v>
      </c>
      <c r="CF24" s="547">
        <v>1.429849544249973</v>
      </c>
      <c r="CG24" s="545">
        <v>0</v>
      </c>
      <c r="CH24" s="547">
        <v>0</v>
      </c>
      <c r="CI24" s="545">
        <v>837.33545400000003</v>
      </c>
      <c r="CJ24" s="547">
        <v>1.4532980887614502</v>
      </c>
      <c r="CK24" s="545">
        <v>0</v>
      </c>
      <c r="CL24" s="547" t="s">
        <v>334</v>
      </c>
      <c r="CM24" s="545">
        <v>1889.465107</v>
      </c>
      <c r="CN24" s="547">
        <v>2.2032596438982708</v>
      </c>
      <c r="CO24" s="545">
        <v>4820.8864659999999</v>
      </c>
      <c r="CP24" s="547">
        <v>0.58937688127832877</v>
      </c>
      <c r="CQ24" s="545">
        <v>9498.7054449999996</v>
      </c>
      <c r="CR24" s="547">
        <v>2.0043421018192022</v>
      </c>
      <c r="CS24" s="545">
        <v>58.812334</v>
      </c>
      <c r="CT24" s="547">
        <v>1.6224735523664016</v>
      </c>
      <c r="CU24" s="545">
        <v>1505.7264319999999</v>
      </c>
      <c r="CV24" s="547">
        <v>3.0935012724149149</v>
      </c>
      <c r="CW24" s="545">
        <v>0</v>
      </c>
      <c r="CX24" s="547">
        <v>0</v>
      </c>
      <c r="CY24"/>
      <c r="CZ24"/>
      <c r="DA24"/>
      <c r="DB24"/>
      <c r="DC24"/>
      <c r="DD24"/>
      <c r="DE24"/>
      <c r="DF24"/>
      <c r="DG24"/>
      <c r="DH24"/>
      <c r="DI24"/>
      <c r="DJ24"/>
      <c r="DK24"/>
      <c r="DL24"/>
      <c r="DM24"/>
      <c r="DN24"/>
      <c r="DO24"/>
      <c r="DP24"/>
      <c r="DQ24"/>
      <c r="DR24"/>
      <c r="DS24"/>
      <c r="DT24"/>
      <c r="DU24"/>
      <c r="DV24"/>
      <c r="DW24"/>
      <c r="DX24"/>
      <c r="DY24"/>
    </row>
    <row r="25" spans="1:129" s="14" customFormat="1" ht="20.100000000000001" customHeight="1">
      <c r="A25" s="29"/>
      <c r="B25" s="585" t="s">
        <v>338</v>
      </c>
      <c r="C25" s="546">
        <v>292.11253599999998</v>
      </c>
      <c r="D25" s="547">
        <v>13.190681990409587</v>
      </c>
      <c r="E25" s="545">
        <v>591.99044700000002</v>
      </c>
      <c r="F25" s="547">
        <v>2.6246101660306485</v>
      </c>
      <c r="G25" s="545">
        <v>2106.6909470000001</v>
      </c>
      <c r="H25" s="547">
        <v>3.739388900704431</v>
      </c>
      <c r="I25" s="545">
        <v>0</v>
      </c>
      <c r="J25" s="547" t="s">
        <v>334</v>
      </c>
      <c r="K25" s="545">
        <v>100.816227</v>
      </c>
      <c r="L25" s="547">
        <v>3.151257116578174</v>
      </c>
      <c r="M25" s="545">
        <v>6543.7389270000003</v>
      </c>
      <c r="N25" s="547">
        <v>1.1195067858102941</v>
      </c>
      <c r="O25" s="545">
        <v>388.312231</v>
      </c>
      <c r="P25" s="547">
        <v>0.61939901550184584</v>
      </c>
      <c r="Q25" s="545">
        <v>0</v>
      </c>
      <c r="R25" s="547">
        <v>0</v>
      </c>
      <c r="S25" s="545">
        <v>666.96192699999995</v>
      </c>
      <c r="T25" s="547">
        <v>4.30063528720828</v>
      </c>
      <c r="U25" s="545">
        <v>59.894441</v>
      </c>
      <c r="V25" s="547">
        <v>3.1460168952553658</v>
      </c>
      <c r="W25" s="545">
        <v>2300.2499790000002</v>
      </c>
      <c r="X25" s="547">
        <v>1.0801247629505495</v>
      </c>
      <c r="Y25" s="545">
        <v>0</v>
      </c>
      <c r="Z25" s="547">
        <v>0</v>
      </c>
      <c r="AA25" s="545">
        <v>293.97898900000001</v>
      </c>
      <c r="AB25" s="547">
        <v>0.58746367486690942</v>
      </c>
      <c r="AC25" s="545">
        <v>50.144565999999998</v>
      </c>
      <c r="AD25" s="547">
        <v>0.20970784446061402</v>
      </c>
      <c r="AE25" s="545">
        <v>0</v>
      </c>
      <c r="AF25" s="547">
        <v>0</v>
      </c>
      <c r="AG25" s="545">
        <v>0</v>
      </c>
      <c r="AH25" s="547">
        <v>0</v>
      </c>
      <c r="AI25" s="545">
        <v>160.661147</v>
      </c>
      <c r="AJ25" s="547">
        <v>3.3774899813963581</v>
      </c>
      <c r="AK25" s="545">
        <v>3720.6457730000002</v>
      </c>
      <c r="AL25" s="547">
        <v>0.42395241672748485</v>
      </c>
      <c r="AM25" s="545">
        <v>1263.053502</v>
      </c>
      <c r="AN25" s="547">
        <v>0.98244883419858764</v>
      </c>
      <c r="AO25" s="545">
        <v>405.40473800000001</v>
      </c>
      <c r="AP25" s="547">
        <v>1.9045474963020841</v>
      </c>
      <c r="AQ25" s="545">
        <v>0</v>
      </c>
      <c r="AR25" s="547" t="s">
        <v>334</v>
      </c>
      <c r="AS25" s="545">
        <v>6475.2852629999998</v>
      </c>
      <c r="AT25" s="547">
        <v>0.43546489600770838</v>
      </c>
      <c r="AU25" s="545">
        <v>0</v>
      </c>
      <c r="AV25" s="547">
        <v>0</v>
      </c>
      <c r="AW25" s="545">
        <v>0</v>
      </c>
      <c r="AX25" s="547" t="s">
        <v>334</v>
      </c>
      <c r="AY25" s="545">
        <v>100.810305</v>
      </c>
      <c r="AZ25" s="547">
        <v>0.77381138011545636</v>
      </c>
      <c r="BA25" s="545">
        <v>0</v>
      </c>
      <c r="BB25" s="547">
        <v>0</v>
      </c>
      <c r="BC25" s="545">
        <v>95.696727999999993</v>
      </c>
      <c r="BD25" s="547">
        <v>0.67874212265324241</v>
      </c>
      <c r="BE25" s="545">
        <v>0</v>
      </c>
      <c r="BF25" s="547">
        <v>0</v>
      </c>
      <c r="BG25" s="545">
        <v>0</v>
      </c>
      <c r="BH25" s="547" t="s">
        <v>334</v>
      </c>
      <c r="BI25" s="545">
        <v>1.8670770000000001</v>
      </c>
      <c r="BJ25" s="547">
        <v>0.8447966156390887</v>
      </c>
      <c r="BK25" s="545">
        <v>0</v>
      </c>
      <c r="BL25" s="547">
        <v>0</v>
      </c>
      <c r="BM25" s="545">
        <v>8435.2751410000001</v>
      </c>
      <c r="BN25" s="547">
        <v>1.947865083553646</v>
      </c>
      <c r="BO25" s="545">
        <v>0</v>
      </c>
      <c r="BP25" s="547">
        <v>0</v>
      </c>
      <c r="BQ25" s="545">
        <v>3464.340874</v>
      </c>
      <c r="BR25" s="547">
        <v>1.2152689222005493</v>
      </c>
      <c r="BS25" s="545">
        <v>411.12705599999998</v>
      </c>
      <c r="BT25" s="547">
        <v>4.8958038625103413</v>
      </c>
      <c r="BU25" s="545">
        <v>515.60673699999995</v>
      </c>
      <c r="BV25" s="547">
        <v>3.3167973608855332</v>
      </c>
      <c r="BW25" s="545">
        <v>80.590362999999996</v>
      </c>
      <c r="BX25" s="547">
        <v>0.29423075808065124</v>
      </c>
      <c r="BY25" s="545">
        <v>0</v>
      </c>
      <c r="BZ25" s="547">
        <v>0</v>
      </c>
      <c r="CA25" s="545">
        <v>0</v>
      </c>
      <c r="CB25" s="547">
        <v>0</v>
      </c>
      <c r="CC25" s="545">
        <v>0</v>
      </c>
      <c r="CD25" s="547">
        <v>0</v>
      </c>
      <c r="CE25" s="545">
        <v>411.67221899999998</v>
      </c>
      <c r="CF25" s="547">
        <v>1.4072843954216636</v>
      </c>
      <c r="CG25" s="545">
        <v>0</v>
      </c>
      <c r="CH25" s="547">
        <v>0</v>
      </c>
      <c r="CI25" s="545">
        <v>810.92593499999998</v>
      </c>
      <c r="CJ25" s="547">
        <v>1.4074611385828073</v>
      </c>
      <c r="CK25" s="545">
        <v>0</v>
      </c>
      <c r="CL25" s="547" t="s">
        <v>334</v>
      </c>
      <c r="CM25" s="545">
        <v>1787.8958050000001</v>
      </c>
      <c r="CN25" s="547">
        <v>2.0848221330247156</v>
      </c>
      <c r="CO25" s="545">
        <v>4469.5678150000003</v>
      </c>
      <c r="CP25" s="547">
        <v>0.54642646286013874</v>
      </c>
      <c r="CQ25" s="545">
        <v>9349.4049930000001</v>
      </c>
      <c r="CR25" s="547">
        <v>1.9728378949041687</v>
      </c>
      <c r="CS25" s="545">
        <v>58.812334</v>
      </c>
      <c r="CT25" s="547">
        <v>1.6224735523664016</v>
      </c>
      <c r="CU25" s="545">
        <v>1463.74119</v>
      </c>
      <c r="CV25" s="547">
        <v>3.00724297423446</v>
      </c>
      <c r="CW25" s="545">
        <v>0</v>
      </c>
      <c r="CX25" s="547">
        <v>0</v>
      </c>
      <c r="CY25"/>
      <c r="CZ25"/>
      <c r="DA25"/>
      <c r="DB25"/>
      <c r="DC25"/>
      <c r="DD25"/>
      <c r="DE25"/>
      <c r="DF25"/>
      <c r="DG25"/>
      <c r="DH25"/>
      <c r="DI25"/>
      <c r="DJ25"/>
      <c r="DK25"/>
      <c r="DL25"/>
      <c r="DM25"/>
      <c r="DN25"/>
      <c r="DO25"/>
      <c r="DP25"/>
      <c r="DQ25"/>
      <c r="DR25"/>
      <c r="DS25"/>
      <c r="DT25"/>
      <c r="DU25"/>
      <c r="DV25"/>
      <c r="DW25"/>
      <c r="DX25"/>
      <c r="DY25"/>
    </row>
    <row r="26" spans="1:129" s="14" customFormat="1" ht="20.100000000000001" customHeight="1">
      <c r="A26" s="29"/>
      <c r="B26" s="585" t="s">
        <v>339</v>
      </c>
      <c r="C26" s="546">
        <v>142.706592</v>
      </c>
      <c r="D26" s="547">
        <v>6.4440824717194909</v>
      </c>
      <c r="E26" s="545">
        <v>0</v>
      </c>
      <c r="F26" s="547">
        <v>0</v>
      </c>
      <c r="G26" s="545">
        <v>0</v>
      </c>
      <c r="H26" s="547">
        <v>0</v>
      </c>
      <c r="I26" s="545">
        <v>0</v>
      </c>
      <c r="J26" s="547" t="s">
        <v>334</v>
      </c>
      <c r="K26" s="545">
        <v>26.007325999999999</v>
      </c>
      <c r="L26" s="547">
        <v>0.81292241913267171</v>
      </c>
      <c r="M26" s="545">
        <v>2456.0061649999998</v>
      </c>
      <c r="N26" s="547">
        <v>0.42017500978908118</v>
      </c>
      <c r="O26" s="545">
        <v>0</v>
      </c>
      <c r="P26" s="547">
        <v>0</v>
      </c>
      <c r="Q26" s="545">
        <v>0</v>
      </c>
      <c r="R26" s="547">
        <v>0</v>
      </c>
      <c r="S26" s="545">
        <v>0</v>
      </c>
      <c r="T26" s="547">
        <v>0</v>
      </c>
      <c r="U26" s="545">
        <v>0</v>
      </c>
      <c r="V26" s="547">
        <v>0</v>
      </c>
      <c r="W26" s="545">
        <v>13.636976000000001</v>
      </c>
      <c r="X26" s="547">
        <v>6.4034933610849654E-3</v>
      </c>
      <c r="Y26" s="545">
        <v>0</v>
      </c>
      <c r="Z26" s="547">
        <v>0</v>
      </c>
      <c r="AA26" s="545">
        <v>0</v>
      </c>
      <c r="AB26" s="547">
        <v>0</v>
      </c>
      <c r="AC26" s="545">
        <v>5.9185720000000002</v>
      </c>
      <c r="AD26" s="547">
        <v>2.475185399759857E-2</v>
      </c>
      <c r="AE26" s="545">
        <v>0</v>
      </c>
      <c r="AF26" s="547">
        <v>0</v>
      </c>
      <c r="AG26" s="545">
        <v>56.418995000000002</v>
      </c>
      <c r="AH26" s="547">
        <v>1.6328010566185658</v>
      </c>
      <c r="AI26" s="545">
        <v>0</v>
      </c>
      <c r="AJ26" s="547">
        <v>0</v>
      </c>
      <c r="AK26" s="545">
        <v>0</v>
      </c>
      <c r="AL26" s="547">
        <v>0</v>
      </c>
      <c r="AM26" s="545">
        <v>0</v>
      </c>
      <c r="AN26" s="547">
        <v>0</v>
      </c>
      <c r="AO26" s="545">
        <v>6.406231</v>
      </c>
      <c r="AP26" s="547">
        <v>3.0095778534741241E-2</v>
      </c>
      <c r="AQ26" s="545">
        <v>0</v>
      </c>
      <c r="AR26" s="547" t="s">
        <v>334</v>
      </c>
      <c r="AS26" s="545">
        <v>9.1817910000000005</v>
      </c>
      <c r="AT26" s="547">
        <v>6.1747822691707614E-4</v>
      </c>
      <c r="AU26" s="545">
        <v>0</v>
      </c>
      <c r="AV26" s="547">
        <v>0</v>
      </c>
      <c r="AW26" s="545">
        <v>0</v>
      </c>
      <c r="AX26" s="547" t="s">
        <v>334</v>
      </c>
      <c r="AY26" s="545">
        <v>21.359988000000001</v>
      </c>
      <c r="AZ26" s="547">
        <v>0.16395746241943804</v>
      </c>
      <c r="BA26" s="545">
        <v>0</v>
      </c>
      <c r="BB26" s="547">
        <v>0</v>
      </c>
      <c r="BC26" s="545">
        <v>0</v>
      </c>
      <c r="BD26" s="547">
        <v>0</v>
      </c>
      <c r="BE26" s="545">
        <v>0</v>
      </c>
      <c r="BF26" s="547">
        <v>0</v>
      </c>
      <c r="BG26" s="545">
        <v>0</v>
      </c>
      <c r="BH26" s="547" t="s">
        <v>334</v>
      </c>
      <c r="BI26" s="545">
        <v>0</v>
      </c>
      <c r="BJ26" s="547">
        <v>0</v>
      </c>
      <c r="BK26" s="545">
        <v>0</v>
      </c>
      <c r="BL26" s="547">
        <v>0</v>
      </c>
      <c r="BM26" s="545">
        <v>4.1650000000000003E-3</v>
      </c>
      <c r="BN26" s="547">
        <v>9.6177752798697185E-7</v>
      </c>
      <c r="BO26" s="545">
        <v>0</v>
      </c>
      <c r="BP26" s="547">
        <v>0</v>
      </c>
      <c r="BQ26" s="545">
        <v>7.7949000000000004E-2</v>
      </c>
      <c r="BR26" s="547">
        <v>2.7344017422637329E-5</v>
      </c>
      <c r="BS26" s="545">
        <v>0</v>
      </c>
      <c r="BT26" s="547">
        <v>0</v>
      </c>
      <c r="BU26" s="545">
        <v>0</v>
      </c>
      <c r="BV26" s="547">
        <v>0</v>
      </c>
      <c r="BW26" s="545">
        <v>0</v>
      </c>
      <c r="BX26" s="547">
        <v>0</v>
      </c>
      <c r="BY26" s="545">
        <v>0</v>
      </c>
      <c r="BZ26" s="547">
        <v>0</v>
      </c>
      <c r="CA26" s="545">
        <v>0</v>
      </c>
      <c r="CB26" s="547">
        <v>0</v>
      </c>
      <c r="CC26" s="545">
        <v>0</v>
      </c>
      <c r="CD26" s="547">
        <v>0</v>
      </c>
      <c r="CE26" s="545">
        <v>6.6009710000000004</v>
      </c>
      <c r="CF26" s="547">
        <v>2.256514540985078E-2</v>
      </c>
      <c r="CG26" s="545">
        <v>0</v>
      </c>
      <c r="CH26" s="547">
        <v>0</v>
      </c>
      <c r="CI26" s="545">
        <v>26.409519</v>
      </c>
      <c r="CJ26" s="547">
        <v>4.5836950178642741E-2</v>
      </c>
      <c r="CK26" s="545">
        <v>0</v>
      </c>
      <c r="CL26" s="547" t="s">
        <v>334</v>
      </c>
      <c r="CM26" s="545">
        <v>101.56930199999999</v>
      </c>
      <c r="CN26" s="547">
        <v>0.11843751087355535</v>
      </c>
      <c r="CO26" s="545">
        <v>351.31663099999997</v>
      </c>
      <c r="CP26" s="547">
        <v>4.2950171463338793E-2</v>
      </c>
      <c r="CQ26" s="545">
        <v>91.479524999999995</v>
      </c>
      <c r="CR26" s="547">
        <v>1.9303289745492499E-2</v>
      </c>
      <c r="CS26" s="545">
        <v>0</v>
      </c>
      <c r="CT26" s="547">
        <v>0</v>
      </c>
      <c r="CU26" s="545">
        <v>41.985242</v>
      </c>
      <c r="CV26" s="547">
        <v>8.6258298180454676E-2</v>
      </c>
      <c r="CW26" s="545">
        <v>0</v>
      </c>
      <c r="CX26" s="547">
        <v>0</v>
      </c>
      <c r="CY26"/>
      <c r="CZ26"/>
      <c r="DA26"/>
      <c r="DB26"/>
      <c r="DC26"/>
      <c r="DD26"/>
      <c r="DE26"/>
      <c r="DF26"/>
      <c r="DG26"/>
      <c r="DH26"/>
      <c r="DI26"/>
      <c r="DJ26"/>
      <c r="DK26"/>
      <c r="DL26"/>
      <c r="DM26"/>
      <c r="DN26"/>
      <c r="DO26"/>
      <c r="DP26"/>
      <c r="DQ26"/>
      <c r="DR26"/>
      <c r="DS26"/>
      <c r="DT26"/>
      <c r="DU26"/>
      <c r="DV26"/>
      <c r="DW26"/>
      <c r="DX26"/>
      <c r="DY26"/>
    </row>
    <row r="27" spans="1:129" s="14" customFormat="1" ht="20.100000000000001" customHeight="1">
      <c r="A27" s="29"/>
      <c r="B27" s="585" t="s">
        <v>340</v>
      </c>
      <c r="C27" s="546">
        <v>0</v>
      </c>
      <c r="D27" s="547">
        <v>0</v>
      </c>
      <c r="E27" s="545">
        <v>0</v>
      </c>
      <c r="F27" s="547">
        <v>0</v>
      </c>
      <c r="G27" s="545">
        <v>0</v>
      </c>
      <c r="H27" s="547">
        <v>0</v>
      </c>
      <c r="I27" s="545">
        <v>0</v>
      </c>
      <c r="J27" s="547" t="s">
        <v>334</v>
      </c>
      <c r="K27" s="545">
        <v>0</v>
      </c>
      <c r="L27" s="547">
        <v>0</v>
      </c>
      <c r="M27" s="545">
        <v>0</v>
      </c>
      <c r="N27" s="547">
        <v>0</v>
      </c>
      <c r="O27" s="545">
        <v>0</v>
      </c>
      <c r="P27" s="547">
        <v>0</v>
      </c>
      <c r="Q27" s="545">
        <v>33.861240000000002</v>
      </c>
      <c r="R27" s="547">
        <v>2.2175175977114728E-2</v>
      </c>
      <c r="S27" s="545">
        <v>0</v>
      </c>
      <c r="T27" s="547">
        <v>0</v>
      </c>
      <c r="U27" s="545">
        <v>0</v>
      </c>
      <c r="V27" s="547">
        <v>0</v>
      </c>
      <c r="W27" s="545">
        <v>0</v>
      </c>
      <c r="X27" s="547">
        <v>0</v>
      </c>
      <c r="Y27" s="545">
        <v>0</v>
      </c>
      <c r="Z27" s="547">
        <v>0</v>
      </c>
      <c r="AA27" s="545">
        <v>0</v>
      </c>
      <c r="AB27" s="547">
        <v>0</v>
      </c>
      <c r="AC27" s="545">
        <v>0</v>
      </c>
      <c r="AD27" s="547">
        <v>0</v>
      </c>
      <c r="AE27" s="545">
        <v>0</v>
      </c>
      <c r="AF27" s="547">
        <v>0</v>
      </c>
      <c r="AG27" s="545">
        <v>0</v>
      </c>
      <c r="AH27" s="547">
        <v>0</v>
      </c>
      <c r="AI27" s="545">
        <v>0</v>
      </c>
      <c r="AJ27" s="547">
        <v>0</v>
      </c>
      <c r="AK27" s="545">
        <v>0</v>
      </c>
      <c r="AL27" s="547">
        <v>0</v>
      </c>
      <c r="AM27" s="545">
        <v>0</v>
      </c>
      <c r="AN27" s="547">
        <v>0</v>
      </c>
      <c r="AO27" s="545">
        <v>1106.255539</v>
      </c>
      <c r="AP27" s="547">
        <v>5.1970685578735454</v>
      </c>
      <c r="AQ27" s="545">
        <v>0</v>
      </c>
      <c r="AR27" s="547" t="s">
        <v>334</v>
      </c>
      <c r="AS27" s="545">
        <v>0</v>
      </c>
      <c r="AT27" s="547">
        <v>0</v>
      </c>
      <c r="AU27" s="545">
        <v>0</v>
      </c>
      <c r="AV27" s="547">
        <v>0</v>
      </c>
      <c r="AW27" s="545">
        <v>0</v>
      </c>
      <c r="AX27" s="547" t="s">
        <v>334</v>
      </c>
      <c r="AY27" s="545">
        <v>0</v>
      </c>
      <c r="AZ27" s="547">
        <v>0</v>
      </c>
      <c r="BA27" s="545">
        <v>0</v>
      </c>
      <c r="BB27" s="547">
        <v>0</v>
      </c>
      <c r="BC27" s="545">
        <v>0</v>
      </c>
      <c r="BD27" s="547">
        <v>0</v>
      </c>
      <c r="BE27" s="545">
        <v>0</v>
      </c>
      <c r="BF27" s="547">
        <v>0</v>
      </c>
      <c r="BG27" s="545">
        <v>0</v>
      </c>
      <c r="BH27" s="547" t="s">
        <v>334</v>
      </c>
      <c r="BI27" s="545">
        <v>0</v>
      </c>
      <c r="BJ27" s="547">
        <v>0</v>
      </c>
      <c r="BK27" s="545">
        <v>0</v>
      </c>
      <c r="BL27" s="547">
        <v>0</v>
      </c>
      <c r="BM27" s="545">
        <v>74.612126000000004</v>
      </c>
      <c r="BN27" s="547">
        <v>1.7229355606754496E-2</v>
      </c>
      <c r="BO27" s="545">
        <v>0</v>
      </c>
      <c r="BP27" s="547">
        <v>0</v>
      </c>
      <c r="BQ27" s="545">
        <v>0</v>
      </c>
      <c r="BR27" s="547">
        <v>0</v>
      </c>
      <c r="BS27" s="545">
        <v>0</v>
      </c>
      <c r="BT27" s="547">
        <v>0</v>
      </c>
      <c r="BU27" s="545">
        <v>0</v>
      </c>
      <c r="BV27" s="547">
        <v>0</v>
      </c>
      <c r="BW27" s="545">
        <v>0</v>
      </c>
      <c r="BX27" s="547">
        <v>0</v>
      </c>
      <c r="BY27" s="545">
        <v>0</v>
      </c>
      <c r="BZ27" s="547">
        <v>0</v>
      </c>
      <c r="CA27" s="545">
        <v>0</v>
      </c>
      <c r="CB27" s="547">
        <v>0</v>
      </c>
      <c r="CC27" s="545">
        <v>0</v>
      </c>
      <c r="CD27" s="547">
        <v>0</v>
      </c>
      <c r="CE27" s="545">
        <v>0</v>
      </c>
      <c r="CF27" s="547">
        <v>0</v>
      </c>
      <c r="CG27" s="545">
        <v>0</v>
      </c>
      <c r="CH27" s="547">
        <v>0</v>
      </c>
      <c r="CI27" s="545">
        <v>0</v>
      </c>
      <c r="CJ27" s="547">
        <v>0</v>
      </c>
      <c r="CK27" s="545">
        <v>0</v>
      </c>
      <c r="CL27" s="547" t="s">
        <v>334</v>
      </c>
      <c r="CM27" s="545">
        <v>0</v>
      </c>
      <c r="CN27" s="547">
        <v>0</v>
      </c>
      <c r="CO27" s="545">
        <v>2.0200000000000001E-3</v>
      </c>
      <c r="CP27" s="547">
        <v>2.4695485126619121E-7</v>
      </c>
      <c r="CQ27" s="545">
        <v>57.820926999999998</v>
      </c>
      <c r="CR27" s="547">
        <v>1.2200917169541166E-2</v>
      </c>
      <c r="CS27" s="545">
        <v>0</v>
      </c>
      <c r="CT27" s="547">
        <v>0</v>
      </c>
      <c r="CU27" s="545">
        <v>0</v>
      </c>
      <c r="CV27" s="547">
        <v>0</v>
      </c>
      <c r="CW27" s="545">
        <v>0</v>
      </c>
      <c r="CX27" s="547">
        <v>0</v>
      </c>
      <c r="CY27"/>
      <c r="CZ27"/>
      <c r="DA27"/>
      <c r="DB27"/>
      <c r="DC27"/>
      <c r="DD27"/>
      <c r="DE27"/>
      <c r="DF27"/>
      <c r="DG27"/>
      <c r="DH27"/>
      <c r="DI27"/>
      <c r="DJ27"/>
      <c r="DK27"/>
      <c r="DL27"/>
      <c r="DM27"/>
      <c r="DN27"/>
      <c r="DO27"/>
      <c r="DP27"/>
      <c r="DQ27"/>
      <c r="DR27"/>
      <c r="DS27"/>
      <c r="DT27"/>
      <c r="DU27"/>
      <c r="DV27"/>
      <c r="DW27"/>
      <c r="DX27"/>
      <c r="DY27"/>
    </row>
    <row r="28" spans="1:129" s="14" customFormat="1" ht="20.100000000000001" customHeight="1">
      <c r="A28" s="29"/>
      <c r="B28" s="585" t="s">
        <v>341</v>
      </c>
      <c r="C28" s="546">
        <v>0.184612</v>
      </c>
      <c r="D28" s="547">
        <v>8.3363700064330495E-3</v>
      </c>
      <c r="E28" s="545">
        <v>6.078411</v>
      </c>
      <c r="F28" s="547">
        <v>2.6948845855130025E-2</v>
      </c>
      <c r="G28" s="545">
        <v>249.38951700000001</v>
      </c>
      <c r="H28" s="547">
        <v>0.44266786884419024</v>
      </c>
      <c r="I28" s="545">
        <v>0</v>
      </c>
      <c r="J28" s="547" t="s">
        <v>334</v>
      </c>
      <c r="K28" s="545">
        <v>7.3776489999999999</v>
      </c>
      <c r="L28" s="547">
        <v>0.23060641730686718</v>
      </c>
      <c r="M28" s="545">
        <v>4048.9804060000001</v>
      </c>
      <c r="N28" s="547">
        <v>0.6927019996820114</v>
      </c>
      <c r="O28" s="545">
        <v>13.248293</v>
      </c>
      <c r="P28" s="547">
        <v>2.1132426398590559E-2</v>
      </c>
      <c r="Q28" s="545">
        <v>5285.6266349999996</v>
      </c>
      <c r="R28" s="547">
        <v>3.4614710146601175</v>
      </c>
      <c r="S28" s="545">
        <v>0</v>
      </c>
      <c r="T28" s="547">
        <v>0</v>
      </c>
      <c r="U28" s="545">
        <v>0</v>
      </c>
      <c r="V28" s="547">
        <v>0</v>
      </c>
      <c r="W28" s="545">
        <v>65.341651999999996</v>
      </c>
      <c r="X28" s="547">
        <v>3.0682376707587087E-2</v>
      </c>
      <c r="Y28" s="545">
        <v>0</v>
      </c>
      <c r="Z28" s="547">
        <v>0</v>
      </c>
      <c r="AA28" s="545">
        <v>2661.346407</v>
      </c>
      <c r="AB28" s="547">
        <v>5.3182179640398228</v>
      </c>
      <c r="AC28" s="545">
        <v>0.65764</v>
      </c>
      <c r="AD28" s="547">
        <v>2.7502933584284722E-3</v>
      </c>
      <c r="AE28" s="545">
        <v>0</v>
      </c>
      <c r="AF28" s="547">
        <v>0</v>
      </c>
      <c r="AG28" s="545">
        <v>0</v>
      </c>
      <c r="AH28" s="547">
        <v>0</v>
      </c>
      <c r="AI28" s="545">
        <v>0.52841800000000005</v>
      </c>
      <c r="AJ28" s="547">
        <v>1.1108637864943795E-2</v>
      </c>
      <c r="AK28" s="545">
        <v>3252.899296</v>
      </c>
      <c r="AL28" s="547">
        <v>0.37065461267987632</v>
      </c>
      <c r="AM28" s="545">
        <v>116.581006</v>
      </c>
      <c r="AN28" s="547">
        <v>9.0680935726821288E-2</v>
      </c>
      <c r="AO28" s="545">
        <v>0.113054</v>
      </c>
      <c r="AP28" s="547">
        <v>5.3111543222007383E-4</v>
      </c>
      <c r="AQ28" s="545">
        <v>0</v>
      </c>
      <c r="AR28" s="547" t="s">
        <v>334</v>
      </c>
      <c r="AS28" s="545">
        <v>10381.774901000001</v>
      </c>
      <c r="AT28" s="547">
        <v>0.69817750786547894</v>
      </c>
      <c r="AU28" s="545">
        <v>0</v>
      </c>
      <c r="AV28" s="547">
        <v>0</v>
      </c>
      <c r="AW28" s="545">
        <v>0</v>
      </c>
      <c r="AX28" s="547" t="s">
        <v>334</v>
      </c>
      <c r="AY28" s="545">
        <v>164.864577</v>
      </c>
      <c r="AZ28" s="547">
        <v>1.2654865577534056</v>
      </c>
      <c r="BA28" s="545">
        <v>861.58564000000001</v>
      </c>
      <c r="BB28" s="547">
        <v>2.5829373812300349</v>
      </c>
      <c r="BC28" s="545">
        <v>290.973321</v>
      </c>
      <c r="BD28" s="547">
        <v>2.0637680478584728</v>
      </c>
      <c r="BE28" s="545">
        <v>0</v>
      </c>
      <c r="BF28" s="547">
        <v>0</v>
      </c>
      <c r="BG28" s="545">
        <v>0</v>
      </c>
      <c r="BH28" s="547" t="s">
        <v>334</v>
      </c>
      <c r="BI28" s="545">
        <v>0</v>
      </c>
      <c r="BJ28" s="547">
        <v>0</v>
      </c>
      <c r="BK28" s="545">
        <v>71.368684000000002</v>
      </c>
      <c r="BL28" s="547">
        <v>16.204580458866008</v>
      </c>
      <c r="BM28" s="545">
        <v>1946.658833</v>
      </c>
      <c r="BN28" s="547">
        <v>0.44952046104123494</v>
      </c>
      <c r="BO28" s="545">
        <v>0</v>
      </c>
      <c r="BP28" s="547">
        <v>0</v>
      </c>
      <c r="BQ28" s="545">
        <v>835.14336100000003</v>
      </c>
      <c r="BR28" s="547">
        <v>0.29296302215017372</v>
      </c>
      <c r="BS28" s="545">
        <v>0</v>
      </c>
      <c r="BT28" s="547">
        <v>0</v>
      </c>
      <c r="BU28" s="545">
        <v>0.44340499999999999</v>
      </c>
      <c r="BV28" s="547">
        <v>2.8523376989999451E-3</v>
      </c>
      <c r="BW28" s="545">
        <v>214.34645599999999</v>
      </c>
      <c r="BX28" s="547">
        <v>0.78256652399966187</v>
      </c>
      <c r="BY28" s="545">
        <v>0</v>
      </c>
      <c r="BZ28" s="547">
        <v>0</v>
      </c>
      <c r="CA28" s="545">
        <v>0</v>
      </c>
      <c r="CB28" s="547">
        <v>0</v>
      </c>
      <c r="CC28" s="545">
        <v>0</v>
      </c>
      <c r="CD28" s="547">
        <v>0</v>
      </c>
      <c r="CE28" s="545">
        <v>0</v>
      </c>
      <c r="CF28" s="547">
        <v>0</v>
      </c>
      <c r="CG28" s="545">
        <v>0</v>
      </c>
      <c r="CH28" s="547">
        <v>0</v>
      </c>
      <c r="CI28" s="545">
        <v>52.599902</v>
      </c>
      <c r="CJ28" s="547">
        <v>9.1293563028372104E-2</v>
      </c>
      <c r="CK28" s="545">
        <v>0</v>
      </c>
      <c r="CL28" s="547" t="s">
        <v>334</v>
      </c>
      <c r="CM28" s="545">
        <v>0.53700499999999995</v>
      </c>
      <c r="CN28" s="547">
        <v>6.2618856558306938E-4</v>
      </c>
      <c r="CO28" s="545">
        <v>4142.6593309999998</v>
      </c>
      <c r="CP28" s="547">
        <v>0.50646030640277429</v>
      </c>
      <c r="CQ28" s="545">
        <v>858.230187</v>
      </c>
      <c r="CR28" s="547">
        <v>0.18109698282746012</v>
      </c>
      <c r="CS28" s="545">
        <v>0</v>
      </c>
      <c r="CT28" s="547">
        <v>0</v>
      </c>
      <c r="CU28" s="545">
        <v>2.8087040000000001</v>
      </c>
      <c r="CV28" s="547">
        <v>5.7704568460659536E-3</v>
      </c>
      <c r="CW28" s="545">
        <v>115.870983</v>
      </c>
      <c r="CX28" s="547">
        <v>3.881109720163229</v>
      </c>
      <c r="CY28"/>
      <c r="CZ28"/>
      <c r="DA28"/>
      <c r="DB28"/>
      <c r="DC28"/>
      <c r="DD28"/>
      <c r="DE28"/>
      <c r="DF28"/>
      <c r="DG28"/>
      <c r="DH28"/>
      <c r="DI28"/>
      <c r="DJ28"/>
      <c r="DK28"/>
      <c r="DL28"/>
      <c r="DM28"/>
      <c r="DN28"/>
      <c r="DO28"/>
      <c r="DP28"/>
      <c r="DQ28"/>
      <c r="DR28"/>
      <c r="DS28"/>
      <c r="DT28"/>
      <c r="DU28"/>
      <c r="DV28"/>
      <c r="DW28"/>
      <c r="DX28"/>
      <c r="DY28"/>
    </row>
    <row r="29" spans="1:129" s="14" customFormat="1" ht="20.100000000000001" customHeight="1">
      <c r="A29" s="29"/>
      <c r="B29" s="585" t="s">
        <v>342</v>
      </c>
      <c r="C29" s="546">
        <v>0</v>
      </c>
      <c r="D29" s="547">
        <v>0</v>
      </c>
      <c r="E29" s="545">
        <v>0</v>
      </c>
      <c r="F29" s="547">
        <v>0</v>
      </c>
      <c r="G29" s="545">
        <v>688.09431400000005</v>
      </c>
      <c r="H29" s="547">
        <v>1.2213714802702997</v>
      </c>
      <c r="I29" s="545">
        <v>0</v>
      </c>
      <c r="J29" s="547" t="s">
        <v>334</v>
      </c>
      <c r="K29" s="545">
        <v>60.365782000000003</v>
      </c>
      <c r="L29" s="547">
        <v>1.8868797790390097</v>
      </c>
      <c r="M29" s="545">
        <v>2218.1104019999998</v>
      </c>
      <c r="N29" s="547">
        <v>0.37947565977449926</v>
      </c>
      <c r="O29" s="545">
        <v>1249.609843</v>
      </c>
      <c r="P29" s="547">
        <v>1.993259662520432</v>
      </c>
      <c r="Q29" s="545">
        <v>22.309131000000001</v>
      </c>
      <c r="R29" s="547">
        <v>1.4609887464886269E-2</v>
      </c>
      <c r="S29" s="545">
        <v>0</v>
      </c>
      <c r="T29" s="547">
        <v>0</v>
      </c>
      <c r="U29" s="545">
        <v>0</v>
      </c>
      <c r="V29" s="547">
        <v>0</v>
      </c>
      <c r="W29" s="545">
        <v>217.714831</v>
      </c>
      <c r="X29" s="547">
        <v>0.10223201059518146</v>
      </c>
      <c r="Y29" s="545">
        <v>0</v>
      </c>
      <c r="Z29" s="547">
        <v>0</v>
      </c>
      <c r="AA29" s="545">
        <v>2.6989030000000001</v>
      </c>
      <c r="AB29" s="547">
        <v>5.3932680015078439E-3</v>
      </c>
      <c r="AC29" s="545">
        <v>0</v>
      </c>
      <c r="AD29" s="547">
        <v>0</v>
      </c>
      <c r="AE29" s="545">
        <v>0</v>
      </c>
      <c r="AF29" s="547">
        <v>0</v>
      </c>
      <c r="AG29" s="545">
        <v>0</v>
      </c>
      <c r="AH29" s="547">
        <v>0</v>
      </c>
      <c r="AI29" s="545">
        <v>0</v>
      </c>
      <c r="AJ29" s="547">
        <v>0</v>
      </c>
      <c r="AK29" s="545">
        <v>1890.564224</v>
      </c>
      <c r="AL29" s="547">
        <v>0.21542208547766581</v>
      </c>
      <c r="AM29" s="545">
        <v>272.62585899999999</v>
      </c>
      <c r="AN29" s="547">
        <v>0.21205828329743906</v>
      </c>
      <c r="AO29" s="545">
        <v>1.1825699999999999</v>
      </c>
      <c r="AP29" s="547">
        <v>5.555585619973576E-3</v>
      </c>
      <c r="AQ29" s="545">
        <v>0</v>
      </c>
      <c r="AR29" s="547" t="s">
        <v>334</v>
      </c>
      <c r="AS29" s="545">
        <v>7015.7914149999997</v>
      </c>
      <c r="AT29" s="547">
        <v>0.47181409850804096</v>
      </c>
      <c r="AU29" s="545">
        <v>0</v>
      </c>
      <c r="AV29" s="547">
        <v>0</v>
      </c>
      <c r="AW29" s="545">
        <v>0</v>
      </c>
      <c r="AX29" s="547" t="s">
        <v>334</v>
      </c>
      <c r="AY29" s="545">
        <v>9.6076139999999999</v>
      </c>
      <c r="AZ29" s="547">
        <v>7.3747232973420521E-2</v>
      </c>
      <c r="BA29" s="545">
        <v>0</v>
      </c>
      <c r="BB29" s="547">
        <v>0</v>
      </c>
      <c r="BC29" s="545">
        <v>0</v>
      </c>
      <c r="BD29" s="547">
        <v>0</v>
      </c>
      <c r="BE29" s="545">
        <v>0</v>
      </c>
      <c r="BF29" s="547">
        <v>0</v>
      </c>
      <c r="BG29" s="545">
        <v>0</v>
      </c>
      <c r="BH29" s="547" t="s">
        <v>334</v>
      </c>
      <c r="BI29" s="545">
        <v>0</v>
      </c>
      <c r="BJ29" s="547">
        <v>0</v>
      </c>
      <c r="BK29" s="545">
        <v>0</v>
      </c>
      <c r="BL29" s="547">
        <v>0</v>
      </c>
      <c r="BM29" s="545">
        <v>2998.2474969999998</v>
      </c>
      <c r="BN29" s="547">
        <v>0.69235223672455837</v>
      </c>
      <c r="BO29" s="545">
        <v>0</v>
      </c>
      <c r="BP29" s="547">
        <v>0</v>
      </c>
      <c r="BQ29" s="545">
        <v>849.61884399999997</v>
      </c>
      <c r="BR29" s="547">
        <v>0.29804093026128597</v>
      </c>
      <c r="BS29" s="545">
        <v>33.460835000000003</v>
      </c>
      <c r="BT29" s="547">
        <v>0.39845999635650653</v>
      </c>
      <c r="BU29" s="545">
        <v>0</v>
      </c>
      <c r="BV29" s="547">
        <v>0</v>
      </c>
      <c r="BW29" s="545">
        <v>0</v>
      </c>
      <c r="BX29" s="547">
        <v>0</v>
      </c>
      <c r="BY29" s="545">
        <v>0</v>
      </c>
      <c r="BZ29" s="547">
        <v>0</v>
      </c>
      <c r="CA29" s="545">
        <v>0</v>
      </c>
      <c r="CB29" s="547">
        <v>0</v>
      </c>
      <c r="CC29" s="545">
        <v>0</v>
      </c>
      <c r="CD29" s="547">
        <v>0</v>
      </c>
      <c r="CE29" s="545">
        <v>9.0352169999999994</v>
      </c>
      <c r="CF29" s="547">
        <v>3.0886514334717681E-2</v>
      </c>
      <c r="CG29" s="545">
        <v>0</v>
      </c>
      <c r="CH29" s="547">
        <v>0</v>
      </c>
      <c r="CI29" s="545">
        <v>376.34675700000003</v>
      </c>
      <c r="CJ29" s="547">
        <v>0.65319582497896944</v>
      </c>
      <c r="CK29" s="545">
        <v>0</v>
      </c>
      <c r="CL29" s="547" t="s">
        <v>334</v>
      </c>
      <c r="CM29" s="545">
        <v>0</v>
      </c>
      <c r="CN29" s="547">
        <v>0</v>
      </c>
      <c r="CO29" s="545">
        <v>7227.884967</v>
      </c>
      <c r="CP29" s="547">
        <v>0.88364418663100208</v>
      </c>
      <c r="CQ29" s="545">
        <v>7824.75407</v>
      </c>
      <c r="CR29" s="547">
        <v>1.6511180507379295</v>
      </c>
      <c r="CS29" s="545">
        <v>0</v>
      </c>
      <c r="CT29" s="547">
        <v>0</v>
      </c>
      <c r="CU29" s="545">
        <v>106.777922</v>
      </c>
      <c r="CV29" s="547">
        <v>0.21937427048688518</v>
      </c>
      <c r="CW29" s="545">
        <v>0</v>
      </c>
      <c r="CX29" s="547">
        <v>0</v>
      </c>
      <c r="CY29"/>
      <c r="CZ29"/>
      <c r="DA29"/>
      <c r="DB29"/>
      <c r="DC29"/>
      <c r="DD29"/>
      <c r="DE29"/>
      <c r="DF29"/>
      <c r="DG29"/>
      <c r="DH29"/>
      <c r="DI29"/>
      <c r="DJ29"/>
      <c r="DK29"/>
      <c r="DL29"/>
      <c r="DM29"/>
      <c r="DN29"/>
      <c r="DO29"/>
      <c r="DP29"/>
      <c r="DQ29"/>
      <c r="DR29"/>
      <c r="DS29"/>
      <c r="DT29"/>
      <c r="DU29"/>
      <c r="DV29"/>
      <c r="DW29"/>
      <c r="DX29"/>
      <c r="DY29"/>
    </row>
    <row r="30" spans="1:129" s="372" customFormat="1" ht="20.100000000000001" customHeight="1">
      <c r="A30" s="29"/>
      <c r="B30" s="579" t="s">
        <v>345</v>
      </c>
      <c r="C30" s="554">
        <v>0</v>
      </c>
      <c r="D30" s="555">
        <v>0</v>
      </c>
      <c r="E30" s="553">
        <v>0</v>
      </c>
      <c r="F30" s="555">
        <v>0</v>
      </c>
      <c r="G30" s="553">
        <v>0</v>
      </c>
      <c r="H30" s="555">
        <v>0</v>
      </c>
      <c r="I30" s="553">
        <v>0</v>
      </c>
      <c r="J30" s="555" t="s">
        <v>334</v>
      </c>
      <c r="K30" s="553">
        <v>0</v>
      </c>
      <c r="L30" s="555">
        <v>0</v>
      </c>
      <c r="M30" s="553">
        <v>0</v>
      </c>
      <c r="N30" s="555">
        <v>0</v>
      </c>
      <c r="O30" s="553">
        <v>0</v>
      </c>
      <c r="P30" s="555">
        <v>0</v>
      </c>
      <c r="Q30" s="553">
        <v>0</v>
      </c>
      <c r="R30" s="555">
        <v>0</v>
      </c>
      <c r="S30" s="553">
        <v>0</v>
      </c>
      <c r="T30" s="555">
        <v>0</v>
      </c>
      <c r="U30" s="553">
        <v>0</v>
      </c>
      <c r="V30" s="555">
        <v>0</v>
      </c>
      <c r="W30" s="553">
        <v>0</v>
      </c>
      <c r="X30" s="555">
        <v>0</v>
      </c>
      <c r="Y30" s="553">
        <v>0</v>
      </c>
      <c r="Z30" s="555">
        <v>0</v>
      </c>
      <c r="AA30" s="553">
        <v>0</v>
      </c>
      <c r="AB30" s="555">
        <v>0</v>
      </c>
      <c r="AC30" s="553">
        <v>0</v>
      </c>
      <c r="AD30" s="555">
        <v>0</v>
      </c>
      <c r="AE30" s="553">
        <v>0</v>
      </c>
      <c r="AF30" s="555">
        <v>0</v>
      </c>
      <c r="AG30" s="553">
        <v>0</v>
      </c>
      <c r="AH30" s="555">
        <v>0</v>
      </c>
      <c r="AI30" s="553">
        <v>0</v>
      </c>
      <c r="AJ30" s="555">
        <v>0</v>
      </c>
      <c r="AK30" s="553">
        <v>0</v>
      </c>
      <c r="AL30" s="555">
        <v>0</v>
      </c>
      <c r="AM30" s="553">
        <v>0</v>
      </c>
      <c r="AN30" s="555">
        <v>0</v>
      </c>
      <c r="AO30" s="553">
        <v>0</v>
      </c>
      <c r="AP30" s="555">
        <v>0</v>
      </c>
      <c r="AQ30" s="553">
        <v>0</v>
      </c>
      <c r="AR30" s="555" t="s">
        <v>334</v>
      </c>
      <c r="AS30" s="553">
        <v>5122.1090350000004</v>
      </c>
      <c r="AT30" s="555">
        <v>0.34446338464987236</v>
      </c>
      <c r="AU30" s="553">
        <v>0</v>
      </c>
      <c r="AV30" s="555">
        <v>0</v>
      </c>
      <c r="AW30" s="553">
        <v>0</v>
      </c>
      <c r="AX30" s="555" t="s">
        <v>334</v>
      </c>
      <c r="AY30" s="553">
        <v>0</v>
      </c>
      <c r="AZ30" s="555">
        <v>0</v>
      </c>
      <c r="BA30" s="553">
        <v>0</v>
      </c>
      <c r="BB30" s="555">
        <v>0</v>
      </c>
      <c r="BC30" s="553">
        <v>0</v>
      </c>
      <c r="BD30" s="555">
        <v>0</v>
      </c>
      <c r="BE30" s="553">
        <v>0</v>
      </c>
      <c r="BF30" s="555">
        <v>0</v>
      </c>
      <c r="BG30" s="553">
        <v>0</v>
      </c>
      <c r="BH30" s="555" t="s">
        <v>334</v>
      </c>
      <c r="BI30" s="553">
        <v>0</v>
      </c>
      <c r="BJ30" s="555">
        <v>0</v>
      </c>
      <c r="BK30" s="553">
        <v>0</v>
      </c>
      <c r="BL30" s="555">
        <v>0</v>
      </c>
      <c r="BM30" s="553">
        <v>0</v>
      </c>
      <c r="BN30" s="555">
        <v>0</v>
      </c>
      <c r="BO30" s="553">
        <v>0</v>
      </c>
      <c r="BP30" s="555">
        <v>0</v>
      </c>
      <c r="BQ30" s="553">
        <v>0</v>
      </c>
      <c r="BR30" s="555">
        <v>0</v>
      </c>
      <c r="BS30" s="553">
        <v>0</v>
      </c>
      <c r="BT30" s="555">
        <v>0</v>
      </c>
      <c r="BU30" s="553">
        <v>0</v>
      </c>
      <c r="BV30" s="555">
        <v>0</v>
      </c>
      <c r="BW30" s="553">
        <v>0</v>
      </c>
      <c r="BX30" s="555">
        <v>0</v>
      </c>
      <c r="BY30" s="553">
        <v>0</v>
      </c>
      <c r="BZ30" s="555">
        <v>0</v>
      </c>
      <c r="CA30" s="553">
        <v>0</v>
      </c>
      <c r="CB30" s="555">
        <v>0</v>
      </c>
      <c r="CC30" s="553">
        <v>0</v>
      </c>
      <c r="CD30" s="555">
        <v>0</v>
      </c>
      <c r="CE30" s="553">
        <v>0</v>
      </c>
      <c r="CF30" s="555">
        <v>0</v>
      </c>
      <c r="CG30" s="553">
        <v>0</v>
      </c>
      <c r="CH30" s="555">
        <v>0</v>
      </c>
      <c r="CI30" s="553">
        <v>0</v>
      </c>
      <c r="CJ30" s="555">
        <v>0</v>
      </c>
      <c r="CK30" s="553">
        <v>0</v>
      </c>
      <c r="CL30" s="555" t="s">
        <v>334</v>
      </c>
      <c r="CM30" s="553">
        <v>0</v>
      </c>
      <c r="CN30" s="555">
        <v>0</v>
      </c>
      <c r="CO30" s="553">
        <v>0</v>
      </c>
      <c r="CP30" s="555">
        <v>0</v>
      </c>
      <c r="CQ30" s="553">
        <v>0</v>
      </c>
      <c r="CR30" s="555">
        <v>0</v>
      </c>
      <c r="CS30" s="553">
        <v>0</v>
      </c>
      <c r="CT30" s="555">
        <v>0</v>
      </c>
      <c r="CU30" s="553">
        <v>0</v>
      </c>
      <c r="CV30" s="555">
        <v>0</v>
      </c>
      <c r="CW30" s="553">
        <v>0</v>
      </c>
      <c r="CX30" s="555">
        <v>0</v>
      </c>
      <c r="CY30"/>
      <c r="CZ30"/>
      <c r="DA30"/>
      <c r="DB30"/>
      <c r="DC30"/>
      <c r="DD30"/>
      <c r="DE30"/>
      <c r="DF30"/>
      <c r="DG30"/>
      <c r="DH30"/>
      <c r="DI30"/>
      <c r="DJ30"/>
      <c r="DK30"/>
      <c r="DL30"/>
      <c r="DM30"/>
      <c r="DN30"/>
      <c r="DO30"/>
      <c r="DP30"/>
      <c r="DQ30"/>
      <c r="DR30"/>
      <c r="DS30"/>
      <c r="DT30"/>
      <c r="DU30"/>
      <c r="DV30"/>
      <c r="DW30"/>
      <c r="DX30"/>
      <c r="DY30"/>
    </row>
    <row r="31" spans="1:129" s="14" customFormat="1" ht="20.100000000000001" customHeight="1">
      <c r="A31" s="29"/>
      <c r="B31" s="585" t="s">
        <v>337</v>
      </c>
      <c r="C31" s="546">
        <v>0</v>
      </c>
      <c r="D31" s="547">
        <v>0</v>
      </c>
      <c r="E31" s="545">
        <v>0</v>
      </c>
      <c r="F31" s="547">
        <v>0</v>
      </c>
      <c r="G31" s="545">
        <v>0</v>
      </c>
      <c r="H31" s="547">
        <v>0</v>
      </c>
      <c r="I31" s="545">
        <v>0</v>
      </c>
      <c r="J31" s="547" t="s">
        <v>334</v>
      </c>
      <c r="K31" s="545">
        <v>0</v>
      </c>
      <c r="L31" s="547">
        <v>0</v>
      </c>
      <c r="M31" s="545">
        <v>0</v>
      </c>
      <c r="N31" s="547">
        <v>0</v>
      </c>
      <c r="O31" s="545">
        <v>0</v>
      </c>
      <c r="P31" s="547">
        <v>0</v>
      </c>
      <c r="Q31" s="545">
        <v>0</v>
      </c>
      <c r="R31" s="547">
        <v>0</v>
      </c>
      <c r="S31" s="545">
        <v>0</v>
      </c>
      <c r="T31" s="547">
        <v>0</v>
      </c>
      <c r="U31" s="545">
        <v>0</v>
      </c>
      <c r="V31" s="547">
        <v>0</v>
      </c>
      <c r="W31" s="545">
        <v>0</v>
      </c>
      <c r="X31" s="547">
        <v>0</v>
      </c>
      <c r="Y31" s="545">
        <v>0</v>
      </c>
      <c r="Z31" s="547">
        <v>0</v>
      </c>
      <c r="AA31" s="545">
        <v>0</v>
      </c>
      <c r="AB31" s="547">
        <v>0</v>
      </c>
      <c r="AC31" s="545">
        <v>0</v>
      </c>
      <c r="AD31" s="547">
        <v>0</v>
      </c>
      <c r="AE31" s="545">
        <v>0</v>
      </c>
      <c r="AF31" s="547">
        <v>0</v>
      </c>
      <c r="AG31" s="545">
        <v>0</v>
      </c>
      <c r="AH31" s="547">
        <v>0</v>
      </c>
      <c r="AI31" s="545">
        <v>0</v>
      </c>
      <c r="AJ31" s="547">
        <v>0</v>
      </c>
      <c r="AK31" s="545">
        <v>0</v>
      </c>
      <c r="AL31" s="547">
        <v>0</v>
      </c>
      <c r="AM31" s="545">
        <v>0</v>
      </c>
      <c r="AN31" s="547">
        <v>0</v>
      </c>
      <c r="AO31" s="545">
        <v>0</v>
      </c>
      <c r="AP31" s="547">
        <v>0</v>
      </c>
      <c r="AQ31" s="545">
        <v>0</v>
      </c>
      <c r="AR31" s="547" t="s">
        <v>334</v>
      </c>
      <c r="AS31" s="545">
        <v>3211.9907210000001</v>
      </c>
      <c r="AT31" s="547">
        <v>0.21600734924996451</v>
      </c>
      <c r="AU31" s="545">
        <v>0</v>
      </c>
      <c r="AV31" s="547">
        <v>0</v>
      </c>
      <c r="AW31" s="545">
        <v>0</v>
      </c>
      <c r="AX31" s="547" t="s">
        <v>334</v>
      </c>
      <c r="AY31" s="545">
        <v>0</v>
      </c>
      <c r="AZ31" s="547">
        <v>0</v>
      </c>
      <c r="BA31" s="545">
        <v>0</v>
      </c>
      <c r="BB31" s="547">
        <v>0</v>
      </c>
      <c r="BC31" s="545">
        <v>0</v>
      </c>
      <c r="BD31" s="547">
        <v>0</v>
      </c>
      <c r="BE31" s="545">
        <v>0</v>
      </c>
      <c r="BF31" s="547">
        <v>0</v>
      </c>
      <c r="BG31" s="545">
        <v>0</v>
      </c>
      <c r="BH31" s="547" t="s">
        <v>334</v>
      </c>
      <c r="BI31" s="545">
        <v>0</v>
      </c>
      <c r="BJ31" s="547">
        <v>0</v>
      </c>
      <c r="BK31" s="545">
        <v>0</v>
      </c>
      <c r="BL31" s="547">
        <v>0</v>
      </c>
      <c r="BM31" s="545">
        <v>0</v>
      </c>
      <c r="BN31" s="547">
        <v>0</v>
      </c>
      <c r="BO31" s="545">
        <v>0</v>
      </c>
      <c r="BP31" s="547">
        <v>0</v>
      </c>
      <c r="BQ31" s="545">
        <v>0</v>
      </c>
      <c r="BR31" s="547">
        <v>0</v>
      </c>
      <c r="BS31" s="545">
        <v>0</v>
      </c>
      <c r="BT31" s="547">
        <v>0</v>
      </c>
      <c r="BU31" s="545">
        <v>0</v>
      </c>
      <c r="BV31" s="547">
        <v>0</v>
      </c>
      <c r="BW31" s="545">
        <v>0</v>
      </c>
      <c r="BX31" s="547">
        <v>0</v>
      </c>
      <c r="BY31" s="545">
        <v>0</v>
      </c>
      <c r="BZ31" s="547">
        <v>0</v>
      </c>
      <c r="CA31" s="545">
        <v>0</v>
      </c>
      <c r="CB31" s="547">
        <v>0</v>
      </c>
      <c r="CC31" s="545">
        <v>0</v>
      </c>
      <c r="CD31" s="547">
        <v>0</v>
      </c>
      <c r="CE31" s="545">
        <v>0</v>
      </c>
      <c r="CF31" s="547">
        <v>0</v>
      </c>
      <c r="CG31" s="545">
        <v>0</v>
      </c>
      <c r="CH31" s="547">
        <v>0</v>
      </c>
      <c r="CI31" s="545">
        <v>0</v>
      </c>
      <c r="CJ31" s="547">
        <v>0</v>
      </c>
      <c r="CK31" s="545">
        <v>0</v>
      </c>
      <c r="CL31" s="547" t="s">
        <v>334</v>
      </c>
      <c r="CM31" s="545">
        <v>0</v>
      </c>
      <c r="CN31" s="547">
        <v>0</v>
      </c>
      <c r="CO31" s="545">
        <v>0</v>
      </c>
      <c r="CP31" s="547">
        <v>0</v>
      </c>
      <c r="CQ31" s="545">
        <v>0</v>
      </c>
      <c r="CR31" s="547">
        <v>0</v>
      </c>
      <c r="CS31" s="545">
        <v>0</v>
      </c>
      <c r="CT31" s="547">
        <v>0</v>
      </c>
      <c r="CU31" s="545">
        <v>0</v>
      </c>
      <c r="CV31" s="547">
        <v>0</v>
      </c>
      <c r="CW31" s="545">
        <v>0</v>
      </c>
      <c r="CX31" s="547">
        <v>0</v>
      </c>
      <c r="CY31"/>
      <c r="CZ31"/>
      <c r="DA31"/>
      <c r="DB31"/>
      <c r="DC31"/>
      <c r="DD31"/>
      <c r="DE31"/>
      <c r="DF31"/>
      <c r="DG31"/>
      <c r="DH31"/>
      <c r="DI31"/>
      <c r="DJ31"/>
      <c r="DK31"/>
      <c r="DL31"/>
      <c r="DM31"/>
      <c r="DN31"/>
      <c r="DO31"/>
      <c r="DP31"/>
      <c r="DQ31"/>
      <c r="DR31"/>
      <c r="DS31"/>
      <c r="DT31"/>
      <c r="DU31"/>
      <c r="DV31"/>
      <c r="DW31"/>
      <c r="DX31"/>
      <c r="DY31"/>
    </row>
    <row r="32" spans="1:129" s="14" customFormat="1" ht="20.100000000000001" customHeight="1">
      <c r="A32" s="29"/>
      <c r="B32" s="585" t="s">
        <v>338</v>
      </c>
      <c r="C32" s="546">
        <v>0</v>
      </c>
      <c r="D32" s="547">
        <v>0</v>
      </c>
      <c r="E32" s="545">
        <v>0</v>
      </c>
      <c r="F32" s="547">
        <v>0</v>
      </c>
      <c r="G32" s="545">
        <v>0</v>
      </c>
      <c r="H32" s="547">
        <v>0</v>
      </c>
      <c r="I32" s="545">
        <v>0</v>
      </c>
      <c r="J32" s="547" t="s">
        <v>334</v>
      </c>
      <c r="K32" s="545">
        <v>0</v>
      </c>
      <c r="L32" s="547">
        <v>0</v>
      </c>
      <c r="M32" s="545">
        <v>0</v>
      </c>
      <c r="N32" s="547">
        <v>0</v>
      </c>
      <c r="O32" s="545">
        <v>0</v>
      </c>
      <c r="P32" s="547">
        <v>0</v>
      </c>
      <c r="Q32" s="545">
        <v>0</v>
      </c>
      <c r="R32" s="547">
        <v>0</v>
      </c>
      <c r="S32" s="545">
        <v>0</v>
      </c>
      <c r="T32" s="547">
        <v>0</v>
      </c>
      <c r="U32" s="545">
        <v>0</v>
      </c>
      <c r="V32" s="547">
        <v>0</v>
      </c>
      <c r="W32" s="545">
        <v>0</v>
      </c>
      <c r="X32" s="547">
        <v>0</v>
      </c>
      <c r="Y32" s="545">
        <v>0</v>
      </c>
      <c r="Z32" s="547">
        <v>0</v>
      </c>
      <c r="AA32" s="545">
        <v>0</v>
      </c>
      <c r="AB32" s="547">
        <v>0</v>
      </c>
      <c r="AC32" s="545">
        <v>0</v>
      </c>
      <c r="AD32" s="547">
        <v>0</v>
      </c>
      <c r="AE32" s="545">
        <v>0</v>
      </c>
      <c r="AF32" s="547">
        <v>0</v>
      </c>
      <c r="AG32" s="545">
        <v>0</v>
      </c>
      <c r="AH32" s="547">
        <v>0</v>
      </c>
      <c r="AI32" s="545">
        <v>0</v>
      </c>
      <c r="AJ32" s="547">
        <v>0</v>
      </c>
      <c r="AK32" s="545">
        <v>0</v>
      </c>
      <c r="AL32" s="547">
        <v>0</v>
      </c>
      <c r="AM32" s="545">
        <v>0</v>
      </c>
      <c r="AN32" s="547">
        <v>0</v>
      </c>
      <c r="AO32" s="545">
        <v>0</v>
      </c>
      <c r="AP32" s="547">
        <v>0</v>
      </c>
      <c r="AQ32" s="545">
        <v>0</v>
      </c>
      <c r="AR32" s="547" t="s">
        <v>334</v>
      </c>
      <c r="AS32" s="545">
        <v>3211.9907210000001</v>
      </c>
      <c r="AT32" s="547">
        <v>0.21600734924996451</v>
      </c>
      <c r="AU32" s="545">
        <v>0</v>
      </c>
      <c r="AV32" s="547">
        <v>0</v>
      </c>
      <c r="AW32" s="545">
        <v>0</v>
      </c>
      <c r="AX32" s="547" t="s">
        <v>334</v>
      </c>
      <c r="AY32" s="545">
        <v>0</v>
      </c>
      <c r="AZ32" s="547">
        <v>0</v>
      </c>
      <c r="BA32" s="545">
        <v>0</v>
      </c>
      <c r="BB32" s="547">
        <v>0</v>
      </c>
      <c r="BC32" s="545">
        <v>0</v>
      </c>
      <c r="BD32" s="547">
        <v>0</v>
      </c>
      <c r="BE32" s="545">
        <v>0</v>
      </c>
      <c r="BF32" s="547">
        <v>0</v>
      </c>
      <c r="BG32" s="545">
        <v>0</v>
      </c>
      <c r="BH32" s="547" t="s">
        <v>334</v>
      </c>
      <c r="BI32" s="545">
        <v>0</v>
      </c>
      <c r="BJ32" s="547">
        <v>0</v>
      </c>
      <c r="BK32" s="545">
        <v>0</v>
      </c>
      <c r="BL32" s="547">
        <v>0</v>
      </c>
      <c r="BM32" s="545">
        <v>0</v>
      </c>
      <c r="BN32" s="547">
        <v>0</v>
      </c>
      <c r="BO32" s="545">
        <v>0</v>
      </c>
      <c r="BP32" s="547">
        <v>0</v>
      </c>
      <c r="BQ32" s="545">
        <v>0</v>
      </c>
      <c r="BR32" s="547">
        <v>0</v>
      </c>
      <c r="BS32" s="545">
        <v>0</v>
      </c>
      <c r="BT32" s="547">
        <v>0</v>
      </c>
      <c r="BU32" s="545">
        <v>0</v>
      </c>
      <c r="BV32" s="547">
        <v>0</v>
      </c>
      <c r="BW32" s="545">
        <v>0</v>
      </c>
      <c r="BX32" s="547">
        <v>0</v>
      </c>
      <c r="BY32" s="545">
        <v>0</v>
      </c>
      <c r="BZ32" s="547">
        <v>0</v>
      </c>
      <c r="CA32" s="545">
        <v>0</v>
      </c>
      <c r="CB32" s="547">
        <v>0</v>
      </c>
      <c r="CC32" s="545">
        <v>0</v>
      </c>
      <c r="CD32" s="547">
        <v>0</v>
      </c>
      <c r="CE32" s="545">
        <v>0</v>
      </c>
      <c r="CF32" s="547">
        <v>0</v>
      </c>
      <c r="CG32" s="545">
        <v>0</v>
      </c>
      <c r="CH32" s="547">
        <v>0</v>
      </c>
      <c r="CI32" s="545">
        <v>0</v>
      </c>
      <c r="CJ32" s="547">
        <v>0</v>
      </c>
      <c r="CK32" s="545">
        <v>0</v>
      </c>
      <c r="CL32" s="547" t="s">
        <v>334</v>
      </c>
      <c r="CM32" s="545">
        <v>0</v>
      </c>
      <c r="CN32" s="547">
        <v>0</v>
      </c>
      <c r="CO32" s="545">
        <v>0</v>
      </c>
      <c r="CP32" s="547">
        <v>0</v>
      </c>
      <c r="CQ32" s="545">
        <v>0</v>
      </c>
      <c r="CR32" s="547">
        <v>0</v>
      </c>
      <c r="CS32" s="545">
        <v>0</v>
      </c>
      <c r="CT32" s="547">
        <v>0</v>
      </c>
      <c r="CU32" s="545">
        <v>0</v>
      </c>
      <c r="CV32" s="547">
        <v>0</v>
      </c>
      <c r="CW32" s="545">
        <v>0</v>
      </c>
      <c r="CX32" s="547">
        <v>0</v>
      </c>
      <c r="CY32"/>
      <c r="CZ32"/>
      <c r="DA32"/>
      <c r="DB32"/>
      <c r="DC32"/>
      <c r="DD32"/>
      <c r="DE32"/>
      <c r="DF32"/>
      <c r="DG32"/>
      <c r="DH32"/>
      <c r="DI32"/>
      <c r="DJ32"/>
      <c r="DK32"/>
      <c r="DL32"/>
      <c r="DM32"/>
      <c r="DN32"/>
      <c r="DO32"/>
      <c r="DP32"/>
      <c r="DQ32"/>
      <c r="DR32"/>
      <c r="DS32"/>
      <c r="DT32"/>
      <c r="DU32"/>
      <c r="DV32"/>
      <c r="DW32"/>
      <c r="DX32"/>
      <c r="DY32"/>
    </row>
    <row r="33" spans="1:129" s="14" customFormat="1" ht="20.100000000000001" customHeight="1">
      <c r="A33" s="29"/>
      <c r="B33" s="585" t="s">
        <v>339</v>
      </c>
      <c r="C33" s="546">
        <v>0</v>
      </c>
      <c r="D33" s="547">
        <v>0</v>
      </c>
      <c r="E33" s="545">
        <v>0</v>
      </c>
      <c r="F33" s="547">
        <v>0</v>
      </c>
      <c r="G33" s="545">
        <v>0</v>
      </c>
      <c r="H33" s="547">
        <v>0</v>
      </c>
      <c r="I33" s="545">
        <v>0</v>
      </c>
      <c r="J33" s="547" t="s">
        <v>334</v>
      </c>
      <c r="K33" s="545">
        <v>0</v>
      </c>
      <c r="L33" s="547">
        <v>0</v>
      </c>
      <c r="M33" s="545">
        <v>0</v>
      </c>
      <c r="N33" s="547">
        <v>0</v>
      </c>
      <c r="O33" s="545">
        <v>0</v>
      </c>
      <c r="P33" s="547">
        <v>0</v>
      </c>
      <c r="Q33" s="545">
        <v>0</v>
      </c>
      <c r="R33" s="547">
        <v>0</v>
      </c>
      <c r="S33" s="545">
        <v>0</v>
      </c>
      <c r="T33" s="547">
        <v>0</v>
      </c>
      <c r="U33" s="545">
        <v>0</v>
      </c>
      <c r="V33" s="547">
        <v>0</v>
      </c>
      <c r="W33" s="545">
        <v>0</v>
      </c>
      <c r="X33" s="547">
        <v>0</v>
      </c>
      <c r="Y33" s="545">
        <v>0</v>
      </c>
      <c r="Z33" s="547">
        <v>0</v>
      </c>
      <c r="AA33" s="545">
        <v>0</v>
      </c>
      <c r="AB33" s="547">
        <v>0</v>
      </c>
      <c r="AC33" s="545">
        <v>0</v>
      </c>
      <c r="AD33" s="547">
        <v>0</v>
      </c>
      <c r="AE33" s="545">
        <v>0</v>
      </c>
      <c r="AF33" s="547">
        <v>0</v>
      </c>
      <c r="AG33" s="545">
        <v>0</v>
      </c>
      <c r="AH33" s="547">
        <v>0</v>
      </c>
      <c r="AI33" s="545">
        <v>0</v>
      </c>
      <c r="AJ33" s="547">
        <v>0</v>
      </c>
      <c r="AK33" s="545">
        <v>0</v>
      </c>
      <c r="AL33" s="547">
        <v>0</v>
      </c>
      <c r="AM33" s="545">
        <v>0</v>
      </c>
      <c r="AN33" s="547">
        <v>0</v>
      </c>
      <c r="AO33" s="545">
        <v>0</v>
      </c>
      <c r="AP33" s="547">
        <v>0</v>
      </c>
      <c r="AQ33" s="545">
        <v>0</v>
      </c>
      <c r="AR33" s="547" t="s">
        <v>334</v>
      </c>
      <c r="AS33" s="545">
        <v>0</v>
      </c>
      <c r="AT33" s="547">
        <v>0</v>
      </c>
      <c r="AU33" s="545">
        <v>0</v>
      </c>
      <c r="AV33" s="547">
        <v>0</v>
      </c>
      <c r="AW33" s="545">
        <v>0</v>
      </c>
      <c r="AX33" s="547" t="s">
        <v>334</v>
      </c>
      <c r="AY33" s="545">
        <v>0</v>
      </c>
      <c r="AZ33" s="547">
        <v>0</v>
      </c>
      <c r="BA33" s="545">
        <v>0</v>
      </c>
      <c r="BB33" s="547">
        <v>0</v>
      </c>
      <c r="BC33" s="545">
        <v>0</v>
      </c>
      <c r="BD33" s="547">
        <v>0</v>
      </c>
      <c r="BE33" s="545">
        <v>0</v>
      </c>
      <c r="BF33" s="547">
        <v>0</v>
      </c>
      <c r="BG33" s="545">
        <v>0</v>
      </c>
      <c r="BH33" s="547" t="s">
        <v>334</v>
      </c>
      <c r="BI33" s="545">
        <v>0</v>
      </c>
      <c r="BJ33" s="547">
        <v>0</v>
      </c>
      <c r="BK33" s="545">
        <v>0</v>
      </c>
      <c r="BL33" s="547">
        <v>0</v>
      </c>
      <c r="BM33" s="545">
        <v>0</v>
      </c>
      <c r="BN33" s="547">
        <v>0</v>
      </c>
      <c r="BO33" s="545">
        <v>0</v>
      </c>
      <c r="BP33" s="547">
        <v>0</v>
      </c>
      <c r="BQ33" s="545">
        <v>0</v>
      </c>
      <c r="BR33" s="547">
        <v>0</v>
      </c>
      <c r="BS33" s="545">
        <v>0</v>
      </c>
      <c r="BT33" s="547">
        <v>0</v>
      </c>
      <c r="BU33" s="545">
        <v>0</v>
      </c>
      <c r="BV33" s="547">
        <v>0</v>
      </c>
      <c r="BW33" s="545">
        <v>0</v>
      </c>
      <c r="BX33" s="547">
        <v>0</v>
      </c>
      <c r="BY33" s="545">
        <v>0</v>
      </c>
      <c r="BZ33" s="547">
        <v>0</v>
      </c>
      <c r="CA33" s="545">
        <v>0</v>
      </c>
      <c r="CB33" s="547">
        <v>0</v>
      </c>
      <c r="CC33" s="545">
        <v>0</v>
      </c>
      <c r="CD33" s="547">
        <v>0</v>
      </c>
      <c r="CE33" s="545">
        <v>0</v>
      </c>
      <c r="CF33" s="547">
        <v>0</v>
      </c>
      <c r="CG33" s="545">
        <v>0</v>
      </c>
      <c r="CH33" s="547">
        <v>0</v>
      </c>
      <c r="CI33" s="545">
        <v>0</v>
      </c>
      <c r="CJ33" s="547">
        <v>0</v>
      </c>
      <c r="CK33" s="545">
        <v>0</v>
      </c>
      <c r="CL33" s="547" t="s">
        <v>334</v>
      </c>
      <c r="CM33" s="545">
        <v>0</v>
      </c>
      <c r="CN33" s="547">
        <v>0</v>
      </c>
      <c r="CO33" s="545">
        <v>0</v>
      </c>
      <c r="CP33" s="547">
        <v>0</v>
      </c>
      <c r="CQ33" s="545">
        <v>0</v>
      </c>
      <c r="CR33" s="547">
        <v>0</v>
      </c>
      <c r="CS33" s="545">
        <v>0</v>
      </c>
      <c r="CT33" s="547">
        <v>0</v>
      </c>
      <c r="CU33" s="545">
        <v>0</v>
      </c>
      <c r="CV33" s="547">
        <v>0</v>
      </c>
      <c r="CW33" s="545">
        <v>0</v>
      </c>
      <c r="CX33" s="547">
        <v>0</v>
      </c>
      <c r="CY33"/>
      <c r="CZ33"/>
      <c r="DA33"/>
      <c r="DB33"/>
      <c r="DC33"/>
      <c r="DD33"/>
      <c r="DE33"/>
      <c r="DF33"/>
      <c r="DG33"/>
      <c r="DH33"/>
      <c r="DI33"/>
      <c r="DJ33"/>
      <c r="DK33"/>
      <c r="DL33"/>
      <c r="DM33"/>
      <c r="DN33"/>
      <c r="DO33"/>
      <c r="DP33"/>
      <c r="DQ33"/>
      <c r="DR33"/>
      <c r="DS33"/>
      <c r="DT33"/>
      <c r="DU33"/>
      <c r="DV33"/>
      <c r="DW33"/>
      <c r="DX33"/>
      <c r="DY33"/>
    </row>
    <row r="34" spans="1:129" s="14" customFormat="1" ht="20.100000000000001" customHeight="1">
      <c r="A34" s="29"/>
      <c r="B34" s="585" t="s">
        <v>340</v>
      </c>
      <c r="C34" s="546">
        <v>0</v>
      </c>
      <c r="D34" s="547">
        <v>0</v>
      </c>
      <c r="E34" s="545">
        <v>0</v>
      </c>
      <c r="F34" s="547">
        <v>0</v>
      </c>
      <c r="G34" s="545">
        <v>0</v>
      </c>
      <c r="H34" s="547">
        <v>0</v>
      </c>
      <c r="I34" s="545">
        <v>0</v>
      </c>
      <c r="J34" s="547" t="s">
        <v>334</v>
      </c>
      <c r="K34" s="545">
        <v>0</v>
      </c>
      <c r="L34" s="547">
        <v>0</v>
      </c>
      <c r="M34" s="545">
        <v>0</v>
      </c>
      <c r="N34" s="547">
        <v>0</v>
      </c>
      <c r="O34" s="545">
        <v>0</v>
      </c>
      <c r="P34" s="547">
        <v>0</v>
      </c>
      <c r="Q34" s="545">
        <v>0</v>
      </c>
      <c r="R34" s="547">
        <v>0</v>
      </c>
      <c r="S34" s="545">
        <v>0</v>
      </c>
      <c r="T34" s="547">
        <v>0</v>
      </c>
      <c r="U34" s="545">
        <v>0</v>
      </c>
      <c r="V34" s="547">
        <v>0</v>
      </c>
      <c r="W34" s="545">
        <v>0</v>
      </c>
      <c r="X34" s="547">
        <v>0</v>
      </c>
      <c r="Y34" s="545">
        <v>0</v>
      </c>
      <c r="Z34" s="547">
        <v>0</v>
      </c>
      <c r="AA34" s="545">
        <v>0</v>
      </c>
      <c r="AB34" s="547">
        <v>0</v>
      </c>
      <c r="AC34" s="545">
        <v>0</v>
      </c>
      <c r="AD34" s="547">
        <v>0</v>
      </c>
      <c r="AE34" s="545">
        <v>0</v>
      </c>
      <c r="AF34" s="547">
        <v>0</v>
      </c>
      <c r="AG34" s="545">
        <v>0</v>
      </c>
      <c r="AH34" s="547">
        <v>0</v>
      </c>
      <c r="AI34" s="545">
        <v>0</v>
      </c>
      <c r="AJ34" s="547">
        <v>0</v>
      </c>
      <c r="AK34" s="545">
        <v>0</v>
      </c>
      <c r="AL34" s="547">
        <v>0</v>
      </c>
      <c r="AM34" s="545">
        <v>0</v>
      </c>
      <c r="AN34" s="547">
        <v>0</v>
      </c>
      <c r="AO34" s="545">
        <v>0</v>
      </c>
      <c r="AP34" s="547">
        <v>0</v>
      </c>
      <c r="AQ34" s="545">
        <v>0</v>
      </c>
      <c r="AR34" s="547" t="s">
        <v>334</v>
      </c>
      <c r="AS34" s="545">
        <v>0</v>
      </c>
      <c r="AT34" s="547">
        <v>0</v>
      </c>
      <c r="AU34" s="545">
        <v>0</v>
      </c>
      <c r="AV34" s="547">
        <v>0</v>
      </c>
      <c r="AW34" s="545">
        <v>0</v>
      </c>
      <c r="AX34" s="547" t="s">
        <v>334</v>
      </c>
      <c r="AY34" s="545">
        <v>0</v>
      </c>
      <c r="AZ34" s="547">
        <v>0</v>
      </c>
      <c r="BA34" s="545">
        <v>0</v>
      </c>
      <c r="BB34" s="547">
        <v>0</v>
      </c>
      <c r="BC34" s="545">
        <v>0</v>
      </c>
      <c r="BD34" s="547">
        <v>0</v>
      </c>
      <c r="BE34" s="545">
        <v>0</v>
      </c>
      <c r="BF34" s="547">
        <v>0</v>
      </c>
      <c r="BG34" s="545">
        <v>0</v>
      </c>
      <c r="BH34" s="547" t="s">
        <v>334</v>
      </c>
      <c r="BI34" s="545">
        <v>0</v>
      </c>
      <c r="BJ34" s="547">
        <v>0</v>
      </c>
      <c r="BK34" s="545">
        <v>0</v>
      </c>
      <c r="BL34" s="547">
        <v>0</v>
      </c>
      <c r="BM34" s="545">
        <v>0</v>
      </c>
      <c r="BN34" s="547">
        <v>0</v>
      </c>
      <c r="BO34" s="545">
        <v>0</v>
      </c>
      <c r="BP34" s="547">
        <v>0</v>
      </c>
      <c r="BQ34" s="545">
        <v>0</v>
      </c>
      <c r="BR34" s="547">
        <v>0</v>
      </c>
      <c r="BS34" s="545">
        <v>0</v>
      </c>
      <c r="BT34" s="547">
        <v>0</v>
      </c>
      <c r="BU34" s="545">
        <v>0</v>
      </c>
      <c r="BV34" s="547">
        <v>0</v>
      </c>
      <c r="BW34" s="545">
        <v>0</v>
      </c>
      <c r="BX34" s="547">
        <v>0</v>
      </c>
      <c r="BY34" s="545">
        <v>0</v>
      </c>
      <c r="BZ34" s="547">
        <v>0</v>
      </c>
      <c r="CA34" s="545">
        <v>0</v>
      </c>
      <c r="CB34" s="547">
        <v>0</v>
      </c>
      <c r="CC34" s="545">
        <v>0</v>
      </c>
      <c r="CD34" s="547">
        <v>0</v>
      </c>
      <c r="CE34" s="545">
        <v>0</v>
      </c>
      <c r="CF34" s="547">
        <v>0</v>
      </c>
      <c r="CG34" s="545">
        <v>0</v>
      </c>
      <c r="CH34" s="547">
        <v>0</v>
      </c>
      <c r="CI34" s="545">
        <v>0</v>
      </c>
      <c r="CJ34" s="547">
        <v>0</v>
      </c>
      <c r="CK34" s="545">
        <v>0</v>
      </c>
      <c r="CL34" s="547" t="s">
        <v>334</v>
      </c>
      <c r="CM34" s="545">
        <v>0</v>
      </c>
      <c r="CN34" s="547">
        <v>0</v>
      </c>
      <c r="CO34" s="545">
        <v>0</v>
      </c>
      <c r="CP34" s="547">
        <v>0</v>
      </c>
      <c r="CQ34" s="545">
        <v>0</v>
      </c>
      <c r="CR34" s="547">
        <v>0</v>
      </c>
      <c r="CS34" s="545">
        <v>0</v>
      </c>
      <c r="CT34" s="547">
        <v>0</v>
      </c>
      <c r="CU34" s="545">
        <v>0</v>
      </c>
      <c r="CV34" s="547">
        <v>0</v>
      </c>
      <c r="CW34" s="545">
        <v>0</v>
      </c>
      <c r="CX34" s="547">
        <v>0</v>
      </c>
      <c r="CY34"/>
      <c r="CZ34"/>
      <c r="DA34"/>
      <c r="DB34"/>
      <c r="DC34"/>
      <c r="DD34"/>
      <c r="DE34"/>
      <c r="DF34"/>
      <c r="DG34"/>
      <c r="DH34"/>
      <c r="DI34"/>
      <c r="DJ34"/>
      <c r="DK34"/>
      <c r="DL34"/>
      <c r="DM34"/>
      <c r="DN34"/>
      <c r="DO34"/>
      <c r="DP34"/>
      <c r="DQ34"/>
      <c r="DR34"/>
      <c r="DS34"/>
      <c r="DT34"/>
      <c r="DU34"/>
      <c r="DV34"/>
      <c r="DW34"/>
      <c r="DX34"/>
      <c r="DY34"/>
    </row>
    <row r="35" spans="1:129" s="14" customFormat="1" ht="20.100000000000001" customHeight="1">
      <c r="A35" s="29"/>
      <c r="B35" s="585" t="s">
        <v>341</v>
      </c>
      <c r="C35" s="546">
        <v>0</v>
      </c>
      <c r="D35" s="547">
        <v>0</v>
      </c>
      <c r="E35" s="545">
        <v>0</v>
      </c>
      <c r="F35" s="547">
        <v>0</v>
      </c>
      <c r="G35" s="545">
        <v>0</v>
      </c>
      <c r="H35" s="547">
        <v>0</v>
      </c>
      <c r="I35" s="545">
        <v>0</v>
      </c>
      <c r="J35" s="547" t="s">
        <v>334</v>
      </c>
      <c r="K35" s="545">
        <v>0</v>
      </c>
      <c r="L35" s="547">
        <v>0</v>
      </c>
      <c r="M35" s="545">
        <v>0</v>
      </c>
      <c r="N35" s="547">
        <v>0</v>
      </c>
      <c r="O35" s="545">
        <v>0</v>
      </c>
      <c r="P35" s="547">
        <v>0</v>
      </c>
      <c r="Q35" s="545">
        <v>0</v>
      </c>
      <c r="R35" s="547">
        <v>0</v>
      </c>
      <c r="S35" s="545">
        <v>0</v>
      </c>
      <c r="T35" s="547">
        <v>0</v>
      </c>
      <c r="U35" s="545">
        <v>0</v>
      </c>
      <c r="V35" s="547">
        <v>0</v>
      </c>
      <c r="W35" s="545">
        <v>0</v>
      </c>
      <c r="X35" s="547">
        <v>0</v>
      </c>
      <c r="Y35" s="545">
        <v>0</v>
      </c>
      <c r="Z35" s="547">
        <v>0</v>
      </c>
      <c r="AA35" s="545">
        <v>0</v>
      </c>
      <c r="AB35" s="547">
        <v>0</v>
      </c>
      <c r="AC35" s="545">
        <v>0</v>
      </c>
      <c r="AD35" s="547">
        <v>0</v>
      </c>
      <c r="AE35" s="545">
        <v>0</v>
      </c>
      <c r="AF35" s="547">
        <v>0</v>
      </c>
      <c r="AG35" s="545">
        <v>0</v>
      </c>
      <c r="AH35" s="547">
        <v>0</v>
      </c>
      <c r="AI35" s="545">
        <v>0</v>
      </c>
      <c r="AJ35" s="547">
        <v>0</v>
      </c>
      <c r="AK35" s="545">
        <v>0</v>
      </c>
      <c r="AL35" s="547">
        <v>0</v>
      </c>
      <c r="AM35" s="545">
        <v>0</v>
      </c>
      <c r="AN35" s="547">
        <v>0</v>
      </c>
      <c r="AO35" s="545">
        <v>0</v>
      </c>
      <c r="AP35" s="547">
        <v>0</v>
      </c>
      <c r="AQ35" s="545">
        <v>0</v>
      </c>
      <c r="AR35" s="547" t="s">
        <v>334</v>
      </c>
      <c r="AS35" s="545">
        <v>1910.1183129999999</v>
      </c>
      <c r="AT35" s="547">
        <v>0.12845603533265748</v>
      </c>
      <c r="AU35" s="545">
        <v>0</v>
      </c>
      <c r="AV35" s="547">
        <v>0</v>
      </c>
      <c r="AW35" s="545">
        <v>0</v>
      </c>
      <c r="AX35" s="547" t="s">
        <v>334</v>
      </c>
      <c r="AY35" s="545">
        <v>0</v>
      </c>
      <c r="AZ35" s="547">
        <v>0</v>
      </c>
      <c r="BA35" s="545">
        <v>0</v>
      </c>
      <c r="BB35" s="547">
        <v>0</v>
      </c>
      <c r="BC35" s="545">
        <v>0</v>
      </c>
      <c r="BD35" s="547">
        <v>0</v>
      </c>
      <c r="BE35" s="545">
        <v>0</v>
      </c>
      <c r="BF35" s="547">
        <v>0</v>
      </c>
      <c r="BG35" s="545">
        <v>0</v>
      </c>
      <c r="BH35" s="547" t="s">
        <v>334</v>
      </c>
      <c r="BI35" s="545">
        <v>0</v>
      </c>
      <c r="BJ35" s="547">
        <v>0</v>
      </c>
      <c r="BK35" s="545">
        <v>0</v>
      </c>
      <c r="BL35" s="547">
        <v>0</v>
      </c>
      <c r="BM35" s="545">
        <v>0</v>
      </c>
      <c r="BN35" s="547">
        <v>0</v>
      </c>
      <c r="BO35" s="545">
        <v>0</v>
      </c>
      <c r="BP35" s="547">
        <v>0</v>
      </c>
      <c r="BQ35" s="545">
        <v>0</v>
      </c>
      <c r="BR35" s="547">
        <v>0</v>
      </c>
      <c r="BS35" s="545">
        <v>0</v>
      </c>
      <c r="BT35" s="547">
        <v>0</v>
      </c>
      <c r="BU35" s="545">
        <v>0</v>
      </c>
      <c r="BV35" s="547">
        <v>0</v>
      </c>
      <c r="BW35" s="545">
        <v>0</v>
      </c>
      <c r="BX35" s="547">
        <v>0</v>
      </c>
      <c r="BY35" s="545">
        <v>0</v>
      </c>
      <c r="BZ35" s="547">
        <v>0</v>
      </c>
      <c r="CA35" s="545">
        <v>0</v>
      </c>
      <c r="CB35" s="547">
        <v>0</v>
      </c>
      <c r="CC35" s="545">
        <v>0</v>
      </c>
      <c r="CD35" s="547">
        <v>0</v>
      </c>
      <c r="CE35" s="545">
        <v>0</v>
      </c>
      <c r="CF35" s="547">
        <v>0</v>
      </c>
      <c r="CG35" s="545">
        <v>0</v>
      </c>
      <c r="CH35" s="547">
        <v>0</v>
      </c>
      <c r="CI35" s="545">
        <v>0</v>
      </c>
      <c r="CJ35" s="547">
        <v>0</v>
      </c>
      <c r="CK35" s="545">
        <v>0</v>
      </c>
      <c r="CL35" s="547" t="s">
        <v>334</v>
      </c>
      <c r="CM35" s="545">
        <v>0</v>
      </c>
      <c r="CN35" s="547">
        <v>0</v>
      </c>
      <c r="CO35" s="545">
        <v>0</v>
      </c>
      <c r="CP35" s="547">
        <v>0</v>
      </c>
      <c r="CQ35" s="545">
        <v>0</v>
      </c>
      <c r="CR35" s="547">
        <v>0</v>
      </c>
      <c r="CS35" s="545">
        <v>0</v>
      </c>
      <c r="CT35" s="547">
        <v>0</v>
      </c>
      <c r="CU35" s="545">
        <v>0</v>
      </c>
      <c r="CV35" s="547">
        <v>0</v>
      </c>
      <c r="CW35" s="545">
        <v>0</v>
      </c>
      <c r="CX35" s="547">
        <v>0</v>
      </c>
      <c r="CY35"/>
      <c r="CZ35"/>
      <c r="DA35"/>
      <c r="DB35"/>
      <c r="DC35"/>
      <c r="DD35"/>
      <c r="DE35"/>
      <c r="DF35"/>
      <c r="DG35"/>
      <c r="DH35"/>
      <c r="DI35"/>
      <c r="DJ35"/>
      <c r="DK35"/>
      <c r="DL35"/>
      <c r="DM35"/>
      <c r="DN35"/>
      <c r="DO35"/>
      <c r="DP35"/>
      <c r="DQ35"/>
      <c r="DR35"/>
      <c r="DS35"/>
      <c r="DT35"/>
      <c r="DU35"/>
      <c r="DV35"/>
      <c r="DW35"/>
      <c r="DX35"/>
      <c r="DY35"/>
    </row>
    <row r="36" spans="1:129" s="14" customFormat="1" ht="20.100000000000001" customHeight="1">
      <c r="A36" s="29"/>
      <c r="B36" s="585" t="s">
        <v>342</v>
      </c>
      <c r="C36" s="546">
        <v>0</v>
      </c>
      <c r="D36" s="547">
        <v>0</v>
      </c>
      <c r="E36" s="545">
        <v>0</v>
      </c>
      <c r="F36" s="547">
        <v>0</v>
      </c>
      <c r="G36" s="545">
        <v>0</v>
      </c>
      <c r="H36" s="547">
        <v>0</v>
      </c>
      <c r="I36" s="545">
        <v>0</v>
      </c>
      <c r="J36" s="547" t="s">
        <v>334</v>
      </c>
      <c r="K36" s="545">
        <v>0</v>
      </c>
      <c r="L36" s="547">
        <v>0</v>
      </c>
      <c r="M36" s="545">
        <v>0</v>
      </c>
      <c r="N36" s="547">
        <v>0</v>
      </c>
      <c r="O36" s="545">
        <v>0</v>
      </c>
      <c r="P36" s="547">
        <v>0</v>
      </c>
      <c r="Q36" s="545">
        <v>0</v>
      </c>
      <c r="R36" s="547">
        <v>0</v>
      </c>
      <c r="S36" s="545">
        <v>0</v>
      </c>
      <c r="T36" s="547">
        <v>0</v>
      </c>
      <c r="U36" s="545">
        <v>0</v>
      </c>
      <c r="V36" s="547">
        <v>0</v>
      </c>
      <c r="W36" s="545">
        <v>0</v>
      </c>
      <c r="X36" s="547">
        <v>0</v>
      </c>
      <c r="Y36" s="545">
        <v>0</v>
      </c>
      <c r="Z36" s="547">
        <v>0</v>
      </c>
      <c r="AA36" s="545">
        <v>0</v>
      </c>
      <c r="AB36" s="547">
        <v>0</v>
      </c>
      <c r="AC36" s="545">
        <v>0</v>
      </c>
      <c r="AD36" s="547">
        <v>0</v>
      </c>
      <c r="AE36" s="545">
        <v>0</v>
      </c>
      <c r="AF36" s="547">
        <v>0</v>
      </c>
      <c r="AG36" s="545">
        <v>0</v>
      </c>
      <c r="AH36" s="547">
        <v>0</v>
      </c>
      <c r="AI36" s="545">
        <v>0</v>
      </c>
      <c r="AJ36" s="547">
        <v>0</v>
      </c>
      <c r="AK36" s="545">
        <v>0</v>
      </c>
      <c r="AL36" s="547">
        <v>0</v>
      </c>
      <c r="AM36" s="545">
        <v>0</v>
      </c>
      <c r="AN36" s="547">
        <v>0</v>
      </c>
      <c r="AO36" s="545">
        <v>0</v>
      </c>
      <c r="AP36" s="547">
        <v>0</v>
      </c>
      <c r="AQ36" s="545">
        <v>0</v>
      </c>
      <c r="AR36" s="547" t="s">
        <v>334</v>
      </c>
      <c r="AS36" s="545">
        <v>0</v>
      </c>
      <c r="AT36" s="547">
        <v>0</v>
      </c>
      <c r="AU36" s="545">
        <v>0</v>
      </c>
      <c r="AV36" s="547">
        <v>0</v>
      </c>
      <c r="AW36" s="545">
        <v>0</v>
      </c>
      <c r="AX36" s="547" t="s">
        <v>334</v>
      </c>
      <c r="AY36" s="545">
        <v>0</v>
      </c>
      <c r="AZ36" s="547">
        <v>0</v>
      </c>
      <c r="BA36" s="545">
        <v>0</v>
      </c>
      <c r="BB36" s="547">
        <v>0</v>
      </c>
      <c r="BC36" s="545">
        <v>0</v>
      </c>
      <c r="BD36" s="547">
        <v>0</v>
      </c>
      <c r="BE36" s="545">
        <v>0</v>
      </c>
      <c r="BF36" s="547">
        <v>0</v>
      </c>
      <c r="BG36" s="545">
        <v>0</v>
      </c>
      <c r="BH36" s="547" t="s">
        <v>334</v>
      </c>
      <c r="BI36" s="545">
        <v>0</v>
      </c>
      <c r="BJ36" s="547">
        <v>0</v>
      </c>
      <c r="BK36" s="545">
        <v>0</v>
      </c>
      <c r="BL36" s="547">
        <v>0</v>
      </c>
      <c r="BM36" s="545">
        <v>0</v>
      </c>
      <c r="BN36" s="547">
        <v>0</v>
      </c>
      <c r="BO36" s="545">
        <v>0</v>
      </c>
      <c r="BP36" s="547">
        <v>0</v>
      </c>
      <c r="BQ36" s="545">
        <v>0</v>
      </c>
      <c r="BR36" s="547">
        <v>0</v>
      </c>
      <c r="BS36" s="545">
        <v>0</v>
      </c>
      <c r="BT36" s="547">
        <v>0</v>
      </c>
      <c r="BU36" s="545">
        <v>0</v>
      </c>
      <c r="BV36" s="547">
        <v>0</v>
      </c>
      <c r="BW36" s="545">
        <v>0</v>
      </c>
      <c r="BX36" s="547">
        <v>0</v>
      </c>
      <c r="BY36" s="545">
        <v>0</v>
      </c>
      <c r="BZ36" s="547">
        <v>0</v>
      </c>
      <c r="CA36" s="545">
        <v>0</v>
      </c>
      <c r="CB36" s="547">
        <v>0</v>
      </c>
      <c r="CC36" s="545">
        <v>0</v>
      </c>
      <c r="CD36" s="547">
        <v>0</v>
      </c>
      <c r="CE36" s="545">
        <v>0</v>
      </c>
      <c r="CF36" s="547">
        <v>0</v>
      </c>
      <c r="CG36" s="545">
        <v>0</v>
      </c>
      <c r="CH36" s="547">
        <v>0</v>
      </c>
      <c r="CI36" s="545">
        <v>0</v>
      </c>
      <c r="CJ36" s="547">
        <v>0</v>
      </c>
      <c r="CK36" s="545">
        <v>0</v>
      </c>
      <c r="CL36" s="547" t="s">
        <v>334</v>
      </c>
      <c r="CM36" s="545">
        <v>0</v>
      </c>
      <c r="CN36" s="547">
        <v>0</v>
      </c>
      <c r="CO36" s="545">
        <v>0</v>
      </c>
      <c r="CP36" s="547">
        <v>0</v>
      </c>
      <c r="CQ36" s="545">
        <v>0</v>
      </c>
      <c r="CR36" s="547">
        <v>0</v>
      </c>
      <c r="CS36" s="545">
        <v>0</v>
      </c>
      <c r="CT36" s="547">
        <v>0</v>
      </c>
      <c r="CU36" s="545">
        <v>0</v>
      </c>
      <c r="CV36" s="547">
        <v>0</v>
      </c>
      <c r="CW36" s="545">
        <v>0</v>
      </c>
      <c r="CX36" s="547">
        <v>0</v>
      </c>
      <c r="CY36"/>
      <c r="CZ36"/>
      <c r="DA36"/>
      <c r="DB36"/>
      <c r="DC36"/>
      <c r="DD36"/>
      <c r="DE36"/>
      <c r="DF36"/>
      <c r="DG36"/>
      <c r="DH36"/>
      <c r="DI36"/>
      <c r="DJ36"/>
      <c r="DK36"/>
      <c r="DL36"/>
      <c r="DM36"/>
      <c r="DN36"/>
      <c r="DO36"/>
      <c r="DP36"/>
      <c r="DQ36"/>
      <c r="DR36"/>
      <c r="DS36"/>
      <c r="DT36"/>
      <c r="DU36"/>
      <c r="DV36"/>
      <c r="DW36"/>
      <c r="DX36"/>
      <c r="DY36"/>
    </row>
    <row r="37" spans="1:129" s="14" customFormat="1" ht="20.100000000000001" customHeight="1">
      <c r="A37" s="29"/>
      <c r="B37" s="579"/>
      <c r="C37" s="546"/>
      <c r="D37" s="547"/>
      <c r="E37" s="545"/>
      <c r="F37" s="547"/>
      <c r="G37" s="545"/>
      <c r="H37" s="547"/>
      <c r="I37" s="545"/>
      <c r="J37" s="547"/>
      <c r="K37" s="545"/>
      <c r="L37" s="547"/>
      <c r="M37" s="545"/>
      <c r="N37" s="547"/>
      <c r="O37" s="545"/>
      <c r="P37" s="547"/>
      <c r="Q37" s="545"/>
      <c r="R37" s="547"/>
      <c r="S37" s="545"/>
      <c r="T37" s="547"/>
      <c r="U37" s="545"/>
      <c r="V37" s="547"/>
      <c r="W37" s="545"/>
      <c r="X37" s="547"/>
      <c r="Y37" s="545"/>
      <c r="Z37" s="547"/>
      <c r="AA37" s="545"/>
      <c r="AB37" s="547"/>
      <c r="AC37" s="545"/>
      <c r="AD37" s="547"/>
      <c r="AE37" s="545"/>
      <c r="AF37" s="547"/>
      <c r="AG37" s="545"/>
      <c r="AH37" s="547"/>
      <c r="AI37" s="545"/>
      <c r="AJ37" s="547"/>
      <c r="AK37" s="545"/>
      <c r="AL37" s="547"/>
      <c r="AM37" s="545"/>
      <c r="AN37" s="547"/>
      <c r="AO37" s="545"/>
      <c r="AP37" s="547"/>
      <c r="AQ37" s="545"/>
      <c r="AR37" s="547"/>
      <c r="AS37" s="545"/>
      <c r="AT37" s="547"/>
      <c r="AU37" s="545"/>
      <c r="AV37" s="547"/>
      <c r="AW37" s="545"/>
      <c r="AX37" s="547"/>
      <c r="AY37" s="545"/>
      <c r="AZ37" s="547"/>
      <c r="BA37" s="545"/>
      <c r="BB37" s="547"/>
      <c r="BC37" s="545"/>
      <c r="BD37" s="547"/>
      <c r="BE37" s="545"/>
      <c r="BF37" s="547"/>
      <c r="BG37" s="545"/>
      <c r="BH37" s="547"/>
      <c r="BI37" s="545"/>
      <c r="BJ37" s="547"/>
      <c r="BK37" s="545"/>
      <c r="BL37" s="547"/>
      <c r="BM37" s="545"/>
      <c r="BN37" s="547"/>
      <c r="BO37" s="545"/>
      <c r="BP37" s="547"/>
      <c r="BQ37" s="545"/>
      <c r="BR37" s="547"/>
      <c r="BS37" s="545"/>
      <c r="BT37" s="547"/>
      <c r="BU37" s="545"/>
      <c r="BV37" s="547"/>
      <c r="BW37" s="545"/>
      <c r="BX37" s="547"/>
      <c r="BY37" s="545"/>
      <c r="BZ37" s="547"/>
      <c r="CA37" s="545"/>
      <c r="CB37" s="547"/>
      <c r="CC37" s="545"/>
      <c r="CD37" s="547"/>
      <c r="CE37" s="545"/>
      <c r="CF37" s="547"/>
      <c r="CG37" s="545"/>
      <c r="CH37" s="547"/>
      <c r="CI37" s="545"/>
      <c r="CJ37" s="547"/>
      <c r="CK37" s="545"/>
      <c r="CL37" s="547"/>
      <c r="CM37" s="545"/>
      <c r="CN37" s="547"/>
      <c r="CO37" s="545"/>
      <c r="CP37" s="547"/>
      <c r="CQ37" s="545"/>
      <c r="CR37" s="547"/>
      <c r="CS37" s="545"/>
      <c r="CT37" s="547"/>
      <c r="CU37" s="545"/>
      <c r="CV37" s="547"/>
      <c r="CW37" s="545"/>
      <c r="CX37" s="547"/>
      <c r="CY37"/>
      <c r="CZ37"/>
      <c r="DA37"/>
      <c r="DB37"/>
      <c r="DC37"/>
      <c r="DD37"/>
      <c r="DE37"/>
      <c r="DF37"/>
      <c r="DG37"/>
      <c r="DH37"/>
      <c r="DI37"/>
      <c r="DJ37"/>
      <c r="DK37"/>
      <c r="DL37"/>
      <c r="DM37"/>
      <c r="DN37"/>
      <c r="DO37"/>
      <c r="DP37"/>
      <c r="DQ37"/>
      <c r="DR37"/>
      <c r="DS37"/>
      <c r="DT37"/>
      <c r="DU37"/>
      <c r="DV37"/>
      <c r="DW37"/>
      <c r="DX37"/>
      <c r="DY37"/>
    </row>
    <row r="38" spans="1:129" s="373" customFormat="1" ht="18" customHeight="1">
      <c r="A38" s="29"/>
      <c r="B38" s="579"/>
      <c r="C38" s="546"/>
      <c r="D38" s="547"/>
      <c r="E38" s="545"/>
      <c r="F38" s="547"/>
      <c r="G38" s="545"/>
      <c r="H38" s="547"/>
      <c r="I38" s="545"/>
      <c r="J38" s="547"/>
      <c r="K38" s="545"/>
      <c r="L38" s="547"/>
      <c r="M38" s="545"/>
      <c r="N38" s="547"/>
      <c r="O38" s="545"/>
      <c r="P38" s="547"/>
      <c r="Q38" s="545"/>
      <c r="R38" s="547"/>
      <c r="S38" s="545"/>
      <c r="T38" s="547"/>
      <c r="U38" s="545"/>
      <c r="V38" s="547"/>
      <c r="W38" s="545"/>
      <c r="X38" s="547"/>
      <c r="Y38" s="545"/>
      <c r="Z38" s="547"/>
      <c r="AA38" s="545"/>
      <c r="AB38" s="547"/>
      <c r="AC38" s="545"/>
      <c r="AD38" s="547"/>
      <c r="AE38" s="545"/>
      <c r="AF38" s="547"/>
      <c r="AG38" s="545"/>
      <c r="AH38" s="547"/>
      <c r="AI38" s="545"/>
      <c r="AJ38" s="547"/>
      <c r="AK38" s="545"/>
      <c r="AL38" s="547"/>
      <c r="AM38" s="545"/>
      <c r="AN38" s="547"/>
      <c r="AO38" s="545"/>
      <c r="AP38" s="547"/>
      <c r="AQ38" s="545"/>
      <c r="AR38" s="547"/>
      <c r="AS38" s="545"/>
      <c r="AT38" s="547"/>
      <c r="AU38" s="545"/>
      <c r="AV38" s="547"/>
      <c r="AW38" s="545"/>
      <c r="AX38" s="547"/>
      <c r="AY38" s="545"/>
      <c r="AZ38" s="547"/>
      <c r="BA38" s="545"/>
      <c r="BB38" s="547"/>
      <c r="BC38" s="545"/>
      <c r="BD38" s="547"/>
      <c r="BE38" s="545"/>
      <c r="BF38" s="547"/>
      <c r="BG38" s="545"/>
      <c r="BH38" s="547"/>
      <c r="BI38" s="545"/>
      <c r="BJ38" s="547"/>
      <c r="BK38" s="545"/>
      <c r="BL38" s="547"/>
      <c r="BM38" s="545"/>
      <c r="BN38" s="547"/>
      <c r="BO38" s="545"/>
      <c r="BP38" s="547"/>
      <c r="BQ38" s="545"/>
      <c r="BR38" s="547"/>
      <c r="BS38" s="545"/>
      <c r="BT38" s="547"/>
      <c r="BU38" s="545"/>
      <c r="BV38" s="547"/>
      <c r="BW38" s="545"/>
      <c r="BX38" s="547"/>
      <c r="BY38" s="545"/>
      <c r="BZ38" s="547"/>
      <c r="CA38" s="545"/>
      <c r="CB38" s="547"/>
      <c r="CC38" s="545"/>
      <c r="CD38" s="547"/>
      <c r="CE38" s="545"/>
      <c r="CF38" s="547"/>
      <c r="CG38" s="545"/>
      <c r="CH38" s="547"/>
      <c r="CI38" s="545"/>
      <c r="CJ38" s="547"/>
      <c r="CK38" s="545"/>
      <c r="CL38" s="547"/>
      <c r="CM38" s="545"/>
      <c r="CN38" s="547"/>
      <c r="CO38" s="545"/>
      <c r="CP38" s="547"/>
      <c r="CQ38" s="545"/>
      <c r="CR38" s="547"/>
      <c r="CS38" s="545"/>
      <c r="CT38" s="547"/>
      <c r="CU38" s="545"/>
      <c r="CV38" s="547"/>
      <c r="CW38" s="545"/>
      <c r="CX38" s="547"/>
      <c r="CY38"/>
      <c r="CZ38"/>
      <c r="DA38"/>
      <c r="DB38"/>
      <c r="DC38"/>
      <c r="DD38"/>
      <c r="DE38"/>
      <c r="DF38"/>
      <c r="DG38"/>
      <c r="DH38"/>
      <c r="DI38"/>
      <c r="DJ38"/>
      <c r="DK38"/>
      <c r="DL38"/>
      <c r="DM38"/>
      <c r="DN38"/>
      <c r="DO38"/>
      <c r="DP38"/>
      <c r="DQ38"/>
      <c r="DR38"/>
      <c r="DS38"/>
      <c r="DT38"/>
      <c r="DU38"/>
      <c r="DV38"/>
      <c r="DW38"/>
      <c r="DX38"/>
      <c r="DY38"/>
    </row>
    <row r="39" spans="1:129" s="372" customFormat="1" ht="39" customHeight="1">
      <c r="A39" s="29"/>
      <c r="B39" s="579" t="s">
        <v>346</v>
      </c>
      <c r="C39" s="554">
        <v>0</v>
      </c>
      <c r="D39" s="555">
        <v>0</v>
      </c>
      <c r="E39" s="553">
        <v>0</v>
      </c>
      <c r="F39" s="555">
        <v>0</v>
      </c>
      <c r="G39" s="553">
        <v>0</v>
      </c>
      <c r="H39" s="555">
        <v>0</v>
      </c>
      <c r="I39" s="553">
        <v>0</v>
      </c>
      <c r="J39" s="555">
        <v>0</v>
      </c>
      <c r="K39" s="553">
        <v>0</v>
      </c>
      <c r="L39" s="555">
        <v>0</v>
      </c>
      <c r="M39" s="553">
        <v>0</v>
      </c>
      <c r="N39" s="555">
        <v>0</v>
      </c>
      <c r="O39" s="553">
        <v>0</v>
      </c>
      <c r="P39" s="555">
        <v>0</v>
      </c>
      <c r="Q39" s="553">
        <v>0</v>
      </c>
      <c r="R39" s="555">
        <v>0</v>
      </c>
      <c r="S39" s="553">
        <v>0</v>
      </c>
      <c r="T39" s="555">
        <v>0</v>
      </c>
      <c r="U39" s="553">
        <v>0</v>
      </c>
      <c r="V39" s="555">
        <v>0</v>
      </c>
      <c r="W39" s="553">
        <v>0</v>
      </c>
      <c r="X39" s="555">
        <v>0</v>
      </c>
      <c r="Y39" s="553">
        <v>0</v>
      </c>
      <c r="Z39" s="555">
        <v>0</v>
      </c>
      <c r="AA39" s="553">
        <v>0</v>
      </c>
      <c r="AB39" s="555">
        <v>0</v>
      </c>
      <c r="AC39" s="553">
        <v>0</v>
      </c>
      <c r="AD39" s="555">
        <v>0</v>
      </c>
      <c r="AE39" s="553">
        <v>0</v>
      </c>
      <c r="AF39" s="555">
        <v>0</v>
      </c>
      <c r="AG39" s="553">
        <v>0</v>
      </c>
      <c r="AH39" s="555">
        <v>0</v>
      </c>
      <c r="AI39" s="553">
        <v>0</v>
      </c>
      <c r="AJ39" s="555">
        <v>0</v>
      </c>
      <c r="AK39" s="553">
        <v>0</v>
      </c>
      <c r="AL39" s="555">
        <v>0</v>
      </c>
      <c r="AM39" s="553">
        <v>0</v>
      </c>
      <c r="AN39" s="555">
        <v>0</v>
      </c>
      <c r="AO39" s="553">
        <v>0</v>
      </c>
      <c r="AP39" s="555">
        <v>0</v>
      </c>
      <c r="AQ39" s="553">
        <v>0</v>
      </c>
      <c r="AR39" s="555">
        <v>0</v>
      </c>
      <c r="AS39" s="553">
        <v>0</v>
      </c>
      <c r="AT39" s="555">
        <v>0</v>
      </c>
      <c r="AU39" s="553">
        <v>0</v>
      </c>
      <c r="AV39" s="555">
        <v>0</v>
      </c>
      <c r="AW39" s="553">
        <v>0</v>
      </c>
      <c r="AX39" s="555">
        <v>0</v>
      </c>
      <c r="AY39" s="553">
        <v>0</v>
      </c>
      <c r="AZ39" s="555">
        <v>0</v>
      </c>
      <c r="BA39" s="553">
        <v>0</v>
      </c>
      <c r="BB39" s="555">
        <v>0</v>
      </c>
      <c r="BC39" s="553">
        <v>0</v>
      </c>
      <c r="BD39" s="555">
        <v>0</v>
      </c>
      <c r="BE39" s="553">
        <v>0</v>
      </c>
      <c r="BF39" s="555">
        <v>0</v>
      </c>
      <c r="BG39" s="553">
        <v>0</v>
      </c>
      <c r="BH39" s="555">
        <v>0</v>
      </c>
      <c r="BI39" s="553">
        <v>0</v>
      </c>
      <c r="BJ39" s="555">
        <v>0</v>
      </c>
      <c r="BK39" s="553">
        <v>0</v>
      </c>
      <c r="BL39" s="555">
        <v>0</v>
      </c>
      <c r="BM39" s="553">
        <v>0</v>
      </c>
      <c r="BN39" s="555">
        <v>0</v>
      </c>
      <c r="BO39" s="553">
        <v>0</v>
      </c>
      <c r="BP39" s="555">
        <v>0</v>
      </c>
      <c r="BQ39" s="553">
        <v>0</v>
      </c>
      <c r="BR39" s="555">
        <v>0</v>
      </c>
      <c r="BS39" s="553">
        <v>0</v>
      </c>
      <c r="BT39" s="555">
        <v>0</v>
      </c>
      <c r="BU39" s="553">
        <v>0</v>
      </c>
      <c r="BV39" s="555">
        <v>0</v>
      </c>
      <c r="BW39" s="553">
        <v>0</v>
      </c>
      <c r="BX39" s="555">
        <v>0</v>
      </c>
      <c r="BY39" s="553">
        <v>0</v>
      </c>
      <c r="BZ39" s="555">
        <v>0</v>
      </c>
      <c r="CA39" s="553">
        <v>0</v>
      </c>
      <c r="CB39" s="555">
        <v>0</v>
      </c>
      <c r="CC39" s="553">
        <v>0</v>
      </c>
      <c r="CD39" s="555">
        <v>0</v>
      </c>
      <c r="CE39" s="553">
        <v>0</v>
      </c>
      <c r="CF39" s="555">
        <v>0</v>
      </c>
      <c r="CG39" s="553">
        <v>0</v>
      </c>
      <c r="CH39" s="555">
        <v>0</v>
      </c>
      <c r="CI39" s="553">
        <v>0</v>
      </c>
      <c r="CJ39" s="555">
        <v>0</v>
      </c>
      <c r="CK39" s="553">
        <v>0</v>
      </c>
      <c r="CL39" s="555">
        <v>0</v>
      </c>
      <c r="CM39" s="553">
        <v>0</v>
      </c>
      <c r="CN39" s="555">
        <v>0</v>
      </c>
      <c r="CO39" s="553">
        <v>0</v>
      </c>
      <c r="CP39" s="555">
        <v>0</v>
      </c>
      <c r="CQ39" s="553">
        <v>0</v>
      </c>
      <c r="CR39" s="555">
        <v>0</v>
      </c>
      <c r="CS39" s="553">
        <v>0</v>
      </c>
      <c r="CT39" s="555">
        <v>0</v>
      </c>
      <c r="CU39" s="553">
        <v>0</v>
      </c>
      <c r="CV39" s="555">
        <v>0</v>
      </c>
      <c r="CW39" s="553">
        <v>0</v>
      </c>
      <c r="CX39" s="555">
        <v>0</v>
      </c>
      <c r="CY39"/>
      <c r="CZ39"/>
      <c r="DA39"/>
      <c r="DB39"/>
      <c r="DC39"/>
      <c r="DD39"/>
      <c r="DE39"/>
      <c r="DF39"/>
      <c r="DG39"/>
      <c r="DH39"/>
      <c r="DI39"/>
      <c r="DJ39"/>
      <c r="DK39"/>
      <c r="DL39"/>
      <c r="DM39"/>
      <c r="DN39"/>
      <c r="DO39"/>
      <c r="DP39"/>
      <c r="DQ39"/>
      <c r="DR39"/>
      <c r="DS39"/>
      <c r="DT39"/>
      <c r="DU39"/>
      <c r="DV39"/>
      <c r="DW39"/>
      <c r="DX39"/>
      <c r="DY39"/>
    </row>
    <row r="40" spans="1:129" s="14" customFormat="1" ht="20.100000000000001" customHeight="1">
      <c r="A40" s="29"/>
      <c r="B40" s="579" t="s">
        <v>347</v>
      </c>
      <c r="C40" s="546">
        <v>2214.5370199999998</v>
      </c>
      <c r="D40" s="547">
        <v>100</v>
      </c>
      <c r="E40" s="545">
        <v>22555.366684999997</v>
      </c>
      <c r="F40" s="547">
        <v>100</v>
      </c>
      <c r="G40" s="545">
        <v>55539.689978000024</v>
      </c>
      <c r="H40" s="547">
        <v>100</v>
      </c>
      <c r="I40" s="545" t="s">
        <v>334</v>
      </c>
      <c r="J40" s="547" t="s">
        <v>334</v>
      </c>
      <c r="K40" s="545">
        <v>3199.2383772499998</v>
      </c>
      <c r="L40" s="547">
        <v>100</v>
      </c>
      <c r="M40" s="545">
        <v>544748.68980199995</v>
      </c>
      <c r="N40" s="547">
        <v>100</v>
      </c>
      <c r="O40" s="545">
        <v>62708.557283000002</v>
      </c>
      <c r="P40" s="547">
        <v>100</v>
      </c>
      <c r="Q40" s="545">
        <v>153268.43779837003</v>
      </c>
      <c r="R40" s="547">
        <v>100</v>
      </c>
      <c r="S40" s="545">
        <v>15472.059885000001</v>
      </c>
      <c r="T40" s="547">
        <v>100</v>
      </c>
      <c r="U40" s="545">
        <v>1938.2140133300004</v>
      </c>
      <c r="V40" s="547">
        <v>100</v>
      </c>
      <c r="W40" s="545">
        <v>201798.57733642001</v>
      </c>
      <c r="X40" s="547">
        <v>100</v>
      </c>
      <c r="Y40" s="545">
        <v>41.538370999999998</v>
      </c>
      <c r="Z40" s="547">
        <v>100</v>
      </c>
      <c r="AA40" s="545">
        <v>50058.489124500004</v>
      </c>
      <c r="AB40" s="547">
        <v>100</v>
      </c>
      <c r="AC40" s="545">
        <v>22995.424876460002</v>
      </c>
      <c r="AD40" s="547">
        <v>100</v>
      </c>
      <c r="AE40" s="545">
        <v>27714.899559999994</v>
      </c>
      <c r="AF40" s="547">
        <v>100</v>
      </c>
      <c r="AG40" s="545">
        <v>3455.3502259900001</v>
      </c>
      <c r="AH40" s="547">
        <v>100</v>
      </c>
      <c r="AI40" s="545">
        <v>4756.8208315399997</v>
      </c>
      <c r="AJ40" s="547">
        <v>100</v>
      </c>
      <c r="AK40" s="545">
        <v>878744.42090644001</v>
      </c>
      <c r="AL40" s="547">
        <v>100</v>
      </c>
      <c r="AM40" s="545">
        <v>128802.44165784</v>
      </c>
      <c r="AN40" s="547">
        <v>100</v>
      </c>
      <c r="AO40" s="545">
        <v>21334.026405000001</v>
      </c>
      <c r="AP40" s="547">
        <v>100</v>
      </c>
      <c r="AQ40" s="545" t="s">
        <v>334</v>
      </c>
      <c r="AR40" s="547" t="s">
        <v>334</v>
      </c>
      <c r="AS40" s="545">
        <v>1482378.5140396398</v>
      </c>
      <c r="AT40" s="547">
        <v>100</v>
      </c>
      <c r="AU40" s="545">
        <v>657.28587000000005</v>
      </c>
      <c r="AV40" s="547">
        <v>100</v>
      </c>
      <c r="AW40" s="545" t="s">
        <v>334</v>
      </c>
      <c r="AX40" s="547" t="s">
        <v>334</v>
      </c>
      <c r="AY40" s="545">
        <v>13094.451304749999</v>
      </c>
      <c r="AZ40" s="547">
        <v>100</v>
      </c>
      <c r="BA40" s="545">
        <v>33356.814851999996</v>
      </c>
      <c r="BB40" s="547">
        <v>100</v>
      </c>
      <c r="BC40" s="545">
        <v>14099.129082999998</v>
      </c>
      <c r="BD40" s="547">
        <v>100</v>
      </c>
      <c r="BE40" s="545">
        <v>420.06653900000003</v>
      </c>
      <c r="BF40" s="547">
        <v>100</v>
      </c>
      <c r="BG40" s="545" t="s">
        <v>334</v>
      </c>
      <c r="BH40" s="547" t="s">
        <v>334</v>
      </c>
      <c r="BI40" s="545">
        <v>221.00905299999999</v>
      </c>
      <c r="BJ40" s="547">
        <v>100</v>
      </c>
      <c r="BK40" s="545">
        <v>440.42290499999996</v>
      </c>
      <c r="BL40" s="547">
        <v>100</v>
      </c>
      <c r="BM40" s="545">
        <v>433234.36838899995</v>
      </c>
      <c r="BN40" s="547">
        <v>100</v>
      </c>
      <c r="BO40" s="545">
        <v>2929.8625729999999</v>
      </c>
      <c r="BP40" s="547">
        <v>100</v>
      </c>
      <c r="BQ40" s="545">
        <v>264733.71448299999</v>
      </c>
      <c r="BR40" s="547">
        <v>100</v>
      </c>
      <c r="BS40" s="545">
        <v>8397.5393541500016</v>
      </c>
      <c r="BT40" s="547">
        <v>100</v>
      </c>
      <c r="BU40" s="545">
        <v>15545.319201</v>
      </c>
      <c r="BV40" s="547">
        <v>100</v>
      </c>
      <c r="BW40" s="545">
        <v>26292.266901000003</v>
      </c>
      <c r="BX40" s="547">
        <v>100</v>
      </c>
      <c r="BY40" s="545">
        <v>20859.347362</v>
      </c>
      <c r="BZ40" s="547">
        <v>100</v>
      </c>
      <c r="CA40" s="545">
        <v>3765.502434</v>
      </c>
      <c r="CB40" s="547">
        <v>100</v>
      </c>
      <c r="CC40" s="545">
        <v>4540.5572680000005</v>
      </c>
      <c r="CD40" s="547">
        <v>100</v>
      </c>
      <c r="CE40" s="545">
        <v>29252.951313129997</v>
      </c>
      <c r="CF40" s="547">
        <v>100</v>
      </c>
      <c r="CG40" s="545">
        <v>7219.6359060000013</v>
      </c>
      <c r="CH40" s="547">
        <v>100</v>
      </c>
      <c r="CI40" s="545">
        <v>58008.383672000004</v>
      </c>
      <c r="CJ40" s="547">
        <v>100</v>
      </c>
      <c r="CK40" s="545" t="s">
        <v>334</v>
      </c>
      <c r="CL40" s="547" t="s">
        <v>334</v>
      </c>
      <c r="CM40" s="545">
        <v>54064.842491999989</v>
      </c>
      <c r="CN40" s="547">
        <v>100</v>
      </c>
      <c r="CO40" s="545">
        <v>774985.41495999985</v>
      </c>
      <c r="CP40" s="547">
        <v>100</v>
      </c>
      <c r="CQ40" s="545">
        <v>473918.37203700002</v>
      </c>
      <c r="CR40" s="547">
        <v>100</v>
      </c>
      <c r="CS40" s="545">
        <v>3624.856252</v>
      </c>
      <c r="CT40" s="547">
        <v>100</v>
      </c>
      <c r="CU40" s="545">
        <v>48720.417862000002</v>
      </c>
      <c r="CV40" s="547">
        <v>100</v>
      </c>
      <c r="CW40" s="545">
        <v>2985.511653</v>
      </c>
      <c r="CX40" s="547">
        <v>100</v>
      </c>
      <c r="CY40"/>
      <c r="CZ40"/>
      <c r="DA40"/>
      <c r="DB40"/>
      <c r="DC40"/>
      <c r="DD40"/>
      <c r="DE40"/>
      <c r="DF40"/>
      <c r="DG40"/>
      <c r="DH40"/>
      <c r="DI40"/>
      <c r="DJ40"/>
      <c r="DK40"/>
      <c r="DL40"/>
      <c r="DM40"/>
      <c r="DN40"/>
      <c r="DO40"/>
      <c r="DP40"/>
      <c r="DQ40"/>
      <c r="DR40"/>
      <c r="DS40"/>
      <c r="DT40"/>
      <c r="DU40"/>
      <c r="DV40"/>
      <c r="DW40"/>
      <c r="DX40"/>
      <c r="DY40"/>
    </row>
    <row r="41" spans="1:129" s="14" customFormat="1" ht="20.100000000000001" customHeight="1">
      <c r="A41" s="29"/>
      <c r="B41" s="585" t="s">
        <v>348</v>
      </c>
      <c r="C41" s="546">
        <v>1423.6176189999999</v>
      </c>
      <c r="D41" s="547">
        <v>64.285112695925932</v>
      </c>
      <c r="E41" s="545">
        <v>19472.840108</v>
      </c>
      <c r="F41" s="547">
        <v>86.333511575983508</v>
      </c>
      <c r="G41" s="545">
        <v>43043.106208000012</v>
      </c>
      <c r="H41" s="547">
        <v>77.499723576148767</v>
      </c>
      <c r="I41" s="545" t="s">
        <v>334</v>
      </c>
      <c r="J41" s="547" t="s">
        <v>334</v>
      </c>
      <c r="K41" s="545">
        <v>1977.8942400000001</v>
      </c>
      <c r="L41" s="547">
        <v>61.823909529997501</v>
      </c>
      <c r="M41" s="545">
        <v>427709.39375599998</v>
      </c>
      <c r="N41" s="547">
        <v>78.514992649447152</v>
      </c>
      <c r="O41" s="545">
        <v>45429.737736000003</v>
      </c>
      <c r="P41" s="547">
        <v>72.445834674489944</v>
      </c>
      <c r="Q41" s="545">
        <v>100883.32412494003</v>
      </c>
      <c r="R41" s="547">
        <v>65.821329932034388</v>
      </c>
      <c r="S41" s="545">
        <v>14251.357233000001</v>
      </c>
      <c r="T41" s="547">
        <v>92.110277099021204</v>
      </c>
      <c r="U41" s="545">
        <v>1600.8187174100003</v>
      </c>
      <c r="V41" s="547">
        <v>82.59246432026724</v>
      </c>
      <c r="W41" s="545">
        <v>188768.9842113</v>
      </c>
      <c r="X41" s="547">
        <v>93.543268095791248</v>
      </c>
      <c r="Y41" s="545">
        <v>41.538370999999998</v>
      </c>
      <c r="Z41" s="547">
        <v>100</v>
      </c>
      <c r="AA41" s="545">
        <v>27833.114920590004</v>
      </c>
      <c r="AB41" s="547">
        <v>55.601188544397587</v>
      </c>
      <c r="AC41" s="545">
        <v>21780.135768360004</v>
      </c>
      <c r="AD41" s="547">
        <v>94.715083045305818</v>
      </c>
      <c r="AE41" s="545">
        <v>26858.875274999995</v>
      </c>
      <c r="AF41" s="547">
        <v>96.911320991271168</v>
      </c>
      <c r="AG41" s="545">
        <v>3398.9312307099999</v>
      </c>
      <c r="AH41" s="547">
        <v>98.367198935273322</v>
      </c>
      <c r="AI41" s="545">
        <v>3714.65461865</v>
      </c>
      <c r="AJ41" s="547">
        <v>78.091119052037044</v>
      </c>
      <c r="AK41" s="545">
        <v>780250.69089983008</v>
      </c>
      <c r="AL41" s="547">
        <v>88.7915385107069</v>
      </c>
      <c r="AM41" s="545">
        <v>116336.85635002001</v>
      </c>
      <c r="AN41" s="547">
        <v>90.32193400422139</v>
      </c>
      <c r="AO41" s="545">
        <v>12142.905074</v>
      </c>
      <c r="AP41" s="547">
        <v>56.918018396912174</v>
      </c>
      <c r="AQ41" s="545" t="s">
        <v>334</v>
      </c>
      <c r="AR41" s="547" t="s">
        <v>334</v>
      </c>
      <c r="AS41" s="545">
        <v>1204892.5771189998</v>
      </c>
      <c r="AT41" s="547">
        <v>81.281033535459088</v>
      </c>
      <c r="AU41" s="545">
        <v>657.28587000000005</v>
      </c>
      <c r="AV41" s="547">
        <v>100</v>
      </c>
      <c r="AW41" s="545" t="s">
        <v>334</v>
      </c>
      <c r="AX41" s="547" t="s">
        <v>334</v>
      </c>
      <c r="AY41" s="545">
        <v>11505.097841929999</v>
      </c>
      <c r="AZ41" s="547">
        <v>87.862389757076244</v>
      </c>
      <c r="BA41" s="545">
        <v>21723.227272999997</v>
      </c>
      <c r="BB41" s="547">
        <v>65.123805643264305</v>
      </c>
      <c r="BC41" s="545">
        <v>11310.612486999999</v>
      </c>
      <c r="BD41" s="547">
        <v>80.222064926249601</v>
      </c>
      <c r="BE41" s="545">
        <v>146.728892</v>
      </c>
      <c r="BF41" s="547">
        <v>34.929916662559975</v>
      </c>
      <c r="BG41" s="545" t="s">
        <v>334</v>
      </c>
      <c r="BH41" s="547" t="s">
        <v>334</v>
      </c>
      <c r="BI41" s="545">
        <v>219.141976</v>
      </c>
      <c r="BJ41" s="547">
        <v>99.155203384360917</v>
      </c>
      <c r="BK41" s="545">
        <v>296.41470099999998</v>
      </c>
      <c r="BL41" s="547">
        <v>67.302290056871598</v>
      </c>
      <c r="BM41" s="545">
        <v>349384.80955899996</v>
      </c>
      <c r="BN41" s="547">
        <v>80.645681656836672</v>
      </c>
      <c r="BO41" s="545">
        <v>2355.1643129999998</v>
      </c>
      <c r="BP41" s="547">
        <v>80.384804895079284</v>
      </c>
      <c r="BQ41" s="545">
        <v>251585.88401200002</v>
      </c>
      <c r="BR41" s="547">
        <v>95.033564011037868</v>
      </c>
      <c r="BS41" s="545">
        <v>6416.1685067500002</v>
      </c>
      <c r="BT41" s="547">
        <v>76.405340137872386</v>
      </c>
      <c r="BU41" s="545">
        <v>14017.095641000002</v>
      </c>
      <c r="BV41" s="547">
        <v>90.169236538406423</v>
      </c>
      <c r="BW41" s="545">
        <v>24211.247769000001</v>
      </c>
      <c r="BX41" s="547">
        <v>92.085052461106528</v>
      </c>
      <c r="BY41" s="545">
        <v>18117.780946999999</v>
      </c>
      <c r="BZ41" s="547">
        <v>86.856892656218093</v>
      </c>
      <c r="CA41" s="545">
        <v>3713.998353</v>
      </c>
      <c r="CB41" s="547">
        <v>98.632212250483434</v>
      </c>
      <c r="CC41" s="545">
        <v>4540.5572680000005</v>
      </c>
      <c r="CD41" s="547">
        <v>100</v>
      </c>
      <c r="CE41" s="545">
        <v>24718.931869419997</v>
      </c>
      <c r="CF41" s="547">
        <v>84.500642703784436</v>
      </c>
      <c r="CG41" s="545">
        <v>7003.920567000001</v>
      </c>
      <c r="CH41" s="547">
        <v>97.012102247140646</v>
      </c>
      <c r="CI41" s="545">
        <v>52329.659607000001</v>
      </c>
      <c r="CJ41" s="547">
        <v>90.21051147173911</v>
      </c>
      <c r="CK41" s="545" t="s">
        <v>334</v>
      </c>
      <c r="CL41" s="547" t="s">
        <v>334</v>
      </c>
      <c r="CM41" s="545">
        <v>51400.912253999988</v>
      </c>
      <c r="CN41" s="547">
        <v>95.072712477809986</v>
      </c>
      <c r="CO41" s="545">
        <v>685665.65580299986</v>
      </c>
      <c r="CP41" s="547">
        <v>88.474652886001721</v>
      </c>
      <c r="CQ41" s="545">
        <v>426229.80612700002</v>
      </c>
      <c r="CR41" s="547">
        <v>89.937388224680006</v>
      </c>
      <c r="CS41" s="545">
        <v>3566.0439179999998</v>
      </c>
      <c r="CT41" s="547">
        <v>98.377526447633585</v>
      </c>
      <c r="CU41" s="545">
        <v>34807.706215999999</v>
      </c>
      <c r="CV41" s="547">
        <v>71.443776025469248</v>
      </c>
      <c r="CW41" s="545">
        <v>2428.1968550000001</v>
      </c>
      <c r="CX41" s="547">
        <v>81.332687231685043</v>
      </c>
      <c r="CY41"/>
      <c r="CZ41"/>
      <c r="DA41"/>
      <c r="DB41"/>
      <c r="DC41"/>
      <c r="DD41"/>
      <c r="DE41"/>
      <c r="DF41"/>
      <c r="DG41"/>
      <c r="DH41"/>
      <c r="DI41"/>
      <c r="DJ41"/>
      <c r="DK41"/>
      <c r="DL41"/>
      <c r="DM41"/>
      <c r="DN41"/>
      <c r="DO41"/>
      <c r="DP41"/>
      <c r="DQ41"/>
      <c r="DR41"/>
      <c r="DS41"/>
      <c r="DT41"/>
      <c r="DU41"/>
      <c r="DV41"/>
      <c r="DW41"/>
      <c r="DX41"/>
      <c r="DY41"/>
    </row>
    <row r="42" spans="1:129" s="14" customFormat="1" ht="20.100000000000001" customHeight="1">
      <c r="A42" s="29"/>
      <c r="B42" s="585" t="s">
        <v>349</v>
      </c>
      <c r="C42" s="546">
        <v>308.74614800000001</v>
      </c>
      <c r="D42" s="547">
        <v>13.941792131341296</v>
      </c>
      <c r="E42" s="545">
        <v>2071.7995519999999</v>
      </c>
      <c r="F42" s="547">
        <v>9.1853951253996211</v>
      </c>
      <c r="G42" s="545">
        <v>5551.8009899999997</v>
      </c>
      <c r="H42" s="547">
        <v>9.9960964711886913</v>
      </c>
      <c r="I42" s="545" t="s">
        <v>334</v>
      </c>
      <c r="J42" s="547" t="s">
        <v>334</v>
      </c>
      <c r="K42" s="545">
        <v>742.32771009999999</v>
      </c>
      <c r="L42" s="547">
        <v>23.203263482294489</v>
      </c>
      <c r="M42" s="545">
        <v>81223.286679000012</v>
      </c>
      <c r="N42" s="547">
        <v>14.910230754023893</v>
      </c>
      <c r="O42" s="545">
        <v>13863.208067</v>
      </c>
      <c r="P42" s="547">
        <v>22.107362483936864</v>
      </c>
      <c r="Q42" s="545">
        <v>21184.70188361</v>
      </c>
      <c r="R42" s="547">
        <v>13.821959816331667</v>
      </c>
      <c r="S42" s="545">
        <v>410.72238500000003</v>
      </c>
      <c r="T42" s="547">
        <v>2.6546070016067547</v>
      </c>
      <c r="U42" s="545">
        <v>201.57182621999999</v>
      </c>
      <c r="V42" s="547">
        <v>10.399874566673065</v>
      </c>
      <c r="W42" s="545">
        <v>6276.4433271599992</v>
      </c>
      <c r="X42" s="547">
        <v>3.1102515240711983</v>
      </c>
      <c r="Y42" s="545">
        <v>0</v>
      </c>
      <c r="Z42" s="547">
        <v>0</v>
      </c>
      <c r="AA42" s="545">
        <v>10790.28085757</v>
      </c>
      <c r="AB42" s="547">
        <v>21.555346648065214</v>
      </c>
      <c r="AC42" s="545">
        <v>861.44702660999997</v>
      </c>
      <c r="AD42" s="547">
        <v>3.746167036434485</v>
      </c>
      <c r="AE42" s="545">
        <v>670.48607000000004</v>
      </c>
      <c r="AF42" s="547">
        <v>2.4192260504082452</v>
      </c>
      <c r="AG42" s="545">
        <v>0</v>
      </c>
      <c r="AH42" s="547">
        <v>0</v>
      </c>
      <c r="AI42" s="545">
        <v>581.21233039999993</v>
      </c>
      <c r="AJ42" s="547">
        <v>12.218503723038797</v>
      </c>
      <c r="AK42" s="545">
        <v>64647.043853850002</v>
      </c>
      <c r="AL42" s="547">
        <v>7.3567515554938554</v>
      </c>
      <c r="AM42" s="545">
        <v>6643.9470958200009</v>
      </c>
      <c r="AN42" s="547">
        <v>5.1582462337705186</v>
      </c>
      <c r="AO42" s="545">
        <v>5442.824658999999</v>
      </c>
      <c r="AP42" s="547">
        <v>25.51241174860634</v>
      </c>
      <c r="AQ42" s="545" t="s">
        <v>334</v>
      </c>
      <c r="AR42" s="547" t="s">
        <v>334</v>
      </c>
      <c r="AS42" s="545">
        <v>115449.56896991999</v>
      </c>
      <c r="AT42" s="547">
        <v>7.7881302161691206</v>
      </c>
      <c r="AU42" s="545">
        <v>0</v>
      </c>
      <c r="AV42" s="547">
        <v>0</v>
      </c>
      <c r="AW42" s="545" t="s">
        <v>334</v>
      </c>
      <c r="AX42" s="547" t="s">
        <v>334</v>
      </c>
      <c r="AY42" s="545">
        <v>939.21979309999983</v>
      </c>
      <c r="AZ42" s="547">
        <v>7.1726548233395526</v>
      </c>
      <c r="BA42" s="545">
        <v>3368.8460669999995</v>
      </c>
      <c r="BB42" s="547">
        <v>10.099423706811178</v>
      </c>
      <c r="BC42" s="545">
        <v>1945.1361499999998</v>
      </c>
      <c r="BD42" s="547">
        <v>13.79614399264806</v>
      </c>
      <c r="BE42" s="545">
        <v>0</v>
      </c>
      <c r="BF42" s="547">
        <v>0</v>
      </c>
      <c r="BG42" s="545" t="s">
        <v>334</v>
      </c>
      <c r="BH42" s="547" t="s">
        <v>334</v>
      </c>
      <c r="BI42" s="545">
        <v>0</v>
      </c>
      <c r="BJ42" s="547">
        <v>0</v>
      </c>
      <c r="BK42" s="545">
        <v>24.410425000000004</v>
      </c>
      <c r="BL42" s="547">
        <v>5.5424967055244334</v>
      </c>
      <c r="BM42" s="545">
        <v>42373.184512000007</v>
      </c>
      <c r="BN42" s="547">
        <v>9.7806609086823961</v>
      </c>
      <c r="BO42" s="545">
        <v>574.69826</v>
      </c>
      <c r="BP42" s="547">
        <v>19.615195104920712</v>
      </c>
      <c r="BQ42" s="545">
        <v>4398.445514</v>
      </c>
      <c r="BR42" s="547">
        <v>1.661460280036394</v>
      </c>
      <c r="BS42" s="545">
        <v>857.47867318999999</v>
      </c>
      <c r="BT42" s="547">
        <v>10.211070612800885</v>
      </c>
      <c r="BU42" s="545">
        <v>972.97139599999991</v>
      </c>
      <c r="BV42" s="547">
        <v>6.2589348177386439</v>
      </c>
      <c r="BW42" s="545">
        <v>940.16477199999997</v>
      </c>
      <c r="BX42" s="547">
        <v>3.5758224102169054</v>
      </c>
      <c r="BY42" s="545">
        <v>2641.8106520000001</v>
      </c>
      <c r="BZ42" s="547">
        <v>12.664876835085709</v>
      </c>
      <c r="CA42" s="545">
        <v>0</v>
      </c>
      <c r="CB42" s="547">
        <v>0</v>
      </c>
      <c r="CC42" s="545">
        <v>0</v>
      </c>
      <c r="CD42" s="547">
        <v>0</v>
      </c>
      <c r="CE42" s="545">
        <v>3089.9960201499998</v>
      </c>
      <c r="CF42" s="547">
        <v>10.56302315302824</v>
      </c>
      <c r="CG42" s="545">
        <v>215.715339</v>
      </c>
      <c r="CH42" s="547">
        <v>2.9878977528593387</v>
      </c>
      <c r="CI42" s="545">
        <v>2952.5668650000007</v>
      </c>
      <c r="CJ42" s="547">
        <v>5.0898968012880035</v>
      </c>
      <c r="CK42" s="545" t="s">
        <v>334</v>
      </c>
      <c r="CL42" s="547" t="s">
        <v>334</v>
      </c>
      <c r="CM42" s="545">
        <v>525.51945500000011</v>
      </c>
      <c r="CN42" s="547">
        <v>0.97201699066775538</v>
      </c>
      <c r="CO42" s="545">
        <v>55210.090878000003</v>
      </c>
      <c r="CP42" s="547">
        <v>7.1240167637025298</v>
      </c>
      <c r="CQ42" s="545">
        <v>22181.561658999999</v>
      </c>
      <c r="CR42" s="547">
        <v>4.6804603846985335</v>
      </c>
      <c r="CS42" s="545">
        <v>0</v>
      </c>
      <c r="CT42" s="547">
        <v>0</v>
      </c>
      <c r="CU42" s="545">
        <v>10244.746327000001</v>
      </c>
      <c r="CV42" s="547">
        <v>21.027624098007784</v>
      </c>
      <c r="CW42" s="545">
        <v>178.598142</v>
      </c>
      <c r="CX42" s="547">
        <v>5.982161946028083</v>
      </c>
      <c r="CY42"/>
      <c r="CZ42"/>
      <c r="DA42"/>
      <c r="DB42"/>
      <c r="DC42"/>
      <c r="DD42"/>
      <c r="DE42"/>
      <c r="DF42"/>
      <c r="DG42"/>
      <c r="DH42"/>
      <c r="DI42"/>
      <c r="DJ42"/>
      <c r="DK42"/>
      <c r="DL42"/>
      <c r="DM42"/>
      <c r="DN42"/>
      <c r="DO42"/>
      <c r="DP42"/>
      <c r="DQ42"/>
      <c r="DR42"/>
      <c r="DS42"/>
      <c r="DT42"/>
      <c r="DU42"/>
      <c r="DV42"/>
      <c r="DW42"/>
      <c r="DX42"/>
      <c r="DY42"/>
    </row>
    <row r="43" spans="1:129" s="14" customFormat="1" ht="20.100000000000001" customHeight="1">
      <c r="A43" s="29"/>
      <c r="B43" s="585" t="s">
        <v>350</v>
      </c>
      <c r="C43" s="546">
        <v>194.79951</v>
      </c>
      <c r="D43" s="547">
        <v>8.7963988969577045</v>
      </c>
      <c r="E43" s="545">
        <v>253.18395999999996</v>
      </c>
      <c r="F43" s="547">
        <v>1.1224998623869635</v>
      </c>
      <c r="G43" s="545">
        <v>2663.9888120000005</v>
      </c>
      <c r="H43" s="547">
        <v>4.7965496621519499</v>
      </c>
      <c r="I43" s="545" t="s">
        <v>334</v>
      </c>
      <c r="J43" s="547" t="s">
        <v>334</v>
      </c>
      <c r="K43" s="545">
        <v>272.36579007</v>
      </c>
      <c r="L43" s="547">
        <v>8.5134572030271798</v>
      </c>
      <c r="M43" s="545">
        <v>18174.872457999998</v>
      </c>
      <c r="N43" s="547">
        <v>3.3363774522534464</v>
      </c>
      <c r="O43" s="545">
        <v>1359.2921029999998</v>
      </c>
      <c r="P43" s="547">
        <v>2.1676341505762844</v>
      </c>
      <c r="Q43" s="545">
        <v>16623.750863929999</v>
      </c>
      <c r="R43" s="547">
        <v>10.846167092665956</v>
      </c>
      <c r="S43" s="545">
        <v>72.349635000000006</v>
      </c>
      <c r="T43" s="547">
        <v>0.46761475548670944</v>
      </c>
      <c r="U43" s="545">
        <v>13.551414840000001</v>
      </c>
      <c r="V43" s="547">
        <v>0.69917020240286221</v>
      </c>
      <c r="W43" s="545">
        <v>3638.6470182200001</v>
      </c>
      <c r="X43" s="547">
        <v>1.8031083599533919</v>
      </c>
      <c r="Y43" s="545">
        <v>0</v>
      </c>
      <c r="Z43" s="547">
        <v>0</v>
      </c>
      <c r="AA43" s="545">
        <v>5859.7929131199999</v>
      </c>
      <c r="AB43" s="547">
        <v>11.70589247818919</v>
      </c>
      <c r="AC43" s="545">
        <v>274.41264611000003</v>
      </c>
      <c r="AD43" s="547">
        <v>1.1933358378209886</v>
      </c>
      <c r="AE43" s="545">
        <v>0</v>
      </c>
      <c r="AF43" s="547">
        <v>0</v>
      </c>
      <c r="AG43" s="545">
        <v>0</v>
      </c>
      <c r="AH43" s="547">
        <v>0</v>
      </c>
      <c r="AI43" s="545">
        <v>107.23924602</v>
      </c>
      <c r="AJ43" s="547">
        <v>2.2544310542232839</v>
      </c>
      <c r="AK43" s="545">
        <v>18225.499557269999</v>
      </c>
      <c r="AL43" s="547">
        <v>2.0740387220291061</v>
      </c>
      <c r="AM43" s="545">
        <v>2727.399891</v>
      </c>
      <c r="AN43" s="547">
        <v>2.1175063577173949</v>
      </c>
      <c r="AO43" s="545">
        <v>1582.031708</v>
      </c>
      <c r="AP43" s="547">
        <v>7.4155327173928285</v>
      </c>
      <c r="AQ43" s="545" t="s">
        <v>334</v>
      </c>
      <c r="AR43" s="547" t="s">
        <v>334</v>
      </c>
      <c r="AS43" s="545">
        <v>108068.51888045001</v>
      </c>
      <c r="AT43" s="547">
        <v>7.2902108238166345</v>
      </c>
      <c r="AU43" s="545">
        <v>0</v>
      </c>
      <c r="AV43" s="547">
        <v>0</v>
      </c>
      <c r="AW43" s="545" t="s">
        <v>334</v>
      </c>
      <c r="AX43" s="547" t="s">
        <v>334</v>
      </c>
      <c r="AY43" s="545">
        <v>337.96714989000009</v>
      </c>
      <c r="AZ43" s="547">
        <v>2.5809951255262056</v>
      </c>
      <c r="BA43" s="545">
        <v>5526.3801650000005</v>
      </c>
      <c r="BB43" s="547">
        <v>16.567469614589573</v>
      </c>
      <c r="BC43" s="545">
        <v>224.12920600000001</v>
      </c>
      <c r="BD43" s="547">
        <v>1.5896670261019417</v>
      </c>
      <c r="BE43" s="545">
        <v>273.337647</v>
      </c>
      <c r="BF43" s="547">
        <v>65.070083337440025</v>
      </c>
      <c r="BG43" s="545" t="s">
        <v>334</v>
      </c>
      <c r="BH43" s="547" t="s">
        <v>334</v>
      </c>
      <c r="BI43" s="545">
        <v>0</v>
      </c>
      <c r="BJ43" s="547">
        <v>0</v>
      </c>
      <c r="BK43" s="545">
        <v>15.258534000000001</v>
      </c>
      <c r="BL43" s="547">
        <v>3.4645187220678277</v>
      </c>
      <c r="BM43" s="545">
        <v>21145.213561</v>
      </c>
      <c r="BN43" s="547">
        <v>4.8807793434369851</v>
      </c>
      <c r="BO43" s="545">
        <v>0</v>
      </c>
      <c r="BP43" s="547">
        <v>0</v>
      </c>
      <c r="BQ43" s="545">
        <v>1097.2845670000002</v>
      </c>
      <c r="BR43" s="547">
        <v>0.41448614474468942</v>
      </c>
      <c r="BS43" s="545">
        <v>254.99695083</v>
      </c>
      <c r="BT43" s="547">
        <v>3.0365675000258543</v>
      </c>
      <c r="BU43" s="545">
        <v>34.413156000000001</v>
      </c>
      <c r="BV43" s="547">
        <v>0.2213731063031904</v>
      </c>
      <c r="BW43" s="545">
        <v>546.56498099999999</v>
      </c>
      <c r="BX43" s="547">
        <v>2.0788050838598928</v>
      </c>
      <c r="BY43" s="545">
        <v>99.755763000000002</v>
      </c>
      <c r="BZ43" s="547">
        <v>0.47823050869620015</v>
      </c>
      <c r="CA43" s="545">
        <v>0</v>
      </c>
      <c r="CB43" s="547">
        <v>0</v>
      </c>
      <c r="CC43" s="545">
        <v>0</v>
      </c>
      <c r="CD43" s="547">
        <v>0</v>
      </c>
      <c r="CE43" s="545">
        <v>851.14797067999996</v>
      </c>
      <c r="CF43" s="547">
        <v>2.9096140131952013</v>
      </c>
      <c r="CG43" s="545">
        <v>0</v>
      </c>
      <c r="CH43" s="547">
        <v>0</v>
      </c>
      <c r="CI43" s="545">
        <v>126.65402900000001</v>
      </c>
      <c r="CJ43" s="547">
        <v>0.21833745569631255</v>
      </c>
      <c r="CK43" s="545" t="s">
        <v>334</v>
      </c>
      <c r="CL43" s="547" t="s">
        <v>334</v>
      </c>
      <c r="CM43" s="545">
        <v>258.70930499999997</v>
      </c>
      <c r="CN43" s="547">
        <v>0.47851670896531578</v>
      </c>
      <c r="CO43" s="545">
        <v>17339.099827999999</v>
      </c>
      <c r="CP43" s="547">
        <v>2.2373453091236484</v>
      </c>
      <c r="CQ43" s="545">
        <v>6222.6945809999997</v>
      </c>
      <c r="CR43" s="547">
        <v>1.31303088214402</v>
      </c>
      <c r="CS43" s="545">
        <v>0</v>
      </c>
      <c r="CT43" s="547">
        <v>0</v>
      </c>
      <c r="CU43" s="545">
        <v>1327.0491809999999</v>
      </c>
      <c r="CV43" s="547">
        <v>2.7238050066788233</v>
      </c>
      <c r="CW43" s="545">
        <v>153.97304299999999</v>
      </c>
      <c r="CX43" s="547">
        <v>5.1573418862820288</v>
      </c>
      <c r="CY43"/>
      <c r="CZ43"/>
      <c r="DA43"/>
      <c r="DB43"/>
      <c r="DC43"/>
      <c r="DD43"/>
      <c r="DE43"/>
      <c r="DF43"/>
      <c r="DG43"/>
      <c r="DH43"/>
      <c r="DI43"/>
      <c r="DJ43"/>
      <c r="DK43"/>
      <c r="DL43"/>
      <c r="DM43"/>
      <c r="DN43"/>
      <c r="DO43"/>
      <c r="DP43"/>
      <c r="DQ43"/>
      <c r="DR43"/>
      <c r="DS43"/>
      <c r="DT43"/>
      <c r="DU43"/>
      <c r="DV43"/>
      <c r="DW43"/>
      <c r="DX43"/>
      <c r="DY43"/>
    </row>
    <row r="44" spans="1:129" s="14" customFormat="1" ht="20.100000000000001" customHeight="1">
      <c r="A44" s="29"/>
      <c r="B44" s="585" t="s">
        <v>351</v>
      </c>
      <c r="C44" s="546">
        <v>85.143148999999994</v>
      </c>
      <c r="D44" s="547">
        <v>3.8447381204763063</v>
      </c>
      <c r="E44" s="545">
        <v>316.71402899999998</v>
      </c>
      <c r="F44" s="547">
        <v>1.4041626253437256</v>
      </c>
      <c r="G44" s="545">
        <v>2746.3950610000002</v>
      </c>
      <c r="H44" s="547">
        <v>4.9449232829493326</v>
      </c>
      <c r="I44" s="545" t="s">
        <v>334</v>
      </c>
      <c r="J44" s="547" t="s">
        <v>334</v>
      </c>
      <c r="K44" s="545">
        <v>70.002103199999993</v>
      </c>
      <c r="L44" s="547">
        <v>2.1880865051441516</v>
      </c>
      <c r="M44" s="545">
        <v>9148.9908379999979</v>
      </c>
      <c r="N44" s="547">
        <v>1.6794883602795605</v>
      </c>
      <c r="O44" s="545">
        <v>1617.5466719999999</v>
      </c>
      <c r="P44" s="547">
        <v>2.5794672084387265</v>
      </c>
      <c r="Q44" s="545">
        <v>2971.6996197900003</v>
      </c>
      <c r="R44" s="547">
        <v>1.9388855673595204</v>
      </c>
      <c r="S44" s="545">
        <v>193.00179400000002</v>
      </c>
      <c r="T44" s="547">
        <v>1.2474214515360893</v>
      </c>
      <c r="U44" s="545">
        <v>94.2340564</v>
      </c>
      <c r="V44" s="547">
        <v>4.8619015109739436</v>
      </c>
      <c r="W44" s="545">
        <v>2655.2644816600005</v>
      </c>
      <c r="X44" s="547">
        <v>1.3157994058765776</v>
      </c>
      <c r="Y44" s="545">
        <v>0</v>
      </c>
      <c r="Z44" s="547">
        <v>0</v>
      </c>
      <c r="AA44" s="545">
        <v>2546.1127817000001</v>
      </c>
      <c r="AB44" s="547">
        <v>5.0862757271151091</v>
      </c>
      <c r="AC44" s="545">
        <v>47.052601989999999</v>
      </c>
      <c r="AD44" s="547">
        <v>0.20461723252683575</v>
      </c>
      <c r="AE44" s="545">
        <v>185.53821500000001</v>
      </c>
      <c r="AF44" s="547">
        <v>0.66945295832058949</v>
      </c>
      <c r="AG44" s="545">
        <v>56.418995279999997</v>
      </c>
      <c r="AH44" s="547">
        <v>1.6328010647266664</v>
      </c>
      <c r="AI44" s="545">
        <v>314.99095717999995</v>
      </c>
      <c r="AJ44" s="547">
        <v>6.6218797876821238</v>
      </c>
      <c r="AK44" s="545">
        <v>7928.90854511</v>
      </c>
      <c r="AL44" s="547">
        <v>0.90229973089686244</v>
      </c>
      <c r="AM44" s="545">
        <v>2048.3866585200008</v>
      </c>
      <c r="AN44" s="547">
        <v>1.5903321646351096</v>
      </c>
      <c r="AO44" s="545">
        <v>1736.8706609999999</v>
      </c>
      <c r="AP44" s="547">
        <v>8.1413167305020959</v>
      </c>
      <c r="AQ44" s="545" t="s">
        <v>334</v>
      </c>
      <c r="AR44" s="547" t="s">
        <v>334</v>
      </c>
      <c r="AS44" s="545">
        <v>35023.189973290006</v>
      </c>
      <c r="AT44" s="547">
        <v>2.3626347549957445</v>
      </c>
      <c r="AU44" s="545">
        <v>0</v>
      </c>
      <c r="AV44" s="547">
        <v>0</v>
      </c>
      <c r="AW44" s="545" t="s">
        <v>334</v>
      </c>
      <c r="AX44" s="547" t="s">
        <v>334</v>
      </c>
      <c r="AY44" s="545">
        <v>98.32746173999999</v>
      </c>
      <c r="AZ44" s="547">
        <v>0.75090936956122634</v>
      </c>
      <c r="BA44" s="545">
        <v>1086.5445560000001</v>
      </c>
      <c r="BB44" s="547">
        <v>3.2573390499688353</v>
      </c>
      <c r="BC44" s="545">
        <v>170.36237299999999</v>
      </c>
      <c r="BD44" s="547">
        <v>1.2083184145424566</v>
      </c>
      <c r="BE44" s="545">
        <v>0</v>
      </c>
      <c r="BF44" s="547">
        <v>0</v>
      </c>
      <c r="BG44" s="545" t="s">
        <v>334</v>
      </c>
      <c r="BH44" s="547" t="s">
        <v>334</v>
      </c>
      <c r="BI44" s="545">
        <v>0</v>
      </c>
      <c r="BJ44" s="547">
        <v>0</v>
      </c>
      <c r="BK44" s="545">
        <v>9.3064670000000014</v>
      </c>
      <c r="BL44" s="547">
        <v>2.1130751589770296</v>
      </c>
      <c r="BM44" s="545">
        <v>10835.397039000001</v>
      </c>
      <c r="BN44" s="547">
        <v>2.5010474305840225</v>
      </c>
      <c r="BO44" s="545">
        <v>0</v>
      </c>
      <c r="BP44" s="547">
        <v>0</v>
      </c>
      <c r="BQ44" s="545">
        <v>4520.8360600000005</v>
      </c>
      <c r="BR44" s="547">
        <v>1.707691847571726</v>
      </c>
      <c r="BS44" s="545">
        <v>833.50329826000007</v>
      </c>
      <c r="BT44" s="547">
        <v>9.9255658486207494</v>
      </c>
      <c r="BU44" s="545">
        <v>113.253519</v>
      </c>
      <c r="BV44" s="547">
        <v>0.72853775169000468</v>
      </c>
      <c r="BW44" s="545">
        <v>251.00986800000001</v>
      </c>
      <c r="BX44" s="547">
        <v>0.95469085623215344</v>
      </c>
      <c r="BY44" s="545">
        <v>0</v>
      </c>
      <c r="BZ44" s="547">
        <v>0</v>
      </c>
      <c r="CA44" s="545">
        <v>51.504080999999999</v>
      </c>
      <c r="CB44" s="547">
        <v>1.3677877495165629</v>
      </c>
      <c r="CC44" s="545">
        <v>0</v>
      </c>
      <c r="CD44" s="547">
        <v>0</v>
      </c>
      <c r="CE44" s="545">
        <v>302.02480682000004</v>
      </c>
      <c r="CF44" s="547">
        <v>1.0324592673985622</v>
      </c>
      <c r="CG44" s="545">
        <v>0</v>
      </c>
      <c r="CH44" s="547">
        <v>0</v>
      </c>
      <c r="CI44" s="545">
        <v>1535.94109</v>
      </c>
      <c r="CJ44" s="547">
        <v>2.6477915652412523</v>
      </c>
      <c r="CK44" s="545" t="s">
        <v>334</v>
      </c>
      <c r="CL44" s="547" t="s">
        <v>334</v>
      </c>
      <c r="CM44" s="545">
        <v>1212.0412509999999</v>
      </c>
      <c r="CN44" s="547">
        <v>2.2418288764631962</v>
      </c>
      <c r="CO44" s="545">
        <v>10059.715979000002</v>
      </c>
      <c r="CP44" s="547">
        <v>1.2980522968318344</v>
      </c>
      <c r="CQ44" s="545">
        <v>8738.2043869999998</v>
      </c>
      <c r="CR44" s="547">
        <v>1.8438205612163492</v>
      </c>
      <c r="CS44" s="545">
        <v>58.130747</v>
      </c>
      <c r="CT44" s="547">
        <v>1.6036704067347938</v>
      </c>
      <c r="CU44" s="545">
        <v>1435.344505</v>
      </c>
      <c r="CV44" s="547">
        <v>2.9460841429266802</v>
      </c>
      <c r="CW44" s="545">
        <v>85.003634000000005</v>
      </c>
      <c r="CX44" s="547">
        <v>2.8472048975117499</v>
      </c>
      <c r="CY44"/>
      <c r="CZ44"/>
      <c r="DA44"/>
      <c r="DB44"/>
      <c r="DC44"/>
      <c r="DD44"/>
      <c r="DE44"/>
      <c r="DF44"/>
      <c r="DG44"/>
      <c r="DH44"/>
      <c r="DI44"/>
      <c r="DJ44"/>
      <c r="DK44"/>
      <c r="DL44"/>
      <c r="DM44"/>
      <c r="DN44"/>
      <c r="DO44"/>
      <c r="DP44"/>
      <c r="DQ44"/>
      <c r="DR44"/>
      <c r="DS44"/>
      <c r="DT44"/>
      <c r="DU44"/>
      <c r="DV44"/>
      <c r="DW44"/>
      <c r="DX44"/>
      <c r="DY44"/>
    </row>
    <row r="45" spans="1:129" s="14" customFormat="1" ht="20.100000000000001" customHeight="1">
      <c r="A45" s="29"/>
      <c r="B45" s="585" t="s">
        <v>352</v>
      </c>
      <c r="C45" s="546">
        <v>202.230594</v>
      </c>
      <c r="D45" s="547">
        <v>9.1319581552987561</v>
      </c>
      <c r="E45" s="545">
        <v>440.82903600000003</v>
      </c>
      <c r="F45" s="547">
        <v>1.9544308108861947</v>
      </c>
      <c r="G45" s="545">
        <v>1534.398907</v>
      </c>
      <c r="H45" s="547">
        <v>2.7627070075612501</v>
      </c>
      <c r="I45" s="545" t="s">
        <v>334</v>
      </c>
      <c r="J45" s="547" t="s">
        <v>334</v>
      </c>
      <c r="K45" s="545">
        <v>136.64853388</v>
      </c>
      <c r="L45" s="547">
        <v>4.2712832795366849</v>
      </c>
      <c r="M45" s="545">
        <v>8492.1460709999992</v>
      </c>
      <c r="N45" s="547">
        <v>1.5589107839959455</v>
      </c>
      <c r="O45" s="545">
        <v>438.77270499999997</v>
      </c>
      <c r="P45" s="547">
        <v>0.69970148255818543</v>
      </c>
      <c r="Q45" s="545">
        <v>11604.9613061</v>
      </c>
      <c r="R45" s="547">
        <v>7.571657591608477</v>
      </c>
      <c r="S45" s="545">
        <v>544.62883799999997</v>
      </c>
      <c r="T45" s="547">
        <v>3.5200796923492517</v>
      </c>
      <c r="U45" s="545">
        <v>28.037998460000004</v>
      </c>
      <c r="V45" s="547">
        <v>1.4465893996828849</v>
      </c>
      <c r="W45" s="545">
        <v>459.23829807999999</v>
      </c>
      <c r="X45" s="547">
        <v>0.22757261430758263</v>
      </c>
      <c r="Y45" s="545">
        <v>0</v>
      </c>
      <c r="Z45" s="547">
        <v>0</v>
      </c>
      <c r="AA45" s="545">
        <v>3029.1876515200001</v>
      </c>
      <c r="AB45" s="547">
        <v>6.0512966022329113</v>
      </c>
      <c r="AC45" s="545">
        <v>32.376833390000002</v>
      </c>
      <c r="AD45" s="547">
        <v>0.14079684791187996</v>
      </c>
      <c r="AE45" s="545">
        <v>0</v>
      </c>
      <c r="AF45" s="547">
        <v>0</v>
      </c>
      <c r="AG45" s="545">
        <v>0</v>
      </c>
      <c r="AH45" s="547">
        <v>0</v>
      </c>
      <c r="AI45" s="545">
        <v>38.72367929</v>
      </c>
      <c r="AJ45" s="547">
        <v>0.8140663830187479</v>
      </c>
      <c r="AK45" s="545">
        <v>7692.2780503799995</v>
      </c>
      <c r="AL45" s="547">
        <v>0.87537148087327621</v>
      </c>
      <c r="AM45" s="545">
        <v>1045.85166248</v>
      </c>
      <c r="AN45" s="547">
        <v>0.8119812396555921</v>
      </c>
      <c r="AO45" s="545">
        <v>429.39430299999998</v>
      </c>
      <c r="AP45" s="547">
        <v>2.0127204065865598</v>
      </c>
      <c r="AQ45" s="545" t="s">
        <v>334</v>
      </c>
      <c r="AR45" s="547" t="s">
        <v>334</v>
      </c>
      <c r="AS45" s="545">
        <v>18944.659096979998</v>
      </c>
      <c r="AT45" s="547">
        <v>1.2779906695594081</v>
      </c>
      <c r="AU45" s="545">
        <v>0</v>
      </c>
      <c r="AV45" s="547">
        <v>0</v>
      </c>
      <c r="AW45" s="545" t="s">
        <v>334</v>
      </c>
      <c r="AX45" s="547" t="s">
        <v>334</v>
      </c>
      <c r="AY45" s="545">
        <v>213.83905809000001</v>
      </c>
      <c r="AZ45" s="547">
        <v>1.6330509244967761</v>
      </c>
      <c r="BA45" s="545">
        <v>1651.816791</v>
      </c>
      <c r="BB45" s="547">
        <v>4.9519619853661201</v>
      </c>
      <c r="BC45" s="545">
        <v>448.888867</v>
      </c>
      <c r="BD45" s="547">
        <v>3.1838056404579413</v>
      </c>
      <c r="BE45" s="545">
        <v>0</v>
      </c>
      <c r="BF45" s="547">
        <v>0</v>
      </c>
      <c r="BG45" s="545" t="s">
        <v>334</v>
      </c>
      <c r="BH45" s="547" t="s">
        <v>334</v>
      </c>
      <c r="BI45" s="545">
        <v>1.8670770000000001</v>
      </c>
      <c r="BJ45" s="547">
        <v>0.8447966156390887</v>
      </c>
      <c r="BK45" s="545">
        <v>95.032778000000008</v>
      </c>
      <c r="BL45" s="547">
        <v>21.577619356559126</v>
      </c>
      <c r="BM45" s="545">
        <v>9495.7637179999965</v>
      </c>
      <c r="BN45" s="547">
        <v>2.1918306604599236</v>
      </c>
      <c r="BO45" s="545">
        <v>0</v>
      </c>
      <c r="BP45" s="547">
        <v>0</v>
      </c>
      <c r="BQ45" s="545">
        <v>3131.26433</v>
      </c>
      <c r="BR45" s="547">
        <v>1.1827977166093349</v>
      </c>
      <c r="BS45" s="545">
        <v>35.391925119999996</v>
      </c>
      <c r="BT45" s="547">
        <v>0.42145590068011496</v>
      </c>
      <c r="BU45" s="545">
        <v>407.58548899999994</v>
      </c>
      <c r="BV45" s="547">
        <v>2.6219177858617453</v>
      </c>
      <c r="BW45" s="545">
        <v>343.27951099999996</v>
      </c>
      <c r="BX45" s="547">
        <v>1.3056291885845097</v>
      </c>
      <c r="BY45" s="545">
        <v>0</v>
      </c>
      <c r="BZ45" s="547">
        <v>0</v>
      </c>
      <c r="CA45" s="545">
        <v>0</v>
      </c>
      <c r="CB45" s="547">
        <v>0</v>
      </c>
      <c r="CC45" s="545">
        <v>0</v>
      </c>
      <c r="CD45" s="547">
        <v>0</v>
      </c>
      <c r="CE45" s="545">
        <v>290.85064605999997</v>
      </c>
      <c r="CF45" s="547">
        <v>0.99426086259355828</v>
      </c>
      <c r="CG45" s="545">
        <v>0</v>
      </c>
      <c r="CH45" s="547">
        <v>0</v>
      </c>
      <c r="CI45" s="545">
        <v>1063.5620810000003</v>
      </c>
      <c r="CJ45" s="547">
        <v>1.833462706035317</v>
      </c>
      <c r="CK45" s="545" t="s">
        <v>334</v>
      </c>
      <c r="CL45" s="547" t="s">
        <v>334</v>
      </c>
      <c r="CM45" s="545">
        <v>667.66022699999996</v>
      </c>
      <c r="CN45" s="547">
        <v>1.2349249460937468</v>
      </c>
      <c r="CO45" s="545">
        <v>6710.8524719999996</v>
      </c>
      <c r="CP45" s="547">
        <v>0.86593274434027567</v>
      </c>
      <c r="CQ45" s="545">
        <v>10546.105283000001</v>
      </c>
      <c r="CR45" s="547">
        <v>2.225299947261095</v>
      </c>
      <c r="CS45" s="545">
        <v>0.68158700000000005</v>
      </c>
      <c r="CT45" s="547">
        <v>1.8803145631607794E-2</v>
      </c>
      <c r="CU45" s="545">
        <v>905.57163300000013</v>
      </c>
      <c r="CV45" s="547">
        <v>1.8587107269174514</v>
      </c>
      <c r="CW45" s="545">
        <v>139.73997900000001</v>
      </c>
      <c r="CX45" s="547">
        <v>4.6806040384930974</v>
      </c>
      <c r="CY45"/>
      <c r="CZ45"/>
      <c r="DA45"/>
      <c r="DB45"/>
      <c r="DC45"/>
      <c r="DD45"/>
      <c r="DE45"/>
      <c r="DF45"/>
      <c r="DG45"/>
      <c r="DH45"/>
      <c r="DI45"/>
      <c r="DJ45"/>
      <c r="DK45"/>
      <c r="DL45"/>
      <c r="DM45"/>
      <c r="DN45"/>
      <c r="DO45"/>
      <c r="DP45"/>
      <c r="DQ45"/>
      <c r="DR45"/>
      <c r="DS45"/>
      <c r="DT45"/>
      <c r="DU45"/>
      <c r="DV45"/>
      <c r="DW45"/>
      <c r="DX45"/>
      <c r="DY45"/>
    </row>
    <row r="46" spans="1:129" s="14" customFormat="1" ht="20.100000000000001" customHeight="1">
      <c r="A46" s="29"/>
      <c r="B46" s="585" t="s">
        <v>353</v>
      </c>
      <c r="C46" s="546">
        <v>0</v>
      </c>
      <c r="D46" s="547">
        <v>0</v>
      </c>
      <c r="E46" s="545">
        <v>0</v>
      </c>
      <c r="F46" s="547">
        <v>0</v>
      </c>
      <c r="G46" s="545">
        <v>0</v>
      </c>
      <c r="H46" s="547">
        <v>0</v>
      </c>
      <c r="I46" s="545" t="s">
        <v>334</v>
      </c>
      <c r="J46" s="547" t="s">
        <v>334</v>
      </c>
      <c r="K46" s="545">
        <v>0</v>
      </c>
      <c r="L46" s="547">
        <v>0</v>
      </c>
      <c r="M46" s="545">
        <v>0</v>
      </c>
      <c r="N46" s="547">
        <v>0</v>
      </c>
      <c r="O46" s="545">
        <v>0</v>
      </c>
      <c r="P46" s="547">
        <v>0</v>
      </c>
      <c r="Q46" s="545">
        <v>0</v>
      </c>
      <c r="R46" s="547">
        <v>0</v>
      </c>
      <c r="S46" s="545">
        <v>0</v>
      </c>
      <c r="T46" s="547">
        <v>0</v>
      </c>
      <c r="U46" s="545">
        <v>0</v>
      </c>
      <c r="V46" s="547">
        <v>0</v>
      </c>
      <c r="W46" s="545">
        <v>0</v>
      </c>
      <c r="X46" s="547">
        <v>0</v>
      </c>
      <c r="Y46" s="545">
        <v>0</v>
      </c>
      <c r="Z46" s="547">
        <v>0</v>
      </c>
      <c r="AA46" s="545">
        <v>0</v>
      </c>
      <c r="AB46" s="547">
        <v>0</v>
      </c>
      <c r="AC46" s="545">
        <v>0</v>
      </c>
      <c r="AD46" s="547">
        <v>0</v>
      </c>
      <c r="AE46" s="545">
        <v>0</v>
      </c>
      <c r="AF46" s="547">
        <v>0</v>
      </c>
      <c r="AG46" s="545">
        <v>0</v>
      </c>
      <c r="AH46" s="547">
        <v>0</v>
      </c>
      <c r="AI46" s="545">
        <v>0</v>
      </c>
      <c r="AJ46" s="547">
        <v>0</v>
      </c>
      <c r="AK46" s="545">
        <v>0</v>
      </c>
      <c r="AL46" s="547">
        <v>0</v>
      </c>
      <c r="AM46" s="545">
        <v>0</v>
      </c>
      <c r="AN46" s="547">
        <v>0</v>
      </c>
      <c r="AO46" s="545">
        <v>0</v>
      </c>
      <c r="AP46" s="547">
        <v>0</v>
      </c>
      <c r="AQ46" s="545" t="s">
        <v>334</v>
      </c>
      <c r="AR46" s="547" t="s">
        <v>334</v>
      </c>
      <c r="AS46" s="545">
        <v>0</v>
      </c>
      <c r="AT46" s="547">
        <v>0</v>
      </c>
      <c r="AU46" s="545">
        <v>0</v>
      </c>
      <c r="AV46" s="547">
        <v>0</v>
      </c>
      <c r="AW46" s="545" t="s">
        <v>334</v>
      </c>
      <c r="AX46" s="547" t="s">
        <v>334</v>
      </c>
      <c r="AY46" s="545">
        <v>0</v>
      </c>
      <c r="AZ46" s="547">
        <v>0</v>
      </c>
      <c r="BA46" s="545">
        <v>0</v>
      </c>
      <c r="BB46" s="547">
        <v>0</v>
      </c>
      <c r="BC46" s="545">
        <v>0</v>
      </c>
      <c r="BD46" s="547">
        <v>0</v>
      </c>
      <c r="BE46" s="545">
        <v>0</v>
      </c>
      <c r="BF46" s="547">
        <v>0</v>
      </c>
      <c r="BG46" s="545" t="s">
        <v>334</v>
      </c>
      <c r="BH46" s="547" t="s">
        <v>334</v>
      </c>
      <c r="BI46" s="545">
        <v>0</v>
      </c>
      <c r="BJ46" s="547">
        <v>0</v>
      </c>
      <c r="BK46" s="545">
        <v>0</v>
      </c>
      <c r="BL46" s="547">
        <v>0</v>
      </c>
      <c r="BM46" s="545">
        <v>0</v>
      </c>
      <c r="BN46" s="547">
        <v>0</v>
      </c>
      <c r="BO46" s="545">
        <v>0</v>
      </c>
      <c r="BP46" s="547">
        <v>0</v>
      </c>
      <c r="BQ46" s="545">
        <v>0</v>
      </c>
      <c r="BR46" s="547">
        <v>0</v>
      </c>
      <c r="BS46" s="545">
        <v>0</v>
      </c>
      <c r="BT46" s="547">
        <v>0</v>
      </c>
      <c r="BU46" s="545">
        <v>0</v>
      </c>
      <c r="BV46" s="547">
        <v>0</v>
      </c>
      <c r="BW46" s="545">
        <v>0</v>
      </c>
      <c r="BX46" s="547">
        <v>0</v>
      </c>
      <c r="BY46" s="545">
        <v>0</v>
      </c>
      <c r="BZ46" s="547">
        <v>0</v>
      </c>
      <c r="CA46" s="545">
        <v>0</v>
      </c>
      <c r="CB46" s="547">
        <v>0</v>
      </c>
      <c r="CC46" s="545">
        <v>0</v>
      </c>
      <c r="CD46" s="547">
        <v>0</v>
      </c>
      <c r="CE46" s="545">
        <v>0</v>
      </c>
      <c r="CF46" s="547">
        <v>0</v>
      </c>
      <c r="CG46" s="545">
        <v>0</v>
      </c>
      <c r="CH46" s="547">
        <v>0</v>
      </c>
      <c r="CI46" s="545">
        <v>0</v>
      </c>
      <c r="CJ46" s="547">
        <v>0</v>
      </c>
      <c r="CK46" s="545" t="s">
        <v>334</v>
      </c>
      <c r="CL46" s="547" t="s">
        <v>334</v>
      </c>
      <c r="CM46" s="545">
        <v>0</v>
      </c>
      <c r="CN46" s="547">
        <v>0</v>
      </c>
      <c r="CO46" s="545">
        <v>0</v>
      </c>
      <c r="CP46" s="547">
        <v>0</v>
      </c>
      <c r="CQ46" s="545">
        <v>0</v>
      </c>
      <c r="CR46" s="547">
        <v>0</v>
      </c>
      <c r="CS46" s="545">
        <v>0</v>
      </c>
      <c r="CT46" s="547">
        <v>0</v>
      </c>
      <c r="CU46" s="545">
        <v>0</v>
      </c>
      <c r="CV46" s="547">
        <v>0</v>
      </c>
      <c r="CW46" s="545">
        <v>0</v>
      </c>
      <c r="CX46" s="547">
        <v>0</v>
      </c>
      <c r="CY46"/>
      <c r="CZ46"/>
      <c r="DA46"/>
      <c r="DB46"/>
      <c r="DC46"/>
      <c r="DD46"/>
      <c r="DE46"/>
      <c r="DF46"/>
      <c r="DG46"/>
      <c r="DH46"/>
      <c r="DI46"/>
      <c r="DJ46"/>
      <c r="DK46"/>
      <c r="DL46"/>
      <c r="DM46"/>
      <c r="DN46"/>
      <c r="DO46"/>
      <c r="DP46"/>
      <c r="DQ46"/>
      <c r="DR46"/>
      <c r="DS46"/>
      <c r="DT46"/>
      <c r="DU46"/>
      <c r="DV46"/>
      <c r="DW46"/>
      <c r="DX46"/>
      <c r="DY46"/>
    </row>
    <row r="47" spans="1:129" s="14" customFormat="1" ht="20.100000000000001" customHeight="1">
      <c r="A47" s="29"/>
      <c r="B47" s="585" t="s">
        <v>354</v>
      </c>
      <c r="C47" s="546">
        <v>0</v>
      </c>
      <c r="D47" s="547">
        <v>0</v>
      </c>
      <c r="E47" s="545">
        <v>0</v>
      </c>
      <c r="F47" s="547">
        <v>0</v>
      </c>
      <c r="G47" s="545">
        <v>0</v>
      </c>
      <c r="H47" s="547">
        <v>0</v>
      </c>
      <c r="I47" s="545" t="s">
        <v>334</v>
      </c>
      <c r="J47" s="547" t="s">
        <v>334</v>
      </c>
      <c r="K47" s="545">
        <v>0</v>
      </c>
      <c r="L47" s="547">
        <v>0</v>
      </c>
      <c r="M47" s="545">
        <v>0</v>
      </c>
      <c r="N47" s="547">
        <v>0</v>
      </c>
      <c r="O47" s="545">
        <v>0</v>
      </c>
      <c r="P47" s="547">
        <v>0</v>
      </c>
      <c r="Q47" s="545">
        <v>0</v>
      </c>
      <c r="R47" s="547">
        <v>0</v>
      </c>
      <c r="S47" s="545">
        <v>0</v>
      </c>
      <c r="T47" s="547">
        <v>0</v>
      </c>
      <c r="U47" s="545">
        <v>0</v>
      </c>
      <c r="V47" s="547">
        <v>0</v>
      </c>
      <c r="W47" s="545">
        <v>0</v>
      </c>
      <c r="X47" s="547">
        <v>0</v>
      </c>
      <c r="Y47" s="545">
        <v>0</v>
      </c>
      <c r="Z47" s="547">
        <v>0</v>
      </c>
      <c r="AA47" s="545">
        <v>0</v>
      </c>
      <c r="AB47" s="547">
        <v>0</v>
      </c>
      <c r="AC47" s="545">
        <v>0</v>
      </c>
      <c r="AD47" s="547">
        <v>0</v>
      </c>
      <c r="AE47" s="545">
        <v>0</v>
      </c>
      <c r="AF47" s="547">
        <v>0</v>
      </c>
      <c r="AG47" s="545">
        <v>0</v>
      </c>
      <c r="AH47" s="547">
        <v>0</v>
      </c>
      <c r="AI47" s="545">
        <v>0</v>
      </c>
      <c r="AJ47" s="547">
        <v>0</v>
      </c>
      <c r="AK47" s="545">
        <v>0</v>
      </c>
      <c r="AL47" s="547">
        <v>0</v>
      </c>
      <c r="AM47" s="545">
        <v>0</v>
      </c>
      <c r="AN47" s="547">
        <v>0</v>
      </c>
      <c r="AO47" s="545">
        <v>0</v>
      </c>
      <c r="AP47" s="547">
        <v>0</v>
      </c>
      <c r="AQ47" s="545" t="s">
        <v>334</v>
      </c>
      <c r="AR47" s="547" t="s">
        <v>334</v>
      </c>
      <c r="AS47" s="545">
        <v>0</v>
      </c>
      <c r="AT47" s="547">
        <v>0</v>
      </c>
      <c r="AU47" s="545">
        <v>0</v>
      </c>
      <c r="AV47" s="547">
        <v>0</v>
      </c>
      <c r="AW47" s="545" t="s">
        <v>334</v>
      </c>
      <c r="AX47" s="547" t="s">
        <v>334</v>
      </c>
      <c r="AY47" s="545">
        <v>0</v>
      </c>
      <c r="AZ47" s="547">
        <v>0</v>
      </c>
      <c r="BA47" s="545">
        <v>0</v>
      </c>
      <c r="BB47" s="547">
        <v>0</v>
      </c>
      <c r="BC47" s="545">
        <v>0</v>
      </c>
      <c r="BD47" s="547">
        <v>0</v>
      </c>
      <c r="BE47" s="545">
        <v>0</v>
      </c>
      <c r="BF47" s="547">
        <v>0</v>
      </c>
      <c r="BG47" s="545" t="s">
        <v>334</v>
      </c>
      <c r="BH47" s="547" t="s">
        <v>334</v>
      </c>
      <c r="BI47" s="545">
        <v>0</v>
      </c>
      <c r="BJ47" s="547">
        <v>0</v>
      </c>
      <c r="BK47" s="545">
        <v>0</v>
      </c>
      <c r="BL47" s="547">
        <v>0</v>
      </c>
      <c r="BM47" s="545">
        <v>0</v>
      </c>
      <c r="BN47" s="547">
        <v>0</v>
      </c>
      <c r="BO47" s="545">
        <v>0</v>
      </c>
      <c r="BP47" s="547">
        <v>0</v>
      </c>
      <c r="BQ47" s="545">
        <v>0</v>
      </c>
      <c r="BR47" s="547">
        <v>0</v>
      </c>
      <c r="BS47" s="545">
        <v>0</v>
      </c>
      <c r="BT47" s="547">
        <v>0</v>
      </c>
      <c r="BU47" s="545">
        <v>0</v>
      </c>
      <c r="BV47" s="547">
        <v>0</v>
      </c>
      <c r="BW47" s="545">
        <v>0</v>
      </c>
      <c r="BX47" s="547">
        <v>0</v>
      </c>
      <c r="BY47" s="545">
        <v>0</v>
      </c>
      <c r="BZ47" s="547">
        <v>0</v>
      </c>
      <c r="CA47" s="545">
        <v>0</v>
      </c>
      <c r="CB47" s="547">
        <v>0</v>
      </c>
      <c r="CC47" s="545">
        <v>0</v>
      </c>
      <c r="CD47" s="547">
        <v>0</v>
      </c>
      <c r="CE47" s="545">
        <v>0</v>
      </c>
      <c r="CF47" s="547">
        <v>0</v>
      </c>
      <c r="CG47" s="545">
        <v>0</v>
      </c>
      <c r="CH47" s="547">
        <v>0</v>
      </c>
      <c r="CI47" s="545">
        <v>0</v>
      </c>
      <c r="CJ47" s="547">
        <v>0</v>
      </c>
      <c r="CK47" s="545" t="s">
        <v>334</v>
      </c>
      <c r="CL47" s="547" t="s">
        <v>334</v>
      </c>
      <c r="CM47" s="545">
        <v>0</v>
      </c>
      <c r="CN47" s="547">
        <v>0</v>
      </c>
      <c r="CO47" s="545">
        <v>0</v>
      </c>
      <c r="CP47" s="547">
        <v>0</v>
      </c>
      <c r="CQ47" s="545">
        <v>0</v>
      </c>
      <c r="CR47" s="547">
        <v>0</v>
      </c>
      <c r="CS47" s="545">
        <v>0</v>
      </c>
      <c r="CT47" s="547">
        <v>0</v>
      </c>
      <c r="CU47" s="545">
        <v>0</v>
      </c>
      <c r="CV47" s="547">
        <v>0</v>
      </c>
      <c r="CW47" s="545">
        <v>0</v>
      </c>
      <c r="CX47" s="547">
        <v>0</v>
      </c>
      <c r="CY47"/>
      <c r="CZ47"/>
      <c r="DA47"/>
      <c r="DB47"/>
      <c r="DC47"/>
      <c r="DD47"/>
      <c r="DE47"/>
      <c r="DF47"/>
      <c r="DG47"/>
      <c r="DH47"/>
      <c r="DI47"/>
      <c r="DJ47"/>
      <c r="DK47"/>
      <c r="DL47"/>
      <c r="DM47"/>
      <c r="DN47"/>
      <c r="DO47"/>
      <c r="DP47"/>
      <c r="DQ47"/>
      <c r="DR47"/>
      <c r="DS47"/>
      <c r="DT47"/>
      <c r="DU47"/>
      <c r="DV47"/>
      <c r="DW47"/>
      <c r="DX47"/>
      <c r="DY47"/>
    </row>
    <row r="48" spans="1:129" s="372" customFormat="1" ht="20.100000000000001" customHeight="1">
      <c r="A48" s="29"/>
      <c r="B48" s="579"/>
      <c r="C48" s="554"/>
      <c r="D48" s="555"/>
      <c r="E48" s="553"/>
      <c r="F48" s="555"/>
      <c r="G48" s="553"/>
      <c r="H48" s="555"/>
      <c r="I48" s="553"/>
      <c r="J48" s="555"/>
      <c r="K48" s="553"/>
      <c r="L48" s="555"/>
      <c r="M48" s="553"/>
      <c r="N48" s="555"/>
      <c r="O48" s="553"/>
      <c r="P48" s="555"/>
      <c r="Q48" s="553"/>
      <c r="R48" s="555"/>
      <c r="S48" s="553"/>
      <c r="T48" s="555"/>
      <c r="U48" s="553"/>
      <c r="V48" s="555"/>
      <c r="W48" s="553"/>
      <c r="X48" s="555"/>
      <c r="Y48" s="553"/>
      <c r="Z48" s="555"/>
      <c r="AA48" s="553"/>
      <c r="AB48" s="555"/>
      <c r="AC48" s="553"/>
      <c r="AD48" s="555"/>
      <c r="AE48" s="553"/>
      <c r="AF48" s="555"/>
      <c r="AG48" s="553"/>
      <c r="AH48" s="555"/>
      <c r="AI48" s="553"/>
      <c r="AJ48" s="555"/>
      <c r="AK48" s="553"/>
      <c r="AL48" s="555"/>
      <c r="AM48" s="553"/>
      <c r="AN48" s="555"/>
      <c r="AO48" s="553"/>
      <c r="AP48" s="555"/>
      <c r="AQ48" s="553"/>
      <c r="AR48" s="555"/>
      <c r="AS48" s="553"/>
      <c r="AT48" s="555"/>
      <c r="AU48" s="553"/>
      <c r="AV48" s="555"/>
      <c r="AW48" s="553"/>
      <c r="AX48" s="555"/>
      <c r="AY48" s="553"/>
      <c r="AZ48" s="555"/>
      <c r="BA48" s="553"/>
      <c r="BB48" s="555"/>
      <c r="BC48" s="553"/>
      <c r="BD48" s="555"/>
      <c r="BE48" s="553"/>
      <c r="BF48" s="555"/>
      <c r="BG48" s="553"/>
      <c r="BH48" s="555"/>
      <c r="BI48" s="553"/>
      <c r="BJ48" s="555"/>
      <c r="BK48" s="553"/>
      <c r="BL48" s="555"/>
      <c r="BM48" s="553"/>
      <c r="BN48" s="555"/>
      <c r="BO48" s="553"/>
      <c r="BP48" s="555"/>
      <c r="BQ48" s="553"/>
      <c r="BR48" s="555"/>
      <c r="BS48" s="553"/>
      <c r="BT48" s="555"/>
      <c r="BU48" s="553"/>
      <c r="BV48" s="555"/>
      <c r="BW48" s="553"/>
      <c r="BX48" s="555"/>
      <c r="BY48" s="553"/>
      <c r="BZ48" s="555"/>
      <c r="CA48" s="553"/>
      <c r="CB48" s="555"/>
      <c r="CC48" s="553"/>
      <c r="CD48" s="555"/>
      <c r="CE48" s="553"/>
      <c r="CF48" s="555"/>
      <c r="CG48" s="553"/>
      <c r="CH48" s="555"/>
      <c r="CI48" s="553"/>
      <c r="CJ48" s="555"/>
      <c r="CK48" s="553"/>
      <c r="CL48" s="555"/>
      <c r="CM48" s="553"/>
      <c r="CN48" s="555"/>
      <c r="CO48" s="553"/>
      <c r="CP48" s="555"/>
      <c r="CQ48" s="553"/>
      <c r="CR48" s="555"/>
      <c r="CS48" s="553"/>
      <c r="CT48" s="555"/>
      <c r="CU48" s="553"/>
      <c r="CV48" s="555"/>
      <c r="CW48" s="553"/>
      <c r="CX48" s="555"/>
      <c r="CY48"/>
      <c r="CZ48"/>
      <c r="DA48"/>
      <c r="DB48"/>
      <c r="DC48"/>
      <c r="DD48"/>
      <c r="DE48"/>
      <c r="DF48"/>
      <c r="DG48"/>
      <c r="DH48"/>
      <c r="DI48"/>
      <c r="DJ48"/>
      <c r="DK48"/>
      <c r="DL48"/>
      <c r="DM48"/>
      <c r="DN48"/>
      <c r="DO48"/>
      <c r="DP48"/>
      <c r="DQ48"/>
      <c r="DR48"/>
      <c r="DS48"/>
      <c r="DT48"/>
      <c r="DU48"/>
      <c r="DV48"/>
      <c r="DW48"/>
      <c r="DX48"/>
      <c r="DY48"/>
    </row>
    <row r="49" spans="1:129" s="372" customFormat="1" ht="20.100000000000001" customHeight="1">
      <c r="A49" s="29"/>
      <c r="B49" s="579" t="s">
        <v>355</v>
      </c>
      <c r="C49" s="554">
        <v>0</v>
      </c>
      <c r="D49" s="555">
        <v>0</v>
      </c>
      <c r="E49" s="553">
        <v>0</v>
      </c>
      <c r="F49" s="555">
        <v>0</v>
      </c>
      <c r="G49" s="553">
        <v>0</v>
      </c>
      <c r="H49" s="555">
        <v>0</v>
      </c>
      <c r="I49" s="553">
        <v>0</v>
      </c>
      <c r="J49" s="555">
        <v>0</v>
      </c>
      <c r="K49" s="553">
        <v>0</v>
      </c>
      <c r="L49" s="555">
        <v>0</v>
      </c>
      <c r="M49" s="553">
        <v>0</v>
      </c>
      <c r="N49" s="555">
        <v>0</v>
      </c>
      <c r="O49" s="553">
        <v>0</v>
      </c>
      <c r="P49" s="555">
        <v>0</v>
      </c>
      <c r="Q49" s="553">
        <v>0</v>
      </c>
      <c r="R49" s="555">
        <v>0</v>
      </c>
      <c r="S49" s="553">
        <v>0</v>
      </c>
      <c r="T49" s="555">
        <v>0</v>
      </c>
      <c r="U49" s="553">
        <v>0</v>
      </c>
      <c r="V49" s="555">
        <v>0</v>
      </c>
      <c r="W49" s="553">
        <v>0</v>
      </c>
      <c r="X49" s="555">
        <v>0</v>
      </c>
      <c r="Y49" s="553">
        <v>0</v>
      </c>
      <c r="Z49" s="555">
        <v>0</v>
      </c>
      <c r="AA49" s="553">
        <v>0</v>
      </c>
      <c r="AB49" s="555">
        <v>0</v>
      </c>
      <c r="AC49" s="553">
        <v>0</v>
      </c>
      <c r="AD49" s="555">
        <v>0</v>
      </c>
      <c r="AE49" s="553">
        <v>0</v>
      </c>
      <c r="AF49" s="555">
        <v>0</v>
      </c>
      <c r="AG49" s="553">
        <v>0</v>
      </c>
      <c r="AH49" s="555">
        <v>0</v>
      </c>
      <c r="AI49" s="553">
        <v>0</v>
      </c>
      <c r="AJ49" s="555">
        <v>0</v>
      </c>
      <c r="AK49" s="553">
        <v>0</v>
      </c>
      <c r="AL49" s="555">
        <v>0</v>
      </c>
      <c r="AM49" s="553">
        <v>0</v>
      </c>
      <c r="AN49" s="555">
        <v>0</v>
      </c>
      <c r="AO49" s="553">
        <v>0</v>
      </c>
      <c r="AP49" s="555">
        <v>0</v>
      </c>
      <c r="AQ49" s="553">
        <v>0</v>
      </c>
      <c r="AR49" s="555">
        <v>0</v>
      </c>
      <c r="AS49" s="553">
        <v>0</v>
      </c>
      <c r="AT49" s="555">
        <v>0</v>
      </c>
      <c r="AU49" s="553">
        <v>0</v>
      </c>
      <c r="AV49" s="555">
        <v>0</v>
      </c>
      <c r="AW49" s="553">
        <v>0</v>
      </c>
      <c r="AX49" s="555">
        <v>0</v>
      </c>
      <c r="AY49" s="553">
        <v>0</v>
      </c>
      <c r="AZ49" s="555">
        <v>0</v>
      </c>
      <c r="BA49" s="553">
        <v>0</v>
      </c>
      <c r="BB49" s="555">
        <v>0</v>
      </c>
      <c r="BC49" s="553">
        <v>0</v>
      </c>
      <c r="BD49" s="555">
        <v>0</v>
      </c>
      <c r="BE49" s="553">
        <v>0</v>
      </c>
      <c r="BF49" s="555">
        <v>0</v>
      </c>
      <c r="BG49" s="553">
        <v>0</v>
      </c>
      <c r="BH49" s="555">
        <v>0</v>
      </c>
      <c r="BI49" s="553">
        <v>0</v>
      </c>
      <c r="BJ49" s="555">
        <v>0</v>
      </c>
      <c r="BK49" s="553">
        <v>0</v>
      </c>
      <c r="BL49" s="555">
        <v>0</v>
      </c>
      <c r="BM49" s="553">
        <v>0</v>
      </c>
      <c r="BN49" s="555">
        <v>0</v>
      </c>
      <c r="BO49" s="553">
        <v>0</v>
      </c>
      <c r="BP49" s="555">
        <v>0</v>
      </c>
      <c r="BQ49" s="553">
        <v>0</v>
      </c>
      <c r="BR49" s="555">
        <v>0</v>
      </c>
      <c r="BS49" s="553">
        <v>0</v>
      </c>
      <c r="BT49" s="555">
        <v>0</v>
      </c>
      <c r="BU49" s="553">
        <v>0</v>
      </c>
      <c r="BV49" s="555">
        <v>0</v>
      </c>
      <c r="BW49" s="553">
        <v>0</v>
      </c>
      <c r="BX49" s="555">
        <v>0</v>
      </c>
      <c r="BY49" s="553">
        <v>0</v>
      </c>
      <c r="BZ49" s="555">
        <v>0</v>
      </c>
      <c r="CA49" s="553">
        <v>0</v>
      </c>
      <c r="CB49" s="555">
        <v>0</v>
      </c>
      <c r="CC49" s="553">
        <v>0</v>
      </c>
      <c r="CD49" s="555">
        <v>0</v>
      </c>
      <c r="CE49" s="553">
        <v>0</v>
      </c>
      <c r="CF49" s="555">
        <v>0</v>
      </c>
      <c r="CG49" s="553">
        <v>0</v>
      </c>
      <c r="CH49" s="555">
        <v>0</v>
      </c>
      <c r="CI49" s="553">
        <v>0</v>
      </c>
      <c r="CJ49" s="555">
        <v>0</v>
      </c>
      <c r="CK49" s="553">
        <v>0</v>
      </c>
      <c r="CL49" s="555">
        <v>0</v>
      </c>
      <c r="CM49" s="553">
        <v>0</v>
      </c>
      <c r="CN49" s="555">
        <v>0</v>
      </c>
      <c r="CO49" s="553">
        <v>0</v>
      </c>
      <c r="CP49" s="555">
        <v>0</v>
      </c>
      <c r="CQ49" s="553">
        <v>0</v>
      </c>
      <c r="CR49" s="555">
        <v>0</v>
      </c>
      <c r="CS49" s="553">
        <v>0</v>
      </c>
      <c r="CT49" s="555">
        <v>0</v>
      </c>
      <c r="CU49" s="553">
        <v>0</v>
      </c>
      <c r="CV49" s="555">
        <v>0</v>
      </c>
      <c r="CW49" s="553">
        <v>0</v>
      </c>
      <c r="CX49" s="555">
        <v>0</v>
      </c>
      <c r="CY49"/>
      <c r="CZ49"/>
      <c r="DA49"/>
      <c r="DB49"/>
      <c r="DC49"/>
      <c r="DD49"/>
      <c r="DE49"/>
      <c r="DF49"/>
      <c r="DG49"/>
      <c r="DH49"/>
      <c r="DI49"/>
      <c r="DJ49"/>
      <c r="DK49"/>
      <c r="DL49"/>
      <c r="DM49"/>
      <c r="DN49"/>
      <c r="DO49"/>
      <c r="DP49"/>
      <c r="DQ49"/>
      <c r="DR49"/>
      <c r="DS49"/>
      <c r="DT49"/>
      <c r="DU49"/>
      <c r="DV49"/>
      <c r="DW49"/>
      <c r="DX49"/>
      <c r="DY49"/>
    </row>
    <row r="50" spans="1:129" s="14" customFormat="1" ht="20.100000000000001" customHeight="1">
      <c r="A50" s="29"/>
      <c r="B50" s="579" t="s">
        <v>347</v>
      </c>
      <c r="C50" s="546">
        <v>232.84540800000002</v>
      </c>
      <c r="D50" s="210">
        <v>100</v>
      </c>
      <c r="E50" s="545">
        <v>704.43843699999991</v>
      </c>
      <c r="F50" s="210">
        <v>100</v>
      </c>
      <c r="G50" s="545">
        <v>2708.930233</v>
      </c>
      <c r="H50" s="210">
        <v>100</v>
      </c>
      <c r="I50" s="545" t="s">
        <v>334</v>
      </c>
      <c r="J50" s="210" t="s">
        <v>334</v>
      </c>
      <c r="K50" s="545">
        <v>165.52274065</v>
      </c>
      <c r="L50" s="210">
        <v>100</v>
      </c>
      <c r="M50" s="545">
        <v>16020.986924999999</v>
      </c>
      <c r="N50" s="210">
        <v>100</v>
      </c>
      <c r="O50" s="545">
        <v>1344.2701279999999</v>
      </c>
      <c r="P50" s="210">
        <v>100</v>
      </c>
      <c r="Q50" s="545">
        <v>14223.88618503</v>
      </c>
      <c r="R50" s="210">
        <v>100</v>
      </c>
      <c r="S50" s="545">
        <v>656.52182699999992</v>
      </c>
      <c r="T50" s="210">
        <v>100</v>
      </c>
      <c r="U50" s="545">
        <v>58.265903570000006</v>
      </c>
      <c r="V50" s="210">
        <v>100</v>
      </c>
      <c r="W50" s="545">
        <v>4187.5520849799996</v>
      </c>
      <c r="X50" s="210">
        <v>100</v>
      </c>
      <c r="Y50" s="545">
        <v>0.21327399999999999</v>
      </c>
      <c r="Z50" s="210">
        <v>100</v>
      </c>
      <c r="AA50" s="545">
        <v>5162.5878664900001</v>
      </c>
      <c r="AB50" s="210">
        <v>100</v>
      </c>
      <c r="AC50" s="545">
        <v>201.95859050999999</v>
      </c>
      <c r="AD50" s="210">
        <v>100</v>
      </c>
      <c r="AE50" s="545">
        <v>199.41670099999999</v>
      </c>
      <c r="AF50" s="210">
        <v>100</v>
      </c>
      <c r="AG50" s="545">
        <v>53.964035800000005</v>
      </c>
      <c r="AH50" s="210">
        <v>100</v>
      </c>
      <c r="AI50" s="545">
        <v>175.16683381000001</v>
      </c>
      <c r="AJ50" s="210">
        <v>100</v>
      </c>
      <c r="AK50" s="545">
        <v>16893.78865635</v>
      </c>
      <c r="AL50" s="210">
        <v>100</v>
      </c>
      <c r="AM50" s="545">
        <v>2635.1086392100001</v>
      </c>
      <c r="AN50" s="210">
        <v>100</v>
      </c>
      <c r="AO50" s="545">
        <v>1442.0072210000001</v>
      </c>
      <c r="AP50" s="210">
        <v>100</v>
      </c>
      <c r="AQ50" s="545" t="s">
        <v>334</v>
      </c>
      <c r="AR50" s="210" t="s">
        <v>334</v>
      </c>
      <c r="AS50" s="545">
        <v>47762.067743549997</v>
      </c>
      <c r="AT50" s="210">
        <v>100</v>
      </c>
      <c r="AU50" s="545">
        <v>2.3890820000000001</v>
      </c>
      <c r="AV50" s="210">
        <v>100</v>
      </c>
      <c r="AW50" s="545" t="s">
        <v>334</v>
      </c>
      <c r="AX50" s="210" t="s">
        <v>334</v>
      </c>
      <c r="AY50" s="545">
        <v>319.91818667000001</v>
      </c>
      <c r="AZ50" s="210">
        <v>100</v>
      </c>
      <c r="BA50" s="545">
        <v>2232.1636749999998</v>
      </c>
      <c r="BB50" s="210">
        <v>100</v>
      </c>
      <c r="BC50" s="545">
        <v>663.49976200000003</v>
      </c>
      <c r="BD50" s="210">
        <v>100</v>
      </c>
      <c r="BE50" s="545">
        <v>19.007935999999997</v>
      </c>
      <c r="BF50" s="210">
        <v>100</v>
      </c>
      <c r="BG50" s="545" t="s">
        <v>334</v>
      </c>
      <c r="BH50" s="210" t="s">
        <v>334</v>
      </c>
      <c r="BI50" s="545">
        <v>3.0189010000000001</v>
      </c>
      <c r="BJ50" s="210">
        <v>100</v>
      </c>
      <c r="BK50" s="545">
        <v>79.875149000000008</v>
      </c>
      <c r="BL50" s="210">
        <v>100</v>
      </c>
      <c r="BM50" s="545">
        <v>16313.789827000001</v>
      </c>
      <c r="BN50" s="210">
        <v>100</v>
      </c>
      <c r="BO50" s="545">
        <v>227.25177499999998</v>
      </c>
      <c r="BP50" s="210">
        <v>100</v>
      </c>
      <c r="BQ50" s="545">
        <v>5514.0708090000007</v>
      </c>
      <c r="BR50" s="210">
        <v>100</v>
      </c>
      <c r="BS50" s="545">
        <v>337.65823229000006</v>
      </c>
      <c r="BT50" s="210">
        <v>100</v>
      </c>
      <c r="BU50" s="545">
        <v>967.53932500000008</v>
      </c>
      <c r="BV50" s="210">
        <v>100</v>
      </c>
      <c r="BW50" s="545">
        <v>927.73564499999998</v>
      </c>
      <c r="BX50" s="210">
        <v>100</v>
      </c>
      <c r="BY50" s="545">
        <v>226.53305900000004</v>
      </c>
      <c r="BZ50" s="210">
        <v>100</v>
      </c>
      <c r="CA50" s="545">
        <v>35.297634000000002</v>
      </c>
      <c r="CB50" s="210">
        <v>100</v>
      </c>
      <c r="CC50" s="545">
        <v>20.770582000000001</v>
      </c>
      <c r="CD50" s="210">
        <v>100</v>
      </c>
      <c r="CE50" s="545">
        <v>1094.7789756899999</v>
      </c>
      <c r="CF50" s="210">
        <v>100</v>
      </c>
      <c r="CG50" s="545">
        <v>38.796104999999997</v>
      </c>
      <c r="CH50" s="210">
        <v>100</v>
      </c>
      <c r="CI50" s="545">
        <v>1794.7248810000001</v>
      </c>
      <c r="CJ50" s="210">
        <v>100</v>
      </c>
      <c r="CK50" s="545" t="s">
        <v>334</v>
      </c>
      <c r="CL50" s="210" t="s">
        <v>334</v>
      </c>
      <c r="CM50" s="545">
        <v>1251.95768</v>
      </c>
      <c r="CN50" s="210">
        <v>100</v>
      </c>
      <c r="CO50" s="545">
        <v>12661.041792</v>
      </c>
      <c r="CP50" s="210">
        <v>100</v>
      </c>
      <c r="CQ50" s="545">
        <v>15738.908044000002</v>
      </c>
      <c r="CR50" s="210">
        <v>100</v>
      </c>
      <c r="CS50" s="545">
        <v>35.144508000000002</v>
      </c>
      <c r="CT50" s="210">
        <v>100</v>
      </c>
      <c r="CU50" s="545">
        <v>1772.485332</v>
      </c>
      <c r="CV50" s="210">
        <v>100</v>
      </c>
      <c r="CW50" s="545">
        <v>165.67002100000002</v>
      </c>
      <c r="CX50" s="210">
        <v>100</v>
      </c>
      <c r="CY50"/>
      <c r="CZ50"/>
      <c r="DA50"/>
      <c r="DB50"/>
      <c r="DC50"/>
      <c r="DD50"/>
      <c r="DE50"/>
      <c r="DF50"/>
      <c r="DG50"/>
      <c r="DH50"/>
      <c r="DI50"/>
      <c r="DJ50"/>
      <c r="DK50"/>
      <c r="DL50"/>
      <c r="DM50"/>
      <c r="DN50"/>
      <c r="DO50"/>
      <c r="DP50"/>
      <c r="DQ50"/>
      <c r="DR50"/>
      <c r="DS50"/>
      <c r="DT50"/>
      <c r="DU50"/>
      <c r="DV50"/>
      <c r="DW50"/>
      <c r="DX50"/>
      <c r="DY50"/>
    </row>
    <row r="51" spans="1:129" s="14" customFormat="1" ht="20.100000000000001" customHeight="1">
      <c r="A51" s="29"/>
      <c r="B51" s="585" t="s">
        <v>348</v>
      </c>
      <c r="C51" s="546">
        <v>9.2658330000000007</v>
      </c>
      <c r="D51" s="547">
        <v>3.9793926277472478</v>
      </c>
      <c r="E51" s="545">
        <v>132.30879099999999</v>
      </c>
      <c r="F51" s="547">
        <v>18.782165204310111</v>
      </c>
      <c r="G51" s="545">
        <v>259.95095600000002</v>
      </c>
      <c r="H51" s="547">
        <v>9.5960742300888935</v>
      </c>
      <c r="I51" s="545" t="s">
        <v>334</v>
      </c>
      <c r="J51" s="547" t="s">
        <v>334</v>
      </c>
      <c r="K51" s="545">
        <v>14.428257370000003</v>
      </c>
      <c r="L51" s="547">
        <v>8.7167825480299062</v>
      </c>
      <c r="M51" s="545">
        <v>2966.3908019999999</v>
      </c>
      <c r="N51" s="547">
        <v>18.515655844965991</v>
      </c>
      <c r="O51" s="545">
        <v>321.26334099999997</v>
      </c>
      <c r="P51" s="547">
        <v>23.89871903781529</v>
      </c>
      <c r="Q51" s="545">
        <v>1122.4669577899999</v>
      </c>
      <c r="R51" s="547">
        <v>7.8914225211626468</v>
      </c>
      <c r="S51" s="545">
        <v>63.181405000000005</v>
      </c>
      <c r="T51" s="547">
        <v>9.6236564271914169</v>
      </c>
      <c r="U51" s="545">
        <v>11.51535664</v>
      </c>
      <c r="V51" s="547">
        <v>19.763456729312676</v>
      </c>
      <c r="W51" s="545">
        <v>1054.3702241400001</v>
      </c>
      <c r="X51" s="547">
        <v>25.178677249695298</v>
      </c>
      <c r="Y51" s="545">
        <v>0.21327399999999999</v>
      </c>
      <c r="Z51" s="547">
        <v>100</v>
      </c>
      <c r="AA51" s="545">
        <v>680.30833788999996</v>
      </c>
      <c r="AB51" s="547">
        <v>13.177661194027015</v>
      </c>
      <c r="AC51" s="545">
        <v>111.6891397</v>
      </c>
      <c r="AD51" s="547">
        <v>55.302990290214815</v>
      </c>
      <c r="AE51" s="545">
        <v>148.399281</v>
      </c>
      <c r="AF51" s="547">
        <v>74.416676364533785</v>
      </c>
      <c r="AG51" s="545">
        <v>17.389931199999999</v>
      </c>
      <c r="AH51" s="547">
        <v>32.225038291150192</v>
      </c>
      <c r="AI51" s="545">
        <v>33.694907279999995</v>
      </c>
      <c r="AJ51" s="547">
        <v>19.23589445964879</v>
      </c>
      <c r="AK51" s="545">
        <v>3531.86581359</v>
      </c>
      <c r="AL51" s="547">
        <v>20.906298080522333</v>
      </c>
      <c r="AM51" s="545">
        <v>817.01094432000025</v>
      </c>
      <c r="AN51" s="547">
        <v>31.004829636357549</v>
      </c>
      <c r="AO51" s="545">
        <v>87.063637</v>
      </c>
      <c r="AP51" s="547">
        <v>6.0376699736373922</v>
      </c>
      <c r="AQ51" s="545" t="s">
        <v>334</v>
      </c>
      <c r="AR51" s="547" t="s">
        <v>334</v>
      </c>
      <c r="AS51" s="545">
        <v>7095.1242746200014</v>
      </c>
      <c r="AT51" s="547">
        <v>14.855144699170102</v>
      </c>
      <c r="AU51" s="545">
        <v>2.3890820000000001</v>
      </c>
      <c r="AV51" s="547">
        <v>100</v>
      </c>
      <c r="AW51" s="545" t="s">
        <v>334</v>
      </c>
      <c r="AX51" s="547" t="s">
        <v>334</v>
      </c>
      <c r="AY51" s="545">
        <v>60.380310950000009</v>
      </c>
      <c r="AZ51" s="547">
        <v>18.873672540624618</v>
      </c>
      <c r="BA51" s="545">
        <v>265.13820500000003</v>
      </c>
      <c r="BB51" s="547">
        <v>11.87808080426719</v>
      </c>
      <c r="BC51" s="545">
        <v>184.12377900000001</v>
      </c>
      <c r="BD51" s="547">
        <v>27.75039111468438</v>
      </c>
      <c r="BE51" s="545">
        <v>8.8695999999999997E-2</v>
      </c>
      <c r="BF51" s="547">
        <v>0.46662615025639825</v>
      </c>
      <c r="BG51" s="545" t="s">
        <v>334</v>
      </c>
      <c r="BH51" s="547" t="s">
        <v>334</v>
      </c>
      <c r="BI51" s="545">
        <v>1.655939</v>
      </c>
      <c r="BJ51" s="547">
        <v>54.852378398629178</v>
      </c>
      <c r="BK51" s="545">
        <v>4.8569769999999997</v>
      </c>
      <c r="BL51" s="547">
        <v>6.0807110356689282</v>
      </c>
      <c r="BM51" s="545">
        <v>2911.3672750000001</v>
      </c>
      <c r="BN51" s="547">
        <v>17.846051137557051</v>
      </c>
      <c r="BO51" s="545">
        <v>14.852001999999999</v>
      </c>
      <c r="BP51" s="547">
        <v>6.5354833862133752</v>
      </c>
      <c r="BQ51" s="545">
        <v>1363.30458</v>
      </c>
      <c r="BR51" s="547">
        <v>24.724103610980666</v>
      </c>
      <c r="BS51" s="545">
        <v>32.291912859999996</v>
      </c>
      <c r="BT51" s="547">
        <v>9.563490468156532</v>
      </c>
      <c r="BU51" s="545">
        <v>72.317481999999998</v>
      </c>
      <c r="BV51" s="547">
        <v>7.4743713388600499</v>
      </c>
      <c r="BW51" s="545">
        <v>351.85324500000002</v>
      </c>
      <c r="BX51" s="547">
        <v>37.926024174699037</v>
      </c>
      <c r="BY51" s="545">
        <v>143.61038000000002</v>
      </c>
      <c r="BZ51" s="547">
        <v>63.39488842553439</v>
      </c>
      <c r="CA51" s="545">
        <v>12.120797</v>
      </c>
      <c r="CB51" s="547">
        <v>34.338836988337519</v>
      </c>
      <c r="CC51" s="545">
        <v>20.770582000000001</v>
      </c>
      <c r="CD51" s="547">
        <v>100</v>
      </c>
      <c r="CE51" s="545">
        <v>167.64415941999999</v>
      </c>
      <c r="CF51" s="547">
        <v>15.313059817790151</v>
      </c>
      <c r="CG51" s="545">
        <v>34.951428</v>
      </c>
      <c r="CH51" s="547">
        <v>90.090043833008508</v>
      </c>
      <c r="CI51" s="545">
        <v>222.55197200000001</v>
      </c>
      <c r="CJ51" s="547">
        <v>12.400339147022724</v>
      </c>
      <c r="CK51" s="545" t="s">
        <v>334</v>
      </c>
      <c r="CL51" s="547" t="s">
        <v>334</v>
      </c>
      <c r="CM51" s="545">
        <v>271.98701599999998</v>
      </c>
      <c r="CN51" s="547">
        <v>21.724936900423021</v>
      </c>
      <c r="CO51" s="545">
        <v>2229.1024649999999</v>
      </c>
      <c r="CP51" s="547">
        <v>17.60599563306457</v>
      </c>
      <c r="CQ51" s="545">
        <v>2657.0807599999998</v>
      </c>
      <c r="CR51" s="547">
        <v>16.882243371470324</v>
      </c>
      <c r="CS51" s="545">
        <v>11.984973</v>
      </c>
      <c r="CT51" s="547">
        <v>34.101979746024611</v>
      </c>
      <c r="CU51" s="545">
        <v>192.77860000000004</v>
      </c>
      <c r="CV51" s="547">
        <v>10.876174630030736</v>
      </c>
      <c r="CW51" s="545">
        <v>15.375068000000001</v>
      </c>
      <c r="CX51" s="547">
        <v>9.280537243367645</v>
      </c>
      <c r="CY51"/>
      <c r="CZ51"/>
      <c r="DA51"/>
      <c r="DB51"/>
      <c r="DC51"/>
      <c r="DD51"/>
      <c r="DE51"/>
      <c r="DF51"/>
      <c r="DG51"/>
      <c r="DH51"/>
      <c r="DI51"/>
      <c r="DJ51"/>
      <c r="DK51"/>
      <c r="DL51"/>
      <c r="DM51"/>
      <c r="DN51"/>
      <c r="DO51"/>
      <c r="DP51"/>
      <c r="DQ51"/>
      <c r="DR51"/>
      <c r="DS51"/>
      <c r="DT51"/>
      <c r="DU51"/>
      <c r="DV51"/>
      <c r="DW51"/>
      <c r="DX51"/>
      <c r="DY51"/>
    </row>
    <row r="52" spans="1:129" s="14" customFormat="1" ht="20.100000000000001" customHeight="1">
      <c r="A52" s="29"/>
      <c r="B52" s="585" t="s">
        <v>349</v>
      </c>
      <c r="C52" s="546">
        <v>9.3742780000000003</v>
      </c>
      <c r="D52" s="210">
        <v>4.0259664472318049</v>
      </c>
      <c r="E52" s="545">
        <v>77.717713000000003</v>
      </c>
      <c r="F52" s="210">
        <v>11.032577002892875</v>
      </c>
      <c r="G52" s="545">
        <v>152.78099800000001</v>
      </c>
      <c r="H52" s="210">
        <v>5.6399015426396923</v>
      </c>
      <c r="I52" s="545" t="s">
        <v>334</v>
      </c>
      <c r="J52" s="210" t="s">
        <v>334</v>
      </c>
      <c r="K52" s="545">
        <v>18.701152149999999</v>
      </c>
      <c r="L52" s="210">
        <v>11.298237376061715</v>
      </c>
      <c r="M52" s="545">
        <v>2525.0342060000003</v>
      </c>
      <c r="N52" s="210">
        <v>15.760790629320113</v>
      </c>
      <c r="O52" s="545">
        <v>195.049555</v>
      </c>
      <c r="P52" s="210">
        <v>14.509699422555347</v>
      </c>
      <c r="Q52" s="545">
        <v>840.00186770999994</v>
      </c>
      <c r="R52" s="210">
        <v>5.9055721958325567</v>
      </c>
      <c r="S52" s="545">
        <v>10.435303999999999</v>
      </c>
      <c r="T52" s="210">
        <v>1.589483177990364</v>
      </c>
      <c r="U52" s="545">
        <v>5.0554970800000003</v>
      </c>
      <c r="V52" s="210">
        <v>8.6765960368680837</v>
      </c>
      <c r="W52" s="545">
        <v>206.54641243999998</v>
      </c>
      <c r="X52" s="210">
        <v>4.9323902902806873</v>
      </c>
      <c r="Y52" s="545">
        <v>0</v>
      </c>
      <c r="Z52" s="210">
        <v>0</v>
      </c>
      <c r="AA52" s="545">
        <v>408.29715683000001</v>
      </c>
      <c r="AB52" s="210">
        <v>7.9087691558768141</v>
      </c>
      <c r="AC52" s="545">
        <v>26.522141230000003</v>
      </c>
      <c r="AD52" s="210">
        <v>13.132465008309097</v>
      </c>
      <c r="AE52" s="545">
        <v>20.558056000000001</v>
      </c>
      <c r="AF52" s="210">
        <v>10.309094422337276</v>
      </c>
      <c r="AG52" s="545">
        <v>0</v>
      </c>
      <c r="AH52" s="210">
        <v>0</v>
      </c>
      <c r="AI52" s="545">
        <v>18.151526990000001</v>
      </c>
      <c r="AJ52" s="210">
        <v>10.362422266356999</v>
      </c>
      <c r="AK52" s="545">
        <v>2593.6747322199994</v>
      </c>
      <c r="AL52" s="210">
        <v>15.35283046911502</v>
      </c>
      <c r="AM52" s="545">
        <v>187.69907387999996</v>
      </c>
      <c r="AN52" s="210">
        <v>7.1230108348121739</v>
      </c>
      <c r="AO52" s="545">
        <v>175.08228699999998</v>
      </c>
      <c r="AP52" s="210">
        <v>12.141567979013606</v>
      </c>
      <c r="AQ52" s="545" t="s">
        <v>334</v>
      </c>
      <c r="AR52" s="210" t="s">
        <v>334</v>
      </c>
      <c r="AS52" s="545">
        <v>5155.3342782899999</v>
      </c>
      <c r="AT52" s="210">
        <v>10.793783690376763</v>
      </c>
      <c r="AU52" s="545">
        <v>0</v>
      </c>
      <c r="AV52" s="210">
        <v>0</v>
      </c>
      <c r="AW52" s="545" t="s">
        <v>334</v>
      </c>
      <c r="AX52" s="210" t="s">
        <v>334</v>
      </c>
      <c r="AY52" s="545">
        <v>29.038348660000004</v>
      </c>
      <c r="AZ52" s="210">
        <v>9.0768045925296086</v>
      </c>
      <c r="BA52" s="545">
        <v>148.75636400000002</v>
      </c>
      <c r="BB52" s="210">
        <v>6.6642229539910431</v>
      </c>
      <c r="BC52" s="545">
        <v>73.620927000000023</v>
      </c>
      <c r="BD52" s="210">
        <v>11.095848290598184</v>
      </c>
      <c r="BE52" s="545">
        <v>0</v>
      </c>
      <c r="BF52" s="210">
        <v>0</v>
      </c>
      <c r="BG52" s="545" t="s">
        <v>334</v>
      </c>
      <c r="BH52" s="210" t="s">
        <v>334</v>
      </c>
      <c r="BI52" s="545">
        <v>0</v>
      </c>
      <c r="BJ52" s="210">
        <v>0</v>
      </c>
      <c r="BK52" s="545">
        <v>1.221047</v>
      </c>
      <c r="BL52" s="210">
        <v>1.5286944879439284</v>
      </c>
      <c r="BM52" s="545">
        <v>1563.5562520000003</v>
      </c>
      <c r="BN52" s="210">
        <v>9.5842613431996639</v>
      </c>
      <c r="BO52" s="545">
        <v>16.913319000000001</v>
      </c>
      <c r="BP52" s="210">
        <v>7.4425464883607626</v>
      </c>
      <c r="BQ52" s="545">
        <v>110.579792</v>
      </c>
      <c r="BR52" s="210">
        <v>2.0054111713529865</v>
      </c>
      <c r="BS52" s="545">
        <v>21.621910669999998</v>
      </c>
      <c r="BT52" s="210">
        <v>6.4034898611415674</v>
      </c>
      <c r="BU52" s="545">
        <v>20.914901</v>
      </c>
      <c r="BV52" s="210">
        <v>2.1616590106040388</v>
      </c>
      <c r="BW52" s="545">
        <v>50.449044000000001</v>
      </c>
      <c r="BX52" s="210">
        <v>5.4378684565903477</v>
      </c>
      <c r="BY52" s="545">
        <v>77.578564000000014</v>
      </c>
      <c r="BZ52" s="210">
        <v>34.246023226128777</v>
      </c>
      <c r="CA52" s="545">
        <v>0</v>
      </c>
      <c r="CB52" s="210">
        <v>0</v>
      </c>
      <c r="CC52" s="545">
        <v>0</v>
      </c>
      <c r="CD52" s="210">
        <v>0</v>
      </c>
      <c r="CE52" s="545">
        <v>60.703967989999995</v>
      </c>
      <c r="CF52" s="210">
        <v>5.544860591768348</v>
      </c>
      <c r="CG52" s="545">
        <v>3.8446769999999999</v>
      </c>
      <c r="CH52" s="210">
        <v>9.9099561669915062</v>
      </c>
      <c r="CI52" s="545">
        <v>79.852293000000003</v>
      </c>
      <c r="CJ52" s="210">
        <v>4.4492776494805835</v>
      </c>
      <c r="CK52" s="545" t="s">
        <v>334</v>
      </c>
      <c r="CL52" s="210" t="s">
        <v>334</v>
      </c>
      <c r="CM52" s="545">
        <v>12.692843</v>
      </c>
      <c r="CN52" s="210">
        <v>1.0138396211603573</v>
      </c>
      <c r="CO52" s="545">
        <v>1715.23741</v>
      </c>
      <c r="CP52" s="210">
        <v>13.547363938754147</v>
      </c>
      <c r="CQ52" s="545">
        <v>613.01694500000008</v>
      </c>
      <c r="CR52" s="210">
        <v>3.8949140771789112</v>
      </c>
      <c r="CS52" s="545">
        <v>0</v>
      </c>
      <c r="CT52" s="210">
        <v>0</v>
      </c>
      <c r="CU52" s="545">
        <v>165.571586</v>
      </c>
      <c r="CV52" s="210">
        <v>9.3412105031738566</v>
      </c>
      <c r="CW52" s="545">
        <v>8.0181900000000006</v>
      </c>
      <c r="CX52" s="210">
        <v>4.8398557274281986</v>
      </c>
      <c r="CY52"/>
      <c r="CZ52"/>
      <c r="DA52"/>
      <c r="DB52"/>
      <c r="DC52"/>
      <c r="DD52"/>
      <c r="DE52"/>
      <c r="DF52"/>
      <c r="DG52"/>
      <c r="DH52"/>
      <c r="DI52"/>
      <c r="DJ52"/>
      <c r="DK52"/>
      <c r="DL52"/>
      <c r="DM52"/>
      <c r="DN52"/>
      <c r="DO52"/>
      <c r="DP52"/>
      <c r="DQ52"/>
      <c r="DR52"/>
      <c r="DS52"/>
      <c r="DT52"/>
      <c r="DU52"/>
      <c r="DV52"/>
      <c r="DW52"/>
      <c r="DX52"/>
      <c r="DY52"/>
    </row>
    <row r="53" spans="1:129" s="14" customFormat="1" ht="19.5" customHeight="1">
      <c r="A53" s="29"/>
      <c r="B53" s="585" t="s">
        <v>350</v>
      </c>
      <c r="C53" s="546">
        <v>23.373224999999998</v>
      </c>
      <c r="D53" s="547">
        <v>10.038087158669667</v>
      </c>
      <c r="E53" s="545">
        <v>23.996032999999997</v>
      </c>
      <c r="F53" s="547">
        <v>3.4064059738409758</v>
      </c>
      <c r="G53" s="545">
        <v>250.45952900000003</v>
      </c>
      <c r="H53" s="547">
        <v>9.2456987614121413</v>
      </c>
      <c r="I53" s="545" t="s">
        <v>334</v>
      </c>
      <c r="J53" s="547" t="s">
        <v>334</v>
      </c>
      <c r="K53" s="545">
        <v>21.543238000000002</v>
      </c>
      <c r="L53" s="547">
        <v>13.015273862310837</v>
      </c>
      <c r="M53" s="545">
        <v>1664.6996470000004</v>
      </c>
      <c r="N53" s="547">
        <v>10.390743434178294</v>
      </c>
      <c r="O53" s="545">
        <v>81.721383000000003</v>
      </c>
      <c r="P53" s="547">
        <v>6.0792381901385228</v>
      </c>
      <c r="Q53" s="545">
        <v>1520.2673674800003</v>
      </c>
      <c r="R53" s="547">
        <v>10.688129444399051</v>
      </c>
      <c r="S53" s="545">
        <v>4.665451</v>
      </c>
      <c r="T53" s="547">
        <v>0.71063151415984838</v>
      </c>
      <c r="U53" s="545">
        <v>0.95234101999999998</v>
      </c>
      <c r="V53" s="547">
        <v>1.6344739575794414</v>
      </c>
      <c r="W53" s="545">
        <v>314.19998451999993</v>
      </c>
      <c r="X53" s="547">
        <v>7.5031898862101096</v>
      </c>
      <c r="Y53" s="545">
        <v>0</v>
      </c>
      <c r="Z53" s="547">
        <v>0</v>
      </c>
      <c r="AA53" s="545">
        <v>628.09762685999988</v>
      </c>
      <c r="AB53" s="547">
        <v>12.166332914872752</v>
      </c>
      <c r="AC53" s="545">
        <v>23.92169389</v>
      </c>
      <c r="AD53" s="547">
        <v>11.844850882347348</v>
      </c>
      <c r="AE53" s="545">
        <v>0</v>
      </c>
      <c r="AF53" s="547">
        <v>0</v>
      </c>
      <c r="AG53" s="545">
        <v>0</v>
      </c>
      <c r="AH53" s="547">
        <v>0</v>
      </c>
      <c r="AI53" s="545">
        <v>10.43560059</v>
      </c>
      <c r="AJ53" s="547">
        <v>5.9575208177361301</v>
      </c>
      <c r="AK53" s="545">
        <v>2098.0407159199995</v>
      </c>
      <c r="AL53" s="547">
        <v>12.419006527179398</v>
      </c>
      <c r="AM53" s="545">
        <v>272.01834737000001</v>
      </c>
      <c r="AN53" s="547">
        <v>10.322851336085732</v>
      </c>
      <c r="AO53" s="545">
        <v>133.488696</v>
      </c>
      <c r="AP53" s="547">
        <v>9.257144767099609</v>
      </c>
      <c r="AQ53" s="545" t="s">
        <v>334</v>
      </c>
      <c r="AR53" s="547" t="s">
        <v>334</v>
      </c>
      <c r="AS53" s="545">
        <v>11206.014668509997</v>
      </c>
      <c r="AT53" s="547">
        <v>23.462164009897389</v>
      </c>
      <c r="AU53" s="545">
        <v>0</v>
      </c>
      <c r="AV53" s="547">
        <v>0</v>
      </c>
      <c r="AW53" s="545" t="s">
        <v>334</v>
      </c>
      <c r="AX53" s="547" t="s">
        <v>334</v>
      </c>
      <c r="AY53" s="545">
        <v>20.249772019999998</v>
      </c>
      <c r="AZ53" s="547">
        <v>6.329672042336222</v>
      </c>
      <c r="BA53" s="545">
        <v>478.70209799999998</v>
      </c>
      <c r="BB53" s="547">
        <v>21.445653979652725</v>
      </c>
      <c r="BC53" s="545">
        <v>20.576034</v>
      </c>
      <c r="BD53" s="547">
        <v>3.1011366059841934</v>
      </c>
      <c r="BE53" s="545">
        <v>18.919239999999999</v>
      </c>
      <c r="BF53" s="547">
        <v>99.533373849743612</v>
      </c>
      <c r="BG53" s="545" t="s">
        <v>334</v>
      </c>
      <c r="BH53" s="547" t="s">
        <v>334</v>
      </c>
      <c r="BI53" s="545">
        <v>0</v>
      </c>
      <c r="BJ53" s="547">
        <v>0</v>
      </c>
      <c r="BK53" s="545">
        <v>1.418391</v>
      </c>
      <c r="BL53" s="547">
        <v>1.7757600677527372</v>
      </c>
      <c r="BM53" s="545">
        <v>2124.7007689999996</v>
      </c>
      <c r="BN53" s="547">
        <v>13.023955754802795</v>
      </c>
      <c r="BO53" s="545">
        <v>0</v>
      </c>
      <c r="BP53" s="547">
        <v>0</v>
      </c>
      <c r="BQ53" s="545">
        <v>101.87101900000002</v>
      </c>
      <c r="BR53" s="547">
        <v>1.8474738995684885</v>
      </c>
      <c r="BS53" s="545">
        <v>21.861253770000001</v>
      </c>
      <c r="BT53" s="547">
        <v>6.4743731025708611</v>
      </c>
      <c r="BU53" s="545">
        <v>2.092889</v>
      </c>
      <c r="BV53" s="547">
        <v>0.21631048433095987</v>
      </c>
      <c r="BW53" s="545">
        <v>69.119511000000003</v>
      </c>
      <c r="BX53" s="547">
        <v>7.4503455130259661</v>
      </c>
      <c r="BY53" s="545">
        <v>5.3441150000000004</v>
      </c>
      <c r="BZ53" s="547">
        <v>2.3590883483368312</v>
      </c>
      <c r="CA53" s="545">
        <v>0</v>
      </c>
      <c r="CB53" s="547">
        <v>0</v>
      </c>
      <c r="CC53" s="545">
        <v>0</v>
      </c>
      <c r="CD53" s="547">
        <v>0</v>
      </c>
      <c r="CE53" s="545">
        <v>51.960050080000002</v>
      </c>
      <c r="CF53" s="547">
        <v>4.7461680607495627</v>
      </c>
      <c r="CG53" s="545">
        <v>0</v>
      </c>
      <c r="CH53" s="547">
        <v>0</v>
      </c>
      <c r="CI53" s="545">
        <v>11.853127000000001</v>
      </c>
      <c r="CJ53" s="547">
        <v>0.66044256283980274</v>
      </c>
      <c r="CK53" s="545" t="s">
        <v>334</v>
      </c>
      <c r="CL53" s="547" t="s">
        <v>334</v>
      </c>
      <c r="CM53" s="545">
        <v>25.257705000000001</v>
      </c>
      <c r="CN53" s="547">
        <v>2.0174567721809895</v>
      </c>
      <c r="CO53" s="545">
        <v>1558.343777</v>
      </c>
      <c r="CP53" s="547">
        <v>12.308179710651098</v>
      </c>
      <c r="CQ53" s="545">
        <v>603.54617499999995</v>
      </c>
      <c r="CR53" s="547">
        <v>3.8347398263762287</v>
      </c>
      <c r="CS53" s="545">
        <v>0</v>
      </c>
      <c r="CT53" s="547">
        <v>0</v>
      </c>
      <c r="CU53" s="545">
        <v>75.799814999999995</v>
      </c>
      <c r="CV53" s="547">
        <v>4.2764706500826488</v>
      </c>
      <c r="CW53" s="545">
        <v>14.882818</v>
      </c>
      <c r="CX53" s="547">
        <v>8.9834104626569697</v>
      </c>
      <c r="CY53"/>
      <c r="CZ53"/>
      <c r="DA53"/>
      <c r="DB53"/>
      <c r="DC53"/>
      <c r="DD53"/>
      <c r="DE53"/>
      <c r="DF53"/>
      <c r="DG53"/>
      <c r="DH53"/>
      <c r="DI53"/>
      <c r="DJ53"/>
      <c r="DK53"/>
      <c r="DL53"/>
      <c r="DM53"/>
      <c r="DN53"/>
      <c r="DO53"/>
      <c r="DP53"/>
      <c r="DQ53"/>
      <c r="DR53"/>
      <c r="DS53"/>
      <c r="DT53"/>
      <c r="DU53"/>
      <c r="DV53"/>
      <c r="DW53"/>
      <c r="DX53"/>
      <c r="DY53"/>
    </row>
    <row r="54" spans="1:129" s="14" customFormat="1" ht="19.5" customHeight="1">
      <c r="A54" s="29"/>
      <c r="B54" s="585" t="s">
        <v>351</v>
      </c>
      <c r="C54" s="546">
        <v>28.299666000000002</v>
      </c>
      <c r="D54" s="210">
        <v>12.153843291597145</v>
      </c>
      <c r="E54" s="545">
        <v>72.716861000000009</v>
      </c>
      <c r="F54" s="210">
        <v>10.322670822688233</v>
      </c>
      <c r="G54" s="545">
        <v>904.46260000000018</v>
      </c>
      <c r="H54" s="210">
        <v>33.388183607754065</v>
      </c>
      <c r="I54" s="545" t="s">
        <v>334</v>
      </c>
      <c r="J54" s="210" t="s">
        <v>334</v>
      </c>
      <c r="K54" s="545">
        <v>22.355493110000001</v>
      </c>
      <c r="L54" s="210">
        <v>13.505995020509589</v>
      </c>
      <c r="M54" s="545">
        <v>2117.7113690000001</v>
      </c>
      <c r="N54" s="210">
        <v>13.218357763562061</v>
      </c>
      <c r="O54" s="545">
        <v>396.08517699999993</v>
      </c>
      <c r="P54" s="210">
        <v>29.464701234512592</v>
      </c>
      <c r="Q54" s="545">
        <v>1148.0314464699998</v>
      </c>
      <c r="R54" s="210">
        <v>8.0711518043377719</v>
      </c>
      <c r="S54" s="545">
        <v>83.257511000000008</v>
      </c>
      <c r="T54" s="210">
        <v>12.681605938442017</v>
      </c>
      <c r="U54" s="545">
        <v>23.988523300000001</v>
      </c>
      <c r="V54" s="210">
        <v>41.170773694739765</v>
      </c>
      <c r="W54" s="545">
        <v>852.76817466</v>
      </c>
      <c r="X54" s="210">
        <v>20.364359830143414</v>
      </c>
      <c r="Y54" s="545">
        <v>0</v>
      </c>
      <c r="Z54" s="210">
        <v>0</v>
      </c>
      <c r="AA54" s="545">
        <v>1096.5467988</v>
      </c>
      <c r="AB54" s="210">
        <v>21.240254445209722</v>
      </c>
      <c r="AC54" s="545">
        <v>14.79072841</v>
      </c>
      <c r="AD54" s="210">
        <v>7.3236441057790191</v>
      </c>
      <c r="AE54" s="545">
        <v>30.459364000000001</v>
      </c>
      <c r="AF54" s="210">
        <v>15.274229213128946</v>
      </c>
      <c r="AG54" s="545">
        <v>25.38854787</v>
      </c>
      <c r="AH54" s="210">
        <v>47.047162973678105</v>
      </c>
      <c r="AI54" s="545">
        <v>86.499593640000001</v>
      </c>
      <c r="AJ54" s="210">
        <v>49.381262284973644</v>
      </c>
      <c r="AK54" s="545">
        <v>2457.061699549999</v>
      </c>
      <c r="AL54" s="210">
        <v>14.54417211870615</v>
      </c>
      <c r="AM54" s="545">
        <v>593.5952069199999</v>
      </c>
      <c r="AN54" s="210">
        <v>22.526403583040068</v>
      </c>
      <c r="AO54" s="545">
        <v>691.66344000000004</v>
      </c>
      <c r="AP54" s="210">
        <v>47.965324301243569</v>
      </c>
      <c r="AQ54" s="545" t="s">
        <v>334</v>
      </c>
      <c r="AR54" s="210" t="s">
        <v>334</v>
      </c>
      <c r="AS54" s="545">
        <v>9158.0263112599987</v>
      </c>
      <c r="AT54" s="210">
        <v>19.174266827040253</v>
      </c>
      <c r="AU54" s="545">
        <v>0</v>
      </c>
      <c r="AV54" s="210">
        <v>0</v>
      </c>
      <c r="AW54" s="545" t="s">
        <v>334</v>
      </c>
      <c r="AX54" s="210" t="s">
        <v>334</v>
      </c>
      <c r="AY54" s="545">
        <v>30.337302659999995</v>
      </c>
      <c r="AZ54" s="210">
        <v>9.4828315250777973</v>
      </c>
      <c r="BA54" s="545">
        <v>244.21742699999999</v>
      </c>
      <c r="BB54" s="210">
        <v>10.940838690962034</v>
      </c>
      <c r="BC54" s="545">
        <v>42.343188999999995</v>
      </c>
      <c r="BD54" s="210">
        <v>6.381794150515459</v>
      </c>
      <c r="BE54" s="545">
        <v>0</v>
      </c>
      <c r="BF54" s="210">
        <v>0</v>
      </c>
      <c r="BG54" s="545" t="s">
        <v>334</v>
      </c>
      <c r="BH54" s="210" t="s">
        <v>334</v>
      </c>
      <c r="BI54" s="545">
        <v>0</v>
      </c>
      <c r="BJ54" s="210">
        <v>0</v>
      </c>
      <c r="BK54" s="545">
        <v>2.0658430000000001</v>
      </c>
      <c r="BL54" s="210">
        <v>2.5863400893311637</v>
      </c>
      <c r="BM54" s="545">
        <v>3414.5658870000007</v>
      </c>
      <c r="BN54" s="210">
        <v>20.930549695747288</v>
      </c>
      <c r="BO54" s="545">
        <v>0</v>
      </c>
      <c r="BP54" s="210">
        <v>0</v>
      </c>
      <c r="BQ54" s="545">
        <v>1831.6074210000002</v>
      </c>
      <c r="BR54" s="210">
        <v>33.216973166366891</v>
      </c>
      <c r="BS54" s="545">
        <v>238.04334296000002</v>
      </c>
      <c r="BT54" s="210">
        <v>70.498308702734334</v>
      </c>
      <c r="BU54" s="545">
        <v>49.761657999999997</v>
      </c>
      <c r="BV54" s="210">
        <v>5.1431147772727472</v>
      </c>
      <c r="BW54" s="545">
        <v>134.71012899999999</v>
      </c>
      <c r="BX54" s="210">
        <v>14.520314027602119</v>
      </c>
      <c r="BY54" s="545">
        <v>0</v>
      </c>
      <c r="BZ54" s="210">
        <v>0</v>
      </c>
      <c r="CA54" s="545">
        <v>23.176836999999999</v>
      </c>
      <c r="CB54" s="210">
        <v>65.661163011662467</v>
      </c>
      <c r="CC54" s="545">
        <v>0</v>
      </c>
      <c r="CD54" s="210">
        <v>0</v>
      </c>
      <c r="CE54" s="545">
        <v>105.66914233</v>
      </c>
      <c r="CF54" s="210">
        <v>9.6520982478130382</v>
      </c>
      <c r="CG54" s="545">
        <v>0</v>
      </c>
      <c r="CH54" s="210">
        <v>0</v>
      </c>
      <c r="CI54" s="545">
        <v>397.08120599999995</v>
      </c>
      <c r="CJ54" s="210">
        <v>22.124906731038958</v>
      </c>
      <c r="CK54" s="545" t="s">
        <v>334</v>
      </c>
      <c r="CL54" s="210" t="s">
        <v>334</v>
      </c>
      <c r="CM54" s="545">
        <v>438.00076799999994</v>
      </c>
      <c r="CN54" s="210">
        <v>34.985269470130966</v>
      </c>
      <c r="CO54" s="545">
        <v>2611.1354409999999</v>
      </c>
      <c r="CP54" s="210">
        <v>20.623385372994115</v>
      </c>
      <c r="CQ54" s="545">
        <v>2765.9605760000004</v>
      </c>
      <c r="CR54" s="210">
        <v>17.574030982755769</v>
      </c>
      <c r="CS54" s="545">
        <v>20.345761</v>
      </c>
      <c r="CT54" s="210">
        <v>57.891722370960487</v>
      </c>
      <c r="CU54" s="545">
        <v>502.93663799999996</v>
      </c>
      <c r="CV54" s="210">
        <v>28.374657263454296</v>
      </c>
      <c r="CW54" s="545">
        <v>16.594707</v>
      </c>
      <c r="CX54" s="210">
        <v>10.01672294108057</v>
      </c>
      <c r="CY54"/>
      <c r="CZ54"/>
      <c r="DA54"/>
      <c r="DB54"/>
      <c r="DC54"/>
      <c r="DD54"/>
      <c r="DE54"/>
      <c r="DF54"/>
      <c r="DG54"/>
      <c r="DH54"/>
      <c r="DI54"/>
      <c r="DJ54"/>
      <c r="DK54"/>
      <c r="DL54"/>
      <c r="DM54"/>
      <c r="DN54"/>
      <c r="DO54"/>
      <c r="DP54"/>
      <c r="DQ54"/>
      <c r="DR54"/>
      <c r="DS54"/>
      <c r="DT54"/>
      <c r="DU54"/>
      <c r="DV54"/>
      <c r="DW54"/>
      <c r="DX54"/>
      <c r="DY54"/>
    </row>
    <row r="55" spans="1:129" s="14" customFormat="1" ht="19.5" customHeight="1">
      <c r="A55" s="29"/>
      <c r="B55" s="585" t="s">
        <v>352</v>
      </c>
      <c r="C55" s="546">
        <v>162.53240600000001</v>
      </c>
      <c r="D55" s="547">
        <v>69.802710474754122</v>
      </c>
      <c r="E55" s="545">
        <v>363.87522899999999</v>
      </c>
      <c r="F55" s="547">
        <v>51.65465282525463</v>
      </c>
      <c r="G55" s="545">
        <v>1081.581743</v>
      </c>
      <c r="H55" s="547">
        <v>39.9265263395951</v>
      </c>
      <c r="I55" s="545" t="s">
        <v>334</v>
      </c>
      <c r="J55" s="547" t="s">
        <v>334</v>
      </c>
      <c r="K55" s="545">
        <v>88.494600020000007</v>
      </c>
      <c r="L55" s="547">
        <v>53.46371119308796</v>
      </c>
      <c r="M55" s="545">
        <v>6484.873290999999</v>
      </c>
      <c r="N55" s="547">
        <v>40.477364605301922</v>
      </c>
      <c r="O55" s="545">
        <v>269.20480300000003</v>
      </c>
      <c r="P55" s="547">
        <v>20.026094264292098</v>
      </c>
      <c r="Q55" s="545">
        <v>5800.0599968900005</v>
      </c>
      <c r="R55" s="547">
        <v>40.776901062343299</v>
      </c>
      <c r="S55" s="545">
        <v>370.54158100000001</v>
      </c>
      <c r="T55" s="547">
        <v>56.440100810235528</v>
      </c>
      <c r="U55" s="545">
        <v>16.754185529999997</v>
      </c>
      <c r="V55" s="547">
        <v>28.75469958150002</v>
      </c>
      <c r="W55" s="545">
        <v>307.2302570999999</v>
      </c>
      <c r="X55" s="547">
        <v>7.3367507045937392</v>
      </c>
      <c r="Y55" s="545">
        <v>0</v>
      </c>
      <c r="Z55" s="547">
        <v>0</v>
      </c>
      <c r="AA55" s="545">
        <v>2309.6216133600001</v>
      </c>
      <c r="AB55" s="547">
        <v>44.737671746985534</v>
      </c>
      <c r="AC55" s="545">
        <v>25.034887280000003</v>
      </c>
      <c r="AD55" s="547">
        <v>12.396049713349727</v>
      </c>
      <c r="AE55" s="545">
        <v>0</v>
      </c>
      <c r="AF55" s="547">
        <v>0</v>
      </c>
      <c r="AG55" s="545">
        <v>0</v>
      </c>
      <c r="AH55" s="547">
        <v>0</v>
      </c>
      <c r="AI55" s="545">
        <v>19.96402754</v>
      </c>
      <c r="AJ55" s="547">
        <v>11.397150422696219</v>
      </c>
      <c r="AK55" s="545">
        <v>5269.1456831800006</v>
      </c>
      <c r="AL55" s="547">
        <v>31.189840185430789</v>
      </c>
      <c r="AM55" s="545">
        <v>702.72378064999998</v>
      </c>
      <c r="AN55" s="547">
        <v>26.667734688186329</v>
      </c>
      <c r="AO55" s="545">
        <v>354.70916100000005</v>
      </c>
      <c r="AP55" s="547">
        <v>24.598292979005826</v>
      </c>
      <c r="AQ55" s="545" t="s">
        <v>334</v>
      </c>
      <c r="AR55" s="547" t="s">
        <v>334</v>
      </c>
      <c r="AS55" s="545">
        <v>15147.56821087</v>
      </c>
      <c r="AT55" s="547">
        <v>31.714640773515494</v>
      </c>
      <c r="AU55" s="545">
        <v>0</v>
      </c>
      <c r="AV55" s="547">
        <v>0</v>
      </c>
      <c r="AW55" s="545" t="s">
        <v>334</v>
      </c>
      <c r="AX55" s="547" t="s">
        <v>334</v>
      </c>
      <c r="AY55" s="545">
        <v>177.81752384000001</v>
      </c>
      <c r="AZ55" s="547">
        <v>55.582186711823681</v>
      </c>
      <c r="BA55" s="545">
        <v>1093.837274</v>
      </c>
      <c r="BB55" s="547">
        <v>49.003452849397348</v>
      </c>
      <c r="BC55" s="545">
        <v>336.05692999999997</v>
      </c>
      <c r="BD55" s="547">
        <v>50.649141001500453</v>
      </c>
      <c r="BE55" s="545">
        <v>0</v>
      </c>
      <c r="BF55" s="547">
        <v>0</v>
      </c>
      <c r="BG55" s="545" t="s">
        <v>334</v>
      </c>
      <c r="BH55" s="547" t="s">
        <v>334</v>
      </c>
      <c r="BI55" s="545">
        <v>1.3442959999999999</v>
      </c>
      <c r="BJ55" s="547">
        <v>44.529317125669237</v>
      </c>
      <c r="BK55" s="545">
        <v>63.135400000000004</v>
      </c>
      <c r="BL55" s="547">
        <v>79.042606856357793</v>
      </c>
      <c r="BM55" s="545">
        <v>6241.6338610000012</v>
      </c>
      <c r="BN55" s="547">
        <v>38.259864367443527</v>
      </c>
      <c r="BO55" s="545">
        <v>0</v>
      </c>
      <c r="BP55" s="547">
        <v>0</v>
      </c>
      <c r="BQ55" s="545">
        <v>2106.707997</v>
      </c>
      <c r="BR55" s="547">
        <v>38.206038151730951</v>
      </c>
      <c r="BS55" s="545">
        <v>23.839812030000001</v>
      </c>
      <c r="BT55" s="547">
        <v>7.0603378653966944</v>
      </c>
      <c r="BU55" s="545">
        <v>229.53436600000003</v>
      </c>
      <c r="BV55" s="547">
        <v>23.723518007911462</v>
      </c>
      <c r="BW55" s="545">
        <v>321.60371599999996</v>
      </c>
      <c r="BX55" s="547">
        <v>34.665447828082527</v>
      </c>
      <c r="BY55" s="545">
        <v>0</v>
      </c>
      <c r="BZ55" s="547">
        <v>0</v>
      </c>
      <c r="CA55" s="545">
        <v>0</v>
      </c>
      <c r="CB55" s="547">
        <v>0</v>
      </c>
      <c r="CC55" s="545">
        <v>0</v>
      </c>
      <c r="CD55" s="547">
        <v>0</v>
      </c>
      <c r="CE55" s="545">
        <v>207.62491077999999</v>
      </c>
      <c r="CF55" s="547">
        <v>18.965007128415255</v>
      </c>
      <c r="CG55" s="545">
        <v>0</v>
      </c>
      <c r="CH55" s="547">
        <v>0</v>
      </c>
      <c r="CI55" s="545">
        <v>862.303224</v>
      </c>
      <c r="CJ55" s="547">
        <v>48.046540900437876</v>
      </c>
      <c r="CK55" s="545" t="s">
        <v>334</v>
      </c>
      <c r="CL55" s="547" t="s">
        <v>334</v>
      </c>
      <c r="CM55" s="545">
        <v>460.37115100000005</v>
      </c>
      <c r="CN55" s="547">
        <v>36.772101673596516</v>
      </c>
      <c r="CO55" s="545">
        <v>3966.5146209999998</v>
      </c>
      <c r="CP55" s="547">
        <v>31.328501130975496</v>
      </c>
      <c r="CQ55" s="545">
        <v>8034.0051060000005</v>
      </c>
      <c r="CR55" s="547">
        <v>51.045505085486099</v>
      </c>
      <c r="CS55" s="545">
        <v>0.53845399999999999</v>
      </c>
      <c r="CT55" s="547">
        <v>1.5321142068627052</v>
      </c>
      <c r="CU55" s="545">
        <v>656.23202600000013</v>
      </c>
      <c r="CV55" s="547">
        <v>37.023269764355945</v>
      </c>
      <c r="CW55" s="545">
        <v>110.799238</v>
      </c>
      <c r="CX55" s="547">
        <v>66.879473625466616</v>
      </c>
      <c r="CY55"/>
      <c r="CZ55"/>
      <c r="DA55"/>
      <c r="DB55"/>
      <c r="DC55"/>
      <c r="DD55"/>
      <c r="DE55"/>
      <c r="DF55"/>
      <c r="DG55"/>
      <c r="DH55"/>
      <c r="DI55"/>
      <c r="DJ55"/>
      <c r="DK55"/>
      <c r="DL55"/>
      <c r="DM55"/>
      <c r="DN55"/>
      <c r="DO55"/>
      <c r="DP55"/>
      <c r="DQ55"/>
      <c r="DR55"/>
      <c r="DS55"/>
      <c r="DT55"/>
      <c r="DU55"/>
      <c r="DV55"/>
      <c r="DW55"/>
      <c r="DX55"/>
      <c r="DY55"/>
    </row>
    <row r="56" spans="1:129" s="14" customFormat="1" ht="19.5" customHeight="1">
      <c r="A56" s="29"/>
      <c r="B56" s="585" t="s">
        <v>353</v>
      </c>
      <c r="C56" s="546">
        <v>0</v>
      </c>
      <c r="D56" s="547">
        <v>0</v>
      </c>
      <c r="E56" s="545">
        <v>0</v>
      </c>
      <c r="F56" s="547">
        <v>0</v>
      </c>
      <c r="G56" s="545">
        <v>0</v>
      </c>
      <c r="H56" s="547">
        <v>0</v>
      </c>
      <c r="I56" s="545" t="s">
        <v>334</v>
      </c>
      <c r="J56" s="547" t="s">
        <v>334</v>
      </c>
      <c r="K56" s="545">
        <v>0</v>
      </c>
      <c r="L56" s="547">
        <v>0</v>
      </c>
      <c r="M56" s="545">
        <v>0</v>
      </c>
      <c r="N56" s="547">
        <v>0</v>
      </c>
      <c r="O56" s="545">
        <v>0</v>
      </c>
      <c r="P56" s="547">
        <v>0</v>
      </c>
      <c r="Q56" s="545">
        <v>0</v>
      </c>
      <c r="R56" s="547">
        <v>0</v>
      </c>
      <c r="S56" s="545">
        <v>0</v>
      </c>
      <c r="T56" s="547">
        <v>0</v>
      </c>
      <c r="U56" s="545">
        <v>0</v>
      </c>
      <c r="V56" s="547">
        <v>0</v>
      </c>
      <c r="W56" s="545">
        <v>0</v>
      </c>
      <c r="X56" s="547">
        <v>0</v>
      </c>
      <c r="Y56" s="545">
        <v>0</v>
      </c>
      <c r="Z56" s="547">
        <v>0</v>
      </c>
      <c r="AA56" s="545">
        <v>0</v>
      </c>
      <c r="AB56" s="547">
        <v>0</v>
      </c>
      <c r="AC56" s="545">
        <v>0</v>
      </c>
      <c r="AD56" s="547">
        <v>0</v>
      </c>
      <c r="AE56" s="545">
        <v>0</v>
      </c>
      <c r="AF56" s="547">
        <v>0</v>
      </c>
      <c r="AG56" s="545">
        <v>0</v>
      </c>
      <c r="AH56" s="547">
        <v>0</v>
      </c>
      <c r="AI56" s="545">
        <v>0</v>
      </c>
      <c r="AJ56" s="547">
        <v>0</v>
      </c>
      <c r="AK56" s="545">
        <v>0</v>
      </c>
      <c r="AL56" s="547">
        <v>0</v>
      </c>
      <c r="AM56" s="545">
        <v>0</v>
      </c>
      <c r="AN56" s="547">
        <v>0</v>
      </c>
      <c r="AO56" s="545">
        <v>0</v>
      </c>
      <c r="AP56" s="547">
        <v>0</v>
      </c>
      <c r="AQ56" s="545" t="s">
        <v>334</v>
      </c>
      <c r="AR56" s="547" t="s">
        <v>334</v>
      </c>
      <c r="AS56" s="545">
        <v>0</v>
      </c>
      <c r="AT56" s="547">
        <v>0</v>
      </c>
      <c r="AU56" s="545">
        <v>0</v>
      </c>
      <c r="AV56" s="547">
        <v>0</v>
      </c>
      <c r="AW56" s="545" t="s">
        <v>334</v>
      </c>
      <c r="AX56" s="547" t="s">
        <v>334</v>
      </c>
      <c r="AY56" s="545">
        <v>0</v>
      </c>
      <c r="AZ56" s="547">
        <v>0</v>
      </c>
      <c r="BA56" s="545">
        <v>0</v>
      </c>
      <c r="BB56" s="547">
        <v>0</v>
      </c>
      <c r="BC56" s="545">
        <v>0</v>
      </c>
      <c r="BD56" s="547">
        <v>0</v>
      </c>
      <c r="BE56" s="545">
        <v>0</v>
      </c>
      <c r="BF56" s="547">
        <v>0</v>
      </c>
      <c r="BG56" s="545" t="s">
        <v>334</v>
      </c>
      <c r="BH56" s="547" t="s">
        <v>334</v>
      </c>
      <c r="BI56" s="545">
        <v>0</v>
      </c>
      <c r="BJ56" s="547">
        <v>0</v>
      </c>
      <c r="BK56" s="545">
        <v>0</v>
      </c>
      <c r="BL56" s="547">
        <v>0</v>
      </c>
      <c r="BM56" s="545">
        <v>0</v>
      </c>
      <c r="BN56" s="547">
        <v>0</v>
      </c>
      <c r="BO56" s="545">
        <v>0</v>
      </c>
      <c r="BP56" s="547">
        <v>0</v>
      </c>
      <c r="BQ56" s="545">
        <v>0</v>
      </c>
      <c r="BR56" s="547">
        <v>0</v>
      </c>
      <c r="BS56" s="545">
        <v>0</v>
      </c>
      <c r="BT56" s="547">
        <v>0</v>
      </c>
      <c r="BU56" s="545">
        <v>0</v>
      </c>
      <c r="BV56" s="547">
        <v>0</v>
      </c>
      <c r="BW56" s="545">
        <v>0</v>
      </c>
      <c r="BX56" s="547">
        <v>0</v>
      </c>
      <c r="BY56" s="545">
        <v>0</v>
      </c>
      <c r="BZ56" s="547">
        <v>0</v>
      </c>
      <c r="CA56" s="545">
        <v>0</v>
      </c>
      <c r="CB56" s="547">
        <v>0</v>
      </c>
      <c r="CC56" s="545">
        <v>0</v>
      </c>
      <c r="CD56" s="547">
        <v>0</v>
      </c>
      <c r="CE56" s="545">
        <v>0</v>
      </c>
      <c r="CF56" s="547">
        <v>0</v>
      </c>
      <c r="CG56" s="545">
        <v>0</v>
      </c>
      <c r="CH56" s="547">
        <v>0</v>
      </c>
      <c r="CI56" s="545">
        <v>0</v>
      </c>
      <c r="CJ56" s="547">
        <v>0</v>
      </c>
      <c r="CK56" s="545" t="s">
        <v>334</v>
      </c>
      <c r="CL56" s="547" t="s">
        <v>334</v>
      </c>
      <c r="CM56" s="545">
        <v>0</v>
      </c>
      <c r="CN56" s="547">
        <v>0</v>
      </c>
      <c r="CO56" s="545">
        <v>0</v>
      </c>
      <c r="CP56" s="547">
        <v>0</v>
      </c>
      <c r="CQ56" s="545">
        <v>0</v>
      </c>
      <c r="CR56" s="547">
        <v>0</v>
      </c>
      <c r="CS56" s="545">
        <v>0</v>
      </c>
      <c r="CT56" s="547">
        <v>0</v>
      </c>
      <c r="CU56" s="545">
        <v>0</v>
      </c>
      <c r="CV56" s="547">
        <v>0</v>
      </c>
      <c r="CW56" s="545">
        <v>0</v>
      </c>
      <c r="CX56" s="547">
        <v>0</v>
      </c>
      <c r="CY56"/>
      <c r="CZ56"/>
      <c r="DA56"/>
      <c r="DB56"/>
      <c r="DC56"/>
      <c r="DD56"/>
      <c r="DE56"/>
      <c r="DF56"/>
      <c r="DG56"/>
      <c r="DH56"/>
      <c r="DI56"/>
      <c r="DJ56"/>
      <c r="DK56"/>
      <c r="DL56"/>
      <c r="DM56"/>
      <c r="DN56"/>
      <c r="DO56"/>
      <c r="DP56"/>
      <c r="DQ56"/>
      <c r="DR56"/>
      <c r="DS56"/>
      <c r="DT56"/>
      <c r="DU56"/>
      <c r="DV56"/>
      <c r="DW56"/>
      <c r="DX56"/>
      <c r="DY56"/>
    </row>
    <row r="57" spans="1:129" s="14" customFormat="1" ht="19.5" customHeight="1">
      <c r="A57" s="29"/>
      <c r="B57" s="585" t="s">
        <v>354</v>
      </c>
      <c r="C57" s="546">
        <v>0</v>
      </c>
      <c r="D57" s="210">
        <v>0</v>
      </c>
      <c r="E57" s="545">
        <v>0</v>
      </c>
      <c r="F57" s="210">
        <v>0</v>
      </c>
      <c r="G57" s="545">
        <v>0</v>
      </c>
      <c r="H57" s="210">
        <v>0</v>
      </c>
      <c r="I57" s="545" t="s">
        <v>334</v>
      </c>
      <c r="J57" s="210" t="s">
        <v>334</v>
      </c>
      <c r="K57" s="545">
        <v>0</v>
      </c>
      <c r="L57" s="210">
        <v>0</v>
      </c>
      <c r="M57" s="545">
        <v>0</v>
      </c>
      <c r="N57" s="210">
        <v>0</v>
      </c>
      <c r="O57" s="545">
        <v>0</v>
      </c>
      <c r="P57" s="210">
        <v>0</v>
      </c>
      <c r="Q57" s="545">
        <v>0</v>
      </c>
      <c r="R57" s="210">
        <v>0</v>
      </c>
      <c r="S57" s="545">
        <v>0</v>
      </c>
      <c r="T57" s="210">
        <v>0</v>
      </c>
      <c r="U57" s="545">
        <v>0</v>
      </c>
      <c r="V57" s="210">
        <v>0</v>
      </c>
      <c r="W57" s="545">
        <v>0</v>
      </c>
      <c r="X57" s="210">
        <v>0</v>
      </c>
      <c r="Y57" s="545">
        <v>0</v>
      </c>
      <c r="Z57" s="210">
        <v>0</v>
      </c>
      <c r="AA57" s="545">
        <v>0</v>
      </c>
      <c r="AB57" s="210">
        <v>0</v>
      </c>
      <c r="AC57" s="545">
        <v>0</v>
      </c>
      <c r="AD57" s="210">
        <v>0</v>
      </c>
      <c r="AE57" s="545">
        <v>0</v>
      </c>
      <c r="AF57" s="210">
        <v>0</v>
      </c>
      <c r="AG57" s="545">
        <v>0</v>
      </c>
      <c r="AH57" s="210">
        <v>0</v>
      </c>
      <c r="AI57" s="545">
        <v>0</v>
      </c>
      <c r="AJ57" s="210">
        <v>0</v>
      </c>
      <c r="AK57" s="545">
        <v>0</v>
      </c>
      <c r="AL57" s="210">
        <v>0</v>
      </c>
      <c r="AM57" s="545">
        <v>0</v>
      </c>
      <c r="AN57" s="210">
        <v>0</v>
      </c>
      <c r="AO57" s="545">
        <v>0</v>
      </c>
      <c r="AP57" s="210">
        <v>0</v>
      </c>
      <c r="AQ57" s="545" t="s">
        <v>334</v>
      </c>
      <c r="AR57" s="210" t="s">
        <v>334</v>
      </c>
      <c r="AS57" s="545">
        <v>0</v>
      </c>
      <c r="AT57" s="210">
        <v>0</v>
      </c>
      <c r="AU57" s="545">
        <v>0</v>
      </c>
      <c r="AV57" s="210">
        <v>0</v>
      </c>
      <c r="AW57" s="545" t="s">
        <v>334</v>
      </c>
      <c r="AX57" s="210" t="s">
        <v>334</v>
      </c>
      <c r="AY57" s="545">
        <v>0</v>
      </c>
      <c r="AZ57" s="210">
        <v>0</v>
      </c>
      <c r="BA57" s="545">
        <v>0</v>
      </c>
      <c r="BB57" s="210">
        <v>0</v>
      </c>
      <c r="BC57" s="545">
        <v>0</v>
      </c>
      <c r="BD57" s="210">
        <v>0</v>
      </c>
      <c r="BE57" s="545">
        <v>0</v>
      </c>
      <c r="BF57" s="210">
        <v>0</v>
      </c>
      <c r="BG57" s="545" t="s">
        <v>334</v>
      </c>
      <c r="BH57" s="210" t="s">
        <v>334</v>
      </c>
      <c r="BI57" s="545">
        <v>0</v>
      </c>
      <c r="BJ57" s="210">
        <v>0</v>
      </c>
      <c r="BK57" s="545">
        <v>0</v>
      </c>
      <c r="BL57" s="210">
        <v>0</v>
      </c>
      <c r="BM57" s="545">
        <v>0</v>
      </c>
      <c r="BN57" s="210">
        <v>0</v>
      </c>
      <c r="BO57" s="545">
        <v>0</v>
      </c>
      <c r="BP57" s="210">
        <v>0</v>
      </c>
      <c r="BQ57" s="545">
        <v>0</v>
      </c>
      <c r="BR57" s="210">
        <v>0</v>
      </c>
      <c r="BS57" s="545">
        <v>0</v>
      </c>
      <c r="BT57" s="210">
        <v>0</v>
      </c>
      <c r="BU57" s="545">
        <v>0</v>
      </c>
      <c r="BV57" s="210">
        <v>0</v>
      </c>
      <c r="BW57" s="545">
        <v>0</v>
      </c>
      <c r="BX57" s="210">
        <v>0</v>
      </c>
      <c r="BY57" s="545">
        <v>0</v>
      </c>
      <c r="BZ57" s="210">
        <v>0</v>
      </c>
      <c r="CA57" s="545">
        <v>0</v>
      </c>
      <c r="CB57" s="210">
        <v>0</v>
      </c>
      <c r="CC57" s="545">
        <v>0</v>
      </c>
      <c r="CD57" s="210">
        <v>0</v>
      </c>
      <c r="CE57" s="545">
        <v>0</v>
      </c>
      <c r="CF57" s="210">
        <v>0</v>
      </c>
      <c r="CG57" s="545">
        <v>0</v>
      </c>
      <c r="CH57" s="210">
        <v>0</v>
      </c>
      <c r="CI57" s="545">
        <v>0</v>
      </c>
      <c r="CJ57" s="210">
        <v>0</v>
      </c>
      <c r="CK57" s="545" t="s">
        <v>334</v>
      </c>
      <c r="CL57" s="210" t="s">
        <v>334</v>
      </c>
      <c r="CM57" s="545">
        <v>0</v>
      </c>
      <c r="CN57" s="210">
        <v>0</v>
      </c>
      <c r="CO57" s="545">
        <v>0</v>
      </c>
      <c r="CP57" s="210">
        <v>0</v>
      </c>
      <c r="CQ57" s="545">
        <v>0</v>
      </c>
      <c r="CR57" s="210">
        <v>0</v>
      </c>
      <c r="CS57" s="545">
        <v>0</v>
      </c>
      <c r="CT57" s="210">
        <v>0</v>
      </c>
      <c r="CU57" s="545">
        <v>0</v>
      </c>
      <c r="CV57" s="210">
        <v>0</v>
      </c>
      <c r="CW57" s="545">
        <v>0</v>
      </c>
      <c r="CX57" s="210">
        <v>0</v>
      </c>
      <c r="CY57"/>
      <c r="CZ57"/>
      <c r="DA57"/>
      <c r="DB57"/>
      <c r="DC57"/>
      <c r="DD57"/>
      <c r="DE57"/>
      <c r="DF57"/>
      <c r="DG57"/>
      <c r="DH57"/>
      <c r="DI57"/>
      <c r="DJ57"/>
      <c r="DK57"/>
      <c r="DL57"/>
      <c r="DM57"/>
      <c r="DN57"/>
      <c r="DO57"/>
      <c r="DP57"/>
      <c r="DQ57"/>
      <c r="DR57"/>
      <c r="DS57"/>
      <c r="DT57"/>
      <c r="DU57"/>
      <c r="DV57"/>
      <c r="DW57"/>
      <c r="DX57"/>
      <c r="DY57"/>
    </row>
    <row r="58" spans="1:129" s="14" customFormat="1" ht="16.5" customHeight="1">
      <c r="B58" s="586" t="s">
        <v>356</v>
      </c>
      <c r="C58" s="546">
        <v>0</v>
      </c>
      <c r="D58" s="210">
        <v>0</v>
      </c>
      <c r="E58" s="545">
        <v>33.823810000000002</v>
      </c>
      <c r="F58" s="210">
        <v>4.8015281710131905</v>
      </c>
      <c r="G58" s="545">
        <v>59.694406999999998</v>
      </c>
      <c r="H58" s="210">
        <v>2.203615518510107</v>
      </c>
      <c r="I58" s="545" t="s">
        <v>334</v>
      </c>
      <c r="J58" s="210" t="s">
        <v>334</v>
      </c>
      <c r="K58" s="545">
        <v>0</v>
      </c>
      <c r="L58" s="210">
        <v>0</v>
      </c>
      <c r="M58" s="545">
        <v>262.27760999999998</v>
      </c>
      <c r="N58" s="210">
        <v>1.637087722671617</v>
      </c>
      <c r="O58" s="545">
        <v>80.945869000000002</v>
      </c>
      <c r="P58" s="210">
        <v>6.0215478506861535</v>
      </c>
      <c r="Q58" s="545">
        <v>3793.05854869</v>
      </c>
      <c r="R58" s="210">
        <v>26.66682297192467</v>
      </c>
      <c r="S58" s="545">
        <v>124.440575</v>
      </c>
      <c r="T58" s="210">
        <v>18.954522131980848</v>
      </c>
      <c r="U58" s="545">
        <v>0</v>
      </c>
      <c r="V58" s="210">
        <v>0</v>
      </c>
      <c r="W58" s="545">
        <v>1452.4370321199999</v>
      </c>
      <c r="X58" s="210">
        <v>34.68463203907676</v>
      </c>
      <c r="Y58" s="545">
        <v>0</v>
      </c>
      <c r="Z58" s="210">
        <v>0</v>
      </c>
      <c r="AA58" s="545">
        <v>39.716332749999999</v>
      </c>
      <c r="AB58" s="210">
        <v>0.7693105430281576</v>
      </c>
      <c r="AC58" s="545">
        <v>0</v>
      </c>
      <c r="AD58" s="210">
        <v>0</v>
      </c>
      <c r="AE58" s="545">
        <v>0</v>
      </c>
      <c r="AF58" s="210">
        <v>0</v>
      </c>
      <c r="AG58" s="545">
        <v>11.18555673</v>
      </c>
      <c r="AH58" s="210">
        <v>20.727798735171692</v>
      </c>
      <c r="AI58" s="545">
        <v>6.4211777699999999</v>
      </c>
      <c r="AJ58" s="210">
        <v>3.6657497485882082</v>
      </c>
      <c r="AK58" s="545">
        <v>944.00001189</v>
      </c>
      <c r="AL58" s="210">
        <v>5.5878526190462994</v>
      </c>
      <c r="AM58" s="545">
        <v>62.061286070000001</v>
      </c>
      <c r="AN58" s="210">
        <v>2.3551699215181445</v>
      </c>
      <c r="AO58" s="545">
        <v>0</v>
      </c>
      <c r="AP58" s="210">
        <v>0</v>
      </c>
      <c r="AQ58" s="545" t="s">
        <v>334</v>
      </c>
      <c r="AR58" s="210" t="s">
        <v>334</v>
      </c>
      <c r="AS58" s="545">
        <v>0</v>
      </c>
      <c r="AT58" s="210">
        <v>0</v>
      </c>
      <c r="AU58" s="545">
        <v>0</v>
      </c>
      <c r="AV58" s="210">
        <v>0</v>
      </c>
      <c r="AW58" s="545" t="s">
        <v>334</v>
      </c>
      <c r="AX58" s="210" t="s">
        <v>334</v>
      </c>
      <c r="AY58" s="545">
        <v>2.0949285400000002</v>
      </c>
      <c r="AZ58" s="210">
        <v>0.65483258760807728</v>
      </c>
      <c r="BA58" s="545">
        <v>1.5123070000000001</v>
      </c>
      <c r="BB58" s="210">
        <v>6.7750721729668867E-2</v>
      </c>
      <c r="BC58" s="545">
        <v>6.7789029999999997</v>
      </c>
      <c r="BD58" s="210">
        <v>1.021688836717322</v>
      </c>
      <c r="BE58" s="545">
        <v>0</v>
      </c>
      <c r="BF58" s="210">
        <v>0</v>
      </c>
      <c r="BG58" s="545" t="s">
        <v>334</v>
      </c>
      <c r="BH58" s="210" t="s">
        <v>334</v>
      </c>
      <c r="BI58" s="545">
        <v>1.8665999999999999E-2</v>
      </c>
      <c r="BJ58" s="210">
        <v>0.61830447570158797</v>
      </c>
      <c r="BK58" s="545">
        <v>7.1774909999999998</v>
      </c>
      <c r="BL58" s="210">
        <v>8.9858874629454526</v>
      </c>
      <c r="BM58" s="545">
        <v>57.965783000000002</v>
      </c>
      <c r="BN58" s="210">
        <v>0.35531770124967665</v>
      </c>
      <c r="BO58" s="545">
        <v>195.48645399999998</v>
      </c>
      <c r="BP58" s="210">
        <v>86.021970125425867</v>
      </c>
      <c r="BQ58" s="545">
        <v>0</v>
      </c>
      <c r="BR58" s="210">
        <v>0</v>
      </c>
      <c r="BS58" s="545">
        <v>0</v>
      </c>
      <c r="BT58" s="210">
        <v>0</v>
      </c>
      <c r="BU58" s="545">
        <v>592.91802900000005</v>
      </c>
      <c r="BV58" s="210">
        <v>61.281026381020745</v>
      </c>
      <c r="BW58" s="545">
        <v>0</v>
      </c>
      <c r="BX58" s="210">
        <v>0</v>
      </c>
      <c r="BY58" s="545">
        <v>0</v>
      </c>
      <c r="BZ58" s="210">
        <v>0</v>
      </c>
      <c r="CA58" s="545">
        <v>0</v>
      </c>
      <c r="CB58" s="210">
        <v>0</v>
      </c>
      <c r="CC58" s="545">
        <v>0</v>
      </c>
      <c r="CD58" s="210">
        <v>0</v>
      </c>
      <c r="CE58" s="545">
        <v>501.17674509</v>
      </c>
      <c r="CF58" s="210">
        <v>45.778806153463648</v>
      </c>
      <c r="CG58" s="545">
        <v>0</v>
      </c>
      <c r="CH58" s="210">
        <v>0</v>
      </c>
      <c r="CI58" s="545">
        <v>221.08305899999999</v>
      </c>
      <c r="CJ58" s="210">
        <v>12.318493009180051</v>
      </c>
      <c r="CK58" s="545" t="s">
        <v>334</v>
      </c>
      <c r="CL58" s="210" t="s">
        <v>334</v>
      </c>
      <c r="CM58" s="545">
        <v>43.648197000000003</v>
      </c>
      <c r="CN58" s="210">
        <v>3.4863955625081515</v>
      </c>
      <c r="CO58" s="545">
        <v>580.708078</v>
      </c>
      <c r="CP58" s="210">
        <v>4.5865742135605769</v>
      </c>
      <c r="CQ58" s="545">
        <v>1065.2984819999999</v>
      </c>
      <c r="CR58" s="210">
        <v>6.7685666567326681</v>
      </c>
      <c r="CS58" s="545">
        <v>2.2753199999999998</v>
      </c>
      <c r="CT58" s="210">
        <v>6.4741836761521867</v>
      </c>
      <c r="CU58" s="545">
        <v>179.16666699999999</v>
      </c>
      <c r="CV58" s="210">
        <v>10.108217188902525</v>
      </c>
      <c r="CW58" s="545">
        <v>0</v>
      </c>
      <c r="CX58" s="210">
        <v>0</v>
      </c>
      <c r="CY58"/>
      <c r="CZ58"/>
      <c r="DA58"/>
      <c r="DB58"/>
      <c r="DC58"/>
      <c r="DD58"/>
      <c r="DE58"/>
      <c r="DF58"/>
      <c r="DG58"/>
      <c r="DH58"/>
      <c r="DI58"/>
      <c r="DJ58"/>
      <c r="DK58"/>
      <c r="DL58"/>
      <c r="DM58"/>
      <c r="DN58"/>
      <c r="DO58"/>
      <c r="DP58"/>
      <c r="DQ58"/>
      <c r="DR58"/>
      <c r="DS58"/>
      <c r="DT58"/>
      <c r="DU58"/>
      <c r="DV58"/>
      <c r="DW58"/>
      <c r="DX58"/>
      <c r="DY58"/>
    </row>
    <row r="59" spans="1:129" s="14" customFormat="1" ht="16.5" customHeight="1">
      <c r="B59" s="584"/>
      <c r="C59" s="580"/>
      <c r="D59" s="581"/>
      <c r="E59" s="580"/>
      <c r="F59" s="581"/>
      <c r="G59" s="580"/>
      <c r="H59" s="581"/>
      <c r="I59" s="580"/>
      <c r="J59" s="581"/>
      <c r="K59" s="580"/>
      <c r="L59" s="581"/>
      <c r="M59" s="580"/>
      <c r="N59" s="581"/>
      <c r="O59" s="580"/>
      <c r="P59" s="581"/>
      <c r="Q59" s="580"/>
      <c r="R59" s="581"/>
      <c r="S59" s="580"/>
      <c r="T59" s="581"/>
      <c r="U59" s="580"/>
      <c r="V59" s="581"/>
      <c r="W59" s="580"/>
      <c r="X59" s="581"/>
      <c r="Y59" s="580"/>
      <c r="Z59" s="581"/>
      <c r="AA59" s="580"/>
      <c r="AB59" s="581"/>
      <c r="AC59" s="580"/>
      <c r="AD59" s="581"/>
      <c r="AE59" s="580"/>
      <c r="AF59" s="581"/>
      <c r="AG59" s="580"/>
      <c r="AH59" s="581"/>
      <c r="AI59" s="580"/>
      <c r="AJ59" s="581"/>
      <c r="AK59" s="580"/>
      <c r="AL59" s="581"/>
      <c r="AM59" s="580"/>
      <c r="AN59" s="581"/>
      <c r="AO59" s="580"/>
      <c r="AP59" s="581"/>
      <c r="AQ59" s="580"/>
      <c r="AR59" s="581"/>
      <c r="AS59" s="580"/>
      <c r="AT59" s="581"/>
      <c r="AU59" s="580"/>
      <c r="AV59" s="581"/>
      <c r="AW59" s="580"/>
      <c r="AX59" s="581"/>
      <c r="AY59" s="580"/>
      <c r="AZ59" s="581"/>
      <c r="BA59" s="580"/>
      <c r="BB59" s="581"/>
      <c r="BC59" s="580"/>
      <c r="BD59" s="581"/>
      <c r="BE59" s="580"/>
      <c r="BF59" s="581"/>
      <c r="BG59" s="580"/>
      <c r="BH59" s="581"/>
      <c r="BI59" s="580"/>
      <c r="BJ59" s="581"/>
      <c r="BK59" s="580"/>
      <c r="BL59" s="581"/>
      <c r="BM59" s="580"/>
      <c r="BN59" s="581"/>
      <c r="BO59" s="580"/>
      <c r="BP59" s="581"/>
      <c r="BQ59" s="580"/>
      <c r="BR59" s="581"/>
      <c r="BS59" s="580"/>
      <c r="BT59" s="581"/>
      <c r="BU59" s="580"/>
      <c r="BV59" s="581"/>
      <c r="BW59" s="580"/>
      <c r="BX59" s="581"/>
      <c r="BY59" s="580"/>
      <c r="BZ59" s="581"/>
      <c r="CA59" s="580"/>
      <c r="CB59" s="581"/>
      <c r="CC59" s="580"/>
      <c r="CD59" s="581"/>
      <c r="CE59" s="580"/>
      <c r="CF59" s="581"/>
      <c r="CG59" s="580"/>
      <c r="CH59" s="581"/>
      <c r="CI59" s="580"/>
      <c r="CJ59" s="581"/>
      <c r="CK59" s="580"/>
      <c r="CL59" s="581"/>
      <c r="CM59" s="580"/>
      <c r="CN59" s="581"/>
      <c r="CO59" s="580"/>
      <c r="CP59" s="581"/>
      <c r="CQ59" s="580"/>
      <c r="CR59" s="581"/>
      <c r="CS59" s="580"/>
      <c r="CT59" s="581"/>
      <c r="CU59" s="580"/>
      <c r="CV59" s="581"/>
      <c r="CW59" s="580"/>
      <c r="CX59" s="581"/>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68" t="s">
        <v>116</v>
      </c>
      <c r="C60" s="768"/>
      <c r="D60" s="768"/>
      <c r="E60" s="768"/>
      <c r="F60" s="768"/>
      <c r="G60" s="768"/>
      <c r="H60" s="768"/>
      <c r="I60" s="768"/>
      <c r="J60" s="768"/>
      <c r="K60" s="768"/>
      <c r="L60" s="768"/>
      <c r="M60" s="768"/>
      <c r="N60" s="768"/>
      <c r="O60" s="768"/>
      <c r="P60" s="768"/>
      <c r="Q60" s="768"/>
      <c r="R60" s="768"/>
      <c r="S60" s="768"/>
      <c r="T60" s="768"/>
      <c r="U60" s="768"/>
      <c r="V60" s="768"/>
      <c r="W60" s="768"/>
      <c r="X60" s="768"/>
      <c r="Y60" s="768"/>
      <c r="Z60" s="768"/>
      <c r="AA60" s="768"/>
      <c r="AB60" s="768"/>
      <c r="AC60" s="768"/>
      <c r="AD60" s="768"/>
      <c r="AE60" s="768"/>
      <c r="AF60" s="768"/>
      <c r="AG60" s="768"/>
      <c r="AH60" s="768"/>
      <c r="AI60" s="768"/>
      <c r="AJ60" s="768"/>
      <c r="AK60" s="768"/>
      <c r="AL60" s="768"/>
      <c r="AM60" s="768"/>
      <c r="AN60" s="768"/>
      <c r="AO60" s="768"/>
      <c r="AP60" s="768"/>
      <c r="AQ60" s="768"/>
      <c r="AR60" s="768"/>
      <c r="AS60" s="768"/>
      <c r="AT60" s="768"/>
      <c r="AU60" s="768"/>
      <c r="AV60" s="768"/>
      <c r="AW60" s="768"/>
      <c r="AX60" s="768"/>
      <c r="AY60" s="768"/>
      <c r="AZ60" s="768"/>
      <c r="BA60" s="768"/>
      <c r="BB60" s="768"/>
      <c r="BC60" s="768"/>
      <c r="BD60" s="768"/>
      <c r="BE60" s="768"/>
      <c r="BF60" s="768"/>
      <c r="BG60" s="768"/>
      <c r="BH60" s="768"/>
      <c r="BI60" s="768"/>
      <c r="BJ60" s="768"/>
      <c r="BK60" s="768"/>
      <c r="BL60" s="768"/>
      <c r="BM60" s="768"/>
      <c r="BN60" s="768"/>
      <c r="BO60" s="768"/>
      <c r="BP60" s="768"/>
      <c r="BQ60" s="768"/>
      <c r="BR60" s="768"/>
      <c r="BS60" s="768"/>
      <c r="BT60" s="768"/>
      <c r="BU60" s="768"/>
      <c r="BV60" s="768"/>
      <c r="BW60" s="768"/>
      <c r="BX60" s="768"/>
      <c r="BY60" s="768"/>
      <c r="BZ60" s="768"/>
      <c r="CA60" s="768"/>
      <c r="CB60" s="768"/>
      <c r="CC60" s="768"/>
      <c r="CD60" s="768"/>
      <c r="CE60" s="768"/>
      <c r="CF60" s="768"/>
      <c r="CG60" s="768"/>
      <c r="CH60" s="768"/>
      <c r="CI60" s="768"/>
      <c r="CJ60" s="768"/>
      <c r="CK60" s="768"/>
      <c r="CL60" s="768"/>
      <c r="CM60" s="768"/>
      <c r="CN60" s="768"/>
      <c r="CO60" s="768"/>
      <c r="CP60" s="768"/>
      <c r="CQ60" s="768"/>
      <c r="CR60" s="768"/>
      <c r="CS60" s="768"/>
      <c r="CT60" s="768"/>
      <c r="CU60" s="768"/>
      <c r="CV60" s="768"/>
      <c r="CW60" s="768"/>
      <c r="CX60" s="768"/>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5"/>
      <c r="D61" s="33"/>
      <c r="E61" s="33"/>
      <c r="F61" s="33"/>
      <c r="J61" s="33"/>
      <c r="K61" s="33"/>
      <c r="L61" s="33"/>
      <c r="P61" s="33"/>
      <c r="Q61" s="33"/>
      <c r="R61" s="33"/>
      <c r="V61" s="33"/>
      <c r="W61" s="33"/>
      <c r="X61" s="33"/>
      <c r="AB61" s="33"/>
      <c r="AC61" s="33"/>
      <c r="AD61" s="33"/>
      <c r="AH61" s="33"/>
      <c r="AI61" s="33"/>
      <c r="AJ61" s="33"/>
      <c r="AN61" s="33"/>
      <c r="AO61" s="33"/>
      <c r="AP61" s="33"/>
      <c r="AT61" s="33"/>
      <c r="AU61" s="33"/>
      <c r="AV61" s="33"/>
      <c r="AZ61" s="33"/>
      <c r="BA61" s="33"/>
      <c r="BB61" s="33"/>
      <c r="BF61" s="33"/>
      <c r="BG61" s="33"/>
      <c r="BH61" s="33"/>
      <c r="BL61" s="33"/>
      <c r="BM61" s="33"/>
      <c r="BN61" s="33"/>
      <c r="BR61" s="33"/>
      <c r="BS61" s="33"/>
      <c r="BT61" s="33"/>
      <c r="BX61" s="33"/>
      <c r="BY61" s="33"/>
      <c r="BZ61" s="33"/>
      <c r="CD61" s="33"/>
      <c r="CE61" s="33"/>
      <c r="CF61" s="33"/>
      <c r="CJ61" s="33"/>
      <c r="CK61" s="33"/>
      <c r="CL61" s="33"/>
      <c r="CP61" s="33"/>
      <c r="CQ61" s="33"/>
      <c r="CR61" s="33"/>
      <c r="CV61" s="33"/>
      <c r="CW61" s="33"/>
      <c r="CX61" s="3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K6:L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AK6:AL6"/>
    <mergeCell ref="AM6:AN6"/>
    <mergeCell ref="AO6:AP6"/>
    <mergeCell ref="AK60:AP60"/>
    <mergeCell ref="AQ6:AR6"/>
    <mergeCell ref="AU6:AV6"/>
    <mergeCell ref="AQ60:AV60"/>
    <mergeCell ref="AW6:AX6"/>
    <mergeCell ref="AY6:AZ6"/>
    <mergeCell ref="BA6:BB6"/>
    <mergeCell ref="AW60:BB60"/>
    <mergeCell ref="AS6:AT6"/>
    <mergeCell ref="BC6:BD6"/>
    <mergeCell ref="BE6:BF6"/>
    <mergeCell ref="BG6:BH6"/>
    <mergeCell ref="BC60:BH60"/>
    <mergeCell ref="BI6:BJ6"/>
    <mergeCell ref="CG6:CH6"/>
    <mergeCell ref="BM6:BN6"/>
    <mergeCell ref="BI60:BN60"/>
    <mergeCell ref="BO6:BP6"/>
    <mergeCell ref="BQ6:BR6"/>
    <mergeCell ref="BS6:BT6"/>
    <mergeCell ref="BU6:BV6"/>
    <mergeCell ref="BK6:BL6"/>
    <mergeCell ref="BW6:BX6"/>
    <mergeCell ref="BY6:BZ6"/>
    <mergeCell ref="CA6:CB6"/>
    <mergeCell ref="CC6:CD6"/>
    <mergeCell ref="CE6:CF6"/>
    <mergeCell ref="CM60:CR60"/>
    <mergeCell ref="CS60:CX60"/>
    <mergeCell ref="CI6:CJ6"/>
    <mergeCell ref="CK6:CL6"/>
    <mergeCell ref="CM6:CN6"/>
    <mergeCell ref="CO6:CP6"/>
    <mergeCell ref="CQ6:CR6"/>
    <mergeCell ref="CS6:CT6"/>
    <mergeCell ref="CU6:CV6"/>
    <mergeCell ref="CW6:CX6"/>
    <mergeCell ref="B60:F60"/>
    <mergeCell ref="BO60:BT60"/>
    <mergeCell ref="BU60:BZ60"/>
    <mergeCell ref="CA60:CF60"/>
    <mergeCell ref="CG60:CL60"/>
    <mergeCell ref="G60:L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zoomScale="85" zoomScaleNormal="85" zoomScaleSheetLayoutView="40" workbookViewId="0"/>
  </sheetViews>
  <sheetFormatPr baseColWidth="10" defaultColWidth="11.44140625" defaultRowHeight="16.2"/>
  <cols>
    <col min="1" max="1" width="11.6640625" style="325" customWidth="1"/>
    <col min="2" max="2" width="107.88671875" style="325" customWidth="1"/>
    <col min="3" max="3" width="11.6640625" style="325" customWidth="1"/>
    <col min="4" max="16384" width="11.44140625" style="325"/>
  </cols>
  <sheetData>
    <row r="1" spans="2:6" ht="90" customHeight="1"/>
    <row r="2" spans="2:6" ht="26.25" customHeight="1"/>
    <row r="3" spans="2:6" ht="75.75" customHeight="1">
      <c r="B3" s="370" t="s">
        <v>114</v>
      </c>
      <c r="F3" s="326"/>
    </row>
    <row r="4" spans="2:6" ht="118.2" customHeight="1">
      <c r="B4" s="770" t="s">
        <v>357</v>
      </c>
      <c r="F4" s="326"/>
    </row>
    <row r="5" spans="2:6" ht="20.100000000000001" customHeight="1">
      <c r="B5" s="770"/>
      <c r="F5" s="326"/>
    </row>
    <row r="6" spans="2:6" ht="36.75" customHeight="1">
      <c r="B6" s="770"/>
      <c r="F6" s="326"/>
    </row>
    <row r="7" spans="2:6" ht="115.2" customHeight="1">
      <c r="B7" s="770"/>
      <c r="F7" s="326"/>
    </row>
    <row r="8" spans="2:6" ht="83.25" customHeight="1">
      <c r="B8" s="371"/>
      <c r="F8" s="326"/>
    </row>
    <row r="9" spans="2:6" ht="20.100000000000001" customHeight="1">
      <c r="B9" s="769"/>
      <c r="F9" s="326"/>
    </row>
    <row r="10" spans="2:6" ht="20.100000000000001" customHeight="1">
      <c r="B10" s="769"/>
      <c r="F10" s="326"/>
    </row>
    <row r="11" spans="2:6" ht="20.100000000000001" customHeight="1">
      <c r="B11" s="769"/>
      <c r="F11" s="326"/>
    </row>
    <row r="12" spans="2:6" ht="20.100000000000001" customHeight="1">
      <c r="B12" s="769"/>
      <c r="F12" s="326"/>
    </row>
    <row r="13" spans="2:6" ht="20.100000000000001" customHeight="1">
      <c r="B13" s="769"/>
      <c r="F13" s="326"/>
    </row>
    <row r="14" spans="2:6" ht="20.100000000000001" customHeight="1">
      <c r="B14" s="769"/>
      <c r="F14" s="326"/>
    </row>
    <row r="15" spans="2:6" ht="20.100000000000001" customHeight="1">
      <c r="B15" s="769"/>
      <c r="F15" s="326"/>
    </row>
    <row r="16" spans="2:6" ht="20.100000000000001" customHeight="1">
      <c r="F16" s="326"/>
    </row>
    <row r="17" spans="6:6" ht="20.100000000000001" customHeight="1">
      <c r="F17" s="326"/>
    </row>
    <row r="18" spans="6:6" ht="20.100000000000001" customHeight="1">
      <c r="F18" s="326"/>
    </row>
    <row r="19" spans="6:6" ht="20.100000000000001" customHeight="1">
      <c r="F19" s="326"/>
    </row>
    <row r="20" spans="6:6" ht="20.100000000000001" customHeight="1">
      <c r="F20" s="326"/>
    </row>
    <row r="21" spans="6:6" ht="20.100000000000001" customHeight="1">
      <c r="F21" s="326"/>
    </row>
    <row r="22" spans="6:6" ht="20.100000000000001" customHeight="1">
      <c r="F22" s="326"/>
    </row>
    <row r="23" spans="6:6" ht="20.100000000000001" customHeight="1">
      <c r="F23" s="326"/>
    </row>
    <row r="24" spans="6:6" ht="20.100000000000001" customHeight="1">
      <c r="F24" s="326"/>
    </row>
    <row r="25" spans="6:6" ht="20.100000000000001" customHeight="1">
      <c r="F25" s="326"/>
    </row>
    <row r="26" spans="6:6" ht="20.100000000000001" customHeight="1">
      <c r="F26" s="326"/>
    </row>
    <row r="27" spans="6:6" ht="20.100000000000001" customHeight="1">
      <c r="F27" s="326"/>
    </row>
    <row r="28" spans="6:6" ht="27" customHeight="1">
      <c r="F28" s="326"/>
    </row>
    <row r="29" spans="6:6" ht="20.100000000000001" customHeight="1">
      <c r="F29" s="326"/>
    </row>
    <row r="30" spans="6:6" ht="20.100000000000001" customHeight="1">
      <c r="F30" s="326"/>
    </row>
    <row r="31" spans="6:6" ht="20.100000000000001" customHeight="1">
      <c r="F31" s="326"/>
    </row>
    <row r="32" spans="6:6" ht="20.100000000000001" customHeight="1">
      <c r="F32" s="326"/>
    </row>
    <row r="33" spans="6:6" ht="20.100000000000001" customHeight="1">
      <c r="F33" s="326"/>
    </row>
    <row r="34" spans="6:6" ht="20.100000000000001" customHeight="1">
      <c r="F34" s="326"/>
    </row>
    <row r="35" spans="6:6" ht="20.100000000000001" customHeight="1">
      <c r="F35" s="326"/>
    </row>
    <row r="36" spans="6:6" ht="20.100000000000001" customHeight="1">
      <c r="F36" s="326"/>
    </row>
    <row r="37" spans="6:6" ht="20.100000000000001" customHeight="1">
      <c r="F37" s="326"/>
    </row>
    <row r="38" spans="6:6" ht="20.100000000000001" customHeight="1">
      <c r="F38" s="326"/>
    </row>
    <row r="39" spans="6:6" ht="20.100000000000001" customHeight="1">
      <c r="F39" s="326"/>
    </row>
    <row r="40" spans="6:6" ht="20.100000000000001" customHeight="1">
      <c r="F40" s="326"/>
    </row>
    <row r="41" spans="6:6" ht="16.5" customHeight="1">
      <c r="F41" s="326"/>
    </row>
    <row r="54" spans="7:7" ht="18">
      <c r="G54" s="328"/>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4"/>
  <sheetViews>
    <sheetView showRowColHeaders="0" zoomScale="85" zoomScaleNormal="85" zoomScaleSheetLayoutView="85" workbookViewId="0"/>
  </sheetViews>
  <sheetFormatPr baseColWidth="10" defaultColWidth="0" defaultRowHeight="20.399999999999999" customHeight="1"/>
  <cols>
    <col min="1" max="1" width="7.6640625" style="234" customWidth="1"/>
    <col min="2" max="2" width="101.88671875" style="234" customWidth="1"/>
    <col min="3" max="53" width="17.88671875" style="234" customWidth="1"/>
    <col min="54" max="254" width="11.44140625" style="234" customWidth="1"/>
    <col min="255" max="255" width="8.6640625" style="234" customWidth="1"/>
    <col min="256" max="256" width="101.33203125" style="234" customWidth="1"/>
    <col min="257" max="257" width="16.6640625" style="234" customWidth="1"/>
    <col min="258" max="280" width="18" style="234" customWidth="1"/>
    <col min="281" max="281" width="19.44140625" style="234" customWidth="1"/>
    <col min="282" max="282" width="17.88671875" style="234" customWidth="1"/>
    <col min="283" max="283" width="19.88671875" style="234" customWidth="1"/>
    <col min="284" max="291" width="18" style="234" customWidth="1"/>
    <col min="292" max="292" width="20.109375" style="234" customWidth="1"/>
    <col min="293" max="293" width="19.88671875" style="234" customWidth="1"/>
    <col min="294" max="308" width="18" style="234" customWidth="1"/>
    <col min="309" max="356" width="11.44140625" style="234" hidden="1" customWidth="1"/>
    <col min="357" max="510" width="11.44140625" style="234" hidden="1"/>
    <col min="511" max="511" width="8.6640625" style="234" customWidth="1"/>
    <col min="512" max="512" width="101.33203125" style="234" customWidth="1"/>
    <col min="513" max="513" width="16.6640625" style="234" customWidth="1"/>
    <col min="514" max="536" width="18" style="234" customWidth="1"/>
    <col min="537" max="537" width="19.44140625" style="234" customWidth="1"/>
    <col min="538" max="538" width="17.88671875" style="234" customWidth="1"/>
    <col min="539" max="539" width="19.88671875" style="234" customWidth="1"/>
    <col min="540" max="547" width="18" style="234" customWidth="1"/>
    <col min="548" max="548" width="20.109375" style="234" customWidth="1"/>
    <col min="549" max="549" width="19.88671875" style="234" customWidth="1"/>
    <col min="550" max="564" width="18" style="234" customWidth="1"/>
    <col min="565" max="612" width="11.44140625" style="234" hidden="1" customWidth="1"/>
    <col min="613" max="766" width="11.44140625" style="234" hidden="1"/>
    <col min="767" max="767" width="8.6640625" style="234" customWidth="1"/>
    <col min="768" max="768" width="101.33203125" style="234" customWidth="1"/>
    <col min="769" max="769" width="16.6640625" style="234" customWidth="1"/>
    <col min="770" max="792" width="18" style="234" customWidth="1"/>
    <col min="793" max="793" width="19.44140625" style="234" customWidth="1"/>
    <col min="794" max="794" width="17.88671875" style="234" customWidth="1"/>
    <col min="795" max="795" width="19.88671875" style="234" customWidth="1"/>
    <col min="796" max="803" width="18" style="234" customWidth="1"/>
    <col min="804" max="804" width="20.109375" style="234" customWidth="1"/>
    <col min="805" max="805" width="19.88671875" style="234" customWidth="1"/>
    <col min="806" max="820" width="18" style="234" customWidth="1"/>
    <col min="821" max="868" width="11.44140625" style="234" hidden="1" customWidth="1"/>
    <col min="869" max="1022" width="11.44140625" style="234" hidden="1"/>
    <col min="1023" max="1023" width="8.6640625" style="234" customWidth="1"/>
    <col min="1024" max="1024" width="101.33203125" style="234" customWidth="1"/>
    <col min="1025" max="1025" width="16.6640625" style="234" customWidth="1"/>
    <col min="1026" max="1048" width="18" style="234" customWidth="1"/>
    <col min="1049" max="1049" width="19.44140625" style="234" customWidth="1"/>
    <col min="1050" max="1050" width="17.88671875" style="234" customWidth="1"/>
    <col min="1051" max="1051" width="19.88671875" style="234" customWidth="1"/>
    <col min="1052" max="1059" width="18" style="234" customWidth="1"/>
    <col min="1060" max="1060" width="20.109375" style="234" customWidth="1"/>
    <col min="1061" max="1061" width="19.88671875" style="234" customWidth="1"/>
    <col min="1062" max="1076" width="18" style="234" customWidth="1"/>
    <col min="1077" max="1124" width="11.44140625" style="234" hidden="1" customWidth="1"/>
    <col min="1125" max="1278" width="11.44140625" style="234" hidden="1"/>
    <col min="1279" max="1279" width="8.6640625" style="234" customWidth="1"/>
    <col min="1280" max="1280" width="101.33203125" style="234" customWidth="1"/>
    <col min="1281" max="1281" width="16.6640625" style="234" customWidth="1"/>
    <col min="1282" max="1304" width="18" style="234" customWidth="1"/>
    <col min="1305" max="1305" width="19.44140625" style="234" customWidth="1"/>
    <col min="1306" max="1306" width="17.88671875" style="234" customWidth="1"/>
    <col min="1307" max="1307" width="19.88671875" style="234" customWidth="1"/>
    <col min="1308" max="1315" width="18" style="234" customWidth="1"/>
    <col min="1316" max="1316" width="20.109375" style="234" customWidth="1"/>
    <col min="1317" max="1317" width="19.88671875" style="234" customWidth="1"/>
    <col min="1318" max="1332" width="18" style="234" customWidth="1"/>
    <col min="1333" max="1380" width="11.44140625" style="234" hidden="1" customWidth="1"/>
    <col min="1381" max="1534" width="11.44140625" style="234" hidden="1"/>
    <col min="1535" max="1535" width="8.6640625" style="234" customWidth="1"/>
    <col min="1536" max="1536" width="101.33203125" style="234" customWidth="1"/>
    <col min="1537" max="1537" width="16.6640625" style="234" customWidth="1"/>
    <col min="1538" max="1560" width="18" style="234" customWidth="1"/>
    <col min="1561" max="1561" width="19.44140625" style="234" customWidth="1"/>
    <col min="1562" max="1562" width="17.88671875" style="234" customWidth="1"/>
    <col min="1563" max="1563" width="19.88671875" style="234" customWidth="1"/>
    <col min="1564" max="1571" width="18" style="234" customWidth="1"/>
    <col min="1572" max="1572" width="20.109375" style="234" customWidth="1"/>
    <col min="1573" max="1573" width="19.88671875" style="234" customWidth="1"/>
    <col min="1574" max="1588" width="18" style="234" customWidth="1"/>
    <col min="1589" max="1636" width="11.44140625" style="234" hidden="1" customWidth="1"/>
    <col min="1637" max="1790" width="11.44140625" style="234" hidden="1"/>
    <col min="1791" max="1791" width="8.6640625" style="234" customWidth="1"/>
    <col min="1792" max="1792" width="101.33203125" style="234" customWidth="1"/>
    <col min="1793" max="1793" width="16.6640625" style="234" customWidth="1"/>
    <col min="1794" max="1816" width="18" style="234" customWidth="1"/>
    <col min="1817" max="1817" width="19.44140625" style="234" customWidth="1"/>
    <col min="1818" max="1818" width="17.88671875" style="234" customWidth="1"/>
    <col min="1819" max="1819" width="19.88671875" style="234" customWidth="1"/>
    <col min="1820" max="1827" width="18" style="234" customWidth="1"/>
    <col min="1828" max="1828" width="20.109375" style="234" customWidth="1"/>
    <col min="1829" max="1829" width="19.88671875" style="234" customWidth="1"/>
    <col min="1830" max="1844" width="18" style="234" customWidth="1"/>
    <col min="1845" max="1892" width="11.44140625" style="234" hidden="1" customWidth="1"/>
    <col min="1893" max="2046" width="11.44140625" style="234" hidden="1"/>
    <col min="2047" max="2047" width="8.6640625" style="234" customWidth="1"/>
    <col min="2048" max="2048" width="101.33203125" style="234" customWidth="1"/>
    <col min="2049" max="2049" width="16.6640625" style="234" customWidth="1"/>
    <col min="2050" max="2072" width="18" style="234" customWidth="1"/>
    <col min="2073" max="2073" width="19.44140625" style="234" customWidth="1"/>
    <col min="2074" max="2074" width="17.88671875" style="234" customWidth="1"/>
    <col min="2075" max="2075" width="19.88671875" style="234" customWidth="1"/>
    <col min="2076" max="2083" width="18" style="234" customWidth="1"/>
    <col min="2084" max="2084" width="20.109375" style="234" customWidth="1"/>
    <col min="2085" max="2085" width="19.88671875" style="234" customWidth="1"/>
    <col min="2086" max="2100" width="18" style="234" customWidth="1"/>
    <col min="2101" max="2148" width="11.44140625" style="234" hidden="1" customWidth="1"/>
    <col min="2149" max="2302" width="11.44140625" style="234" hidden="1"/>
    <col min="2303" max="2303" width="8.6640625" style="234" customWidth="1"/>
    <col min="2304" max="2304" width="101.33203125" style="234" customWidth="1"/>
    <col min="2305" max="2305" width="16.6640625" style="234" customWidth="1"/>
    <col min="2306" max="2328" width="18" style="234" customWidth="1"/>
    <col min="2329" max="2329" width="19.44140625" style="234" customWidth="1"/>
    <col min="2330" max="2330" width="17.88671875" style="234" customWidth="1"/>
    <col min="2331" max="2331" width="19.88671875" style="234" customWidth="1"/>
    <col min="2332" max="2339" width="18" style="234" customWidth="1"/>
    <col min="2340" max="2340" width="20.109375" style="234" customWidth="1"/>
    <col min="2341" max="2341" width="19.88671875" style="234" customWidth="1"/>
    <col min="2342" max="2356" width="18" style="234" customWidth="1"/>
    <col min="2357" max="2404" width="11.44140625" style="234" hidden="1" customWidth="1"/>
    <col min="2405" max="2558" width="11.44140625" style="234" hidden="1"/>
    <col min="2559" max="2559" width="8.6640625" style="234" customWidth="1"/>
    <col min="2560" max="2560" width="101.33203125" style="234" customWidth="1"/>
    <col min="2561" max="2561" width="16.6640625" style="234" customWidth="1"/>
    <col min="2562" max="2584" width="18" style="234" customWidth="1"/>
    <col min="2585" max="2585" width="19.44140625" style="234" customWidth="1"/>
    <col min="2586" max="2586" width="17.88671875" style="234" customWidth="1"/>
    <col min="2587" max="2587" width="19.88671875" style="234" customWidth="1"/>
    <col min="2588" max="2595" width="18" style="234" customWidth="1"/>
    <col min="2596" max="2596" width="20.109375" style="234" customWidth="1"/>
    <col min="2597" max="2597" width="19.88671875" style="234" customWidth="1"/>
    <col min="2598" max="2612" width="18" style="234" customWidth="1"/>
    <col min="2613" max="2660" width="11.44140625" style="234" hidden="1" customWidth="1"/>
    <col min="2661" max="2814" width="11.44140625" style="234" hidden="1"/>
    <col min="2815" max="2815" width="8.6640625" style="234" customWidth="1"/>
    <col min="2816" max="2816" width="101.33203125" style="234" customWidth="1"/>
    <col min="2817" max="2817" width="16.6640625" style="234" customWidth="1"/>
    <col min="2818" max="2840" width="18" style="234" customWidth="1"/>
    <col min="2841" max="2841" width="19.44140625" style="234" customWidth="1"/>
    <col min="2842" max="2842" width="17.88671875" style="234" customWidth="1"/>
    <col min="2843" max="2843" width="19.88671875" style="234" customWidth="1"/>
    <col min="2844" max="2851" width="18" style="234" customWidth="1"/>
    <col min="2852" max="2852" width="20.109375" style="234" customWidth="1"/>
    <col min="2853" max="2853" width="19.88671875" style="234" customWidth="1"/>
    <col min="2854" max="2868" width="18" style="234" customWidth="1"/>
    <col min="2869" max="2916" width="11.44140625" style="234" hidden="1" customWidth="1"/>
    <col min="2917" max="3070" width="11.44140625" style="234" hidden="1"/>
    <col min="3071" max="3071" width="8.6640625" style="234" customWidth="1"/>
    <col min="3072" max="3072" width="101.33203125" style="234" customWidth="1"/>
    <col min="3073" max="3073" width="16.6640625" style="234" customWidth="1"/>
    <col min="3074" max="3096" width="18" style="234" customWidth="1"/>
    <col min="3097" max="3097" width="19.44140625" style="234" customWidth="1"/>
    <col min="3098" max="3098" width="17.88671875" style="234" customWidth="1"/>
    <col min="3099" max="3099" width="19.88671875" style="234" customWidth="1"/>
    <col min="3100" max="3107" width="18" style="234" customWidth="1"/>
    <col min="3108" max="3108" width="20.109375" style="234" customWidth="1"/>
    <col min="3109" max="3109" width="19.88671875" style="234" customWidth="1"/>
    <col min="3110" max="3124" width="18" style="234" customWidth="1"/>
    <col min="3125" max="3172" width="11.44140625" style="234" hidden="1" customWidth="1"/>
    <col min="3173" max="3326" width="11.44140625" style="234" hidden="1"/>
    <col min="3327" max="3327" width="8.6640625" style="234" customWidth="1"/>
    <col min="3328" max="3328" width="101.33203125" style="234" customWidth="1"/>
    <col min="3329" max="3329" width="16.6640625" style="234" customWidth="1"/>
    <col min="3330" max="3352" width="18" style="234" customWidth="1"/>
    <col min="3353" max="3353" width="19.44140625" style="234" customWidth="1"/>
    <col min="3354" max="3354" width="17.88671875" style="234" customWidth="1"/>
    <col min="3355" max="3355" width="19.88671875" style="234" customWidth="1"/>
    <col min="3356" max="3363" width="18" style="234" customWidth="1"/>
    <col min="3364" max="3364" width="20.109375" style="234" customWidth="1"/>
    <col min="3365" max="3365" width="19.88671875" style="234" customWidth="1"/>
    <col min="3366" max="3380" width="18" style="234" customWidth="1"/>
    <col min="3381" max="3428" width="11.44140625" style="234" hidden="1" customWidth="1"/>
    <col min="3429" max="3582" width="11.44140625" style="234" hidden="1"/>
    <col min="3583" max="3583" width="8.6640625" style="234" customWidth="1"/>
    <col min="3584" max="3584" width="101.33203125" style="234" customWidth="1"/>
    <col min="3585" max="3585" width="16.6640625" style="234" customWidth="1"/>
    <col min="3586" max="3608" width="18" style="234" customWidth="1"/>
    <col min="3609" max="3609" width="19.44140625" style="234" customWidth="1"/>
    <col min="3610" max="3610" width="17.88671875" style="234" customWidth="1"/>
    <col min="3611" max="3611" width="19.88671875" style="234" customWidth="1"/>
    <col min="3612" max="3619" width="18" style="234" customWidth="1"/>
    <col min="3620" max="3620" width="20.109375" style="234" customWidth="1"/>
    <col min="3621" max="3621" width="19.88671875" style="234" customWidth="1"/>
    <col min="3622" max="3636" width="18" style="234" customWidth="1"/>
    <col min="3637" max="3684" width="11.44140625" style="234" hidden="1" customWidth="1"/>
    <col min="3685" max="3838" width="11.44140625" style="234" hidden="1"/>
    <col min="3839" max="3839" width="8.6640625" style="234" customWidth="1"/>
    <col min="3840" max="3840" width="101.33203125" style="234" customWidth="1"/>
    <col min="3841" max="3841" width="16.6640625" style="234" customWidth="1"/>
    <col min="3842" max="3864" width="18" style="234" customWidth="1"/>
    <col min="3865" max="3865" width="19.44140625" style="234" customWidth="1"/>
    <col min="3866" max="3866" width="17.88671875" style="234" customWidth="1"/>
    <col min="3867" max="3867" width="19.88671875" style="234" customWidth="1"/>
    <col min="3868" max="3875" width="18" style="234" customWidth="1"/>
    <col min="3876" max="3876" width="20.109375" style="234" customWidth="1"/>
    <col min="3877" max="3877" width="19.88671875" style="234" customWidth="1"/>
    <col min="3878" max="3892" width="18" style="234" customWidth="1"/>
    <col min="3893" max="3940" width="11.44140625" style="234" hidden="1" customWidth="1"/>
    <col min="3941" max="4094" width="11.44140625" style="234" hidden="1"/>
    <col min="4095" max="4095" width="8.6640625" style="234" customWidth="1"/>
    <col min="4096" max="4096" width="101.33203125" style="234" customWidth="1"/>
    <col min="4097" max="4097" width="16.6640625" style="234" customWidth="1"/>
    <col min="4098" max="4120" width="18" style="234" customWidth="1"/>
    <col min="4121" max="4121" width="19.44140625" style="234" customWidth="1"/>
    <col min="4122" max="4122" width="17.88671875" style="234" customWidth="1"/>
    <col min="4123" max="4123" width="19.88671875" style="234" customWidth="1"/>
    <col min="4124" max="4131" width="18" style="234" customWidth="1"/>
    <col min="4132" max="4132" width="20.109375" style="234" customWidth="1"/>
    <col min="4133" max="4133" width="19.88671875" style="234" customWidth="1"/>
    <col min="4134" max="4148" width="18" style="234" customWidth="1"/>
    <col min="4149" max="4196" width="11.44140625" style="234" hidden="1" customWidth="1"/>
    <col min="4197" max="4350" width="11.44140625" style="234" hidden="1"/>
    <col min="4351" max="4351" width="8.6640625" style="234" customWidth="1"/>
    <col min="4352" max="4352" width="101.33203125" style="234" customWidth="1"/>
    <col min="4353" max="4353" width="16.6640625" style="234" customWidth="1"/>
    <col min="4354" max="4376" width="18" style="234" customWidth="1"/>
    <col min="4377" max="4377" width="19.44140625" style="234" customWidth="1"/>
    <col min="4378" max="4378" width="17.88671875" style="234" customWidth="1"/>
    <col min="4379" max="4379" width="19.88671875" style="234" customWidth="1"/>
    <col min="4380" max="4387" width="18" style="234" customWidth="1"/>
    <col min="4388" max="4388" width="20.109375" style="234" customWidth="1"/>
    <col min="4389" max="4389" width="19.88671875" style="234" customWidth="1"/>
    <col min="4390" max="4404" width="18" style="234" customWidth="1"/>
    <col min="4405" max="4452" width="11.44140625" style="234" hidden="1" customWidth="1"/>
    <col min="4453" max="4606" width="11.44140625" style="234" hidden="1"/>
    <col min="4607" max="4607" width="8.6640625" style="234" customWidth="1"/>
    <col min="4608" max="4608" width="101.33203125" style="234" customWidth="1"/>
    <col min="4609" max="4609" width="16.6640625" style="234" customWidth="1"/>
    <col min="4610" max="4632" width="18" style="234" customWidth="1"/>
    <col min="4633" max="4633" width="19.44140625" style="234" customWidth="1"/>
    <col min="4634" max="4634" width="17.88671875" style="234" customWidth="1"/>
    <col min="4635" max="4635" width="19.88671875" style="234" customWidth="1"/>
    <col min="4636" max="4643" width="18" style="234" customWidth="1"/>
    <col min="4644" max="4644" width="20.109375" style="234" customWidth="1"/>
    <col min="4645" max="4645" width="19.88671875" style="234" customWidth="1"/>
    <col min="4646" max="4660" width="18" style="234" customWidth="1"/>
    <col min="4661" max="4708" width="11.44140625" style="234" hidden="1" customWidth="1"/>
    <col min="4709" max="4862" width="11.44140625" style="234" hidden="1"/>
    <col min="4863" max="4863" width="8.6640625" style="234" customWidth="1"/>
    <col min="4864" max="4864" width="101.33203125" style="234" customWidth="1"/>
    <col min="4865" max="4865" width="16.6640625" style="234" customWidth="1"/>
    <col min="4866" max="4888" width="18" style="234" customWidth="1"/>
    <col min="4889" max="4889" width="19.44140625" style="234" customWidth="1"/>
    <col min="4890" max="4890" width="17.88671875" style="234" customWidth="1"/>
    <col min="4891" max="4891" width="19.88671875" style="234" customWidth="1"/>
    <col min="4892" max="4899" width="18" style="234" customWidth="1"/>
    <col min="4900" max="4900" width="20.109375" style="234" customWidth="1"/>
    <col min="4901" max="4901" width="19.88671875" style="234" customWidth="1"/>
    <col min="4902" max="4916" width="18" style="234" customWidth="1"/>
    <col min="4917" max="4964" width="11.44140625" style="234" hidden="1" customWidth="1"/>
    <col min="4965" max="5118" width="11.44140625" style="234" hidden="1"/>
    <col min="5119" max="5119" width="8.6640625" style="234" customWidth="1"/>
    <col min="5120" max="5120" width="101.33203125" style="234" customWidth="1"/>
    <col min="5121" max="5121" width="16.6640625" style="234" customWidth="1"/>
    <col min="5122" max="5144" width="18" style="234" customWidth="1"/>
    <col min="5145" max="5145" width="19.44140625" style="234" customWidth="1"/>
    <col min="5146" max="5146" width="17.88671875" style="234" customWidth="1"/>
    <col min="5147" max="5147" width="19.88671875" style="234" customWidth="1"/>
    <col min="5148" max="5155" width="18" style="234" customWidth="1"/>
    <col min="5156" max="5156" width="20.109375" style="234" customWidth="1"/>
    <col min="5157" max="5157" width="19.88671875" style="234" customWidth="1"/>
    <col min="5158" max="5172" width="18" style="234" customWidth="1"/>
    <col min="5173" max="5220" width="11.44140625" style="234" hidden="1" customWidth="1"/>
    <col min="5221" max="5374" width="11.44140625" style="234" hidden="1"/>
    <col min="5375" max="5375" width="8.6640625" style="234" customWidth="1"/>
    <col min="5376" max="5376" width="101.33203125" style="234" customWidth="1"/>
    <col min="5377" max="5377" width="16.6640625" style="234" customWidth="1"/>
    <col min="5378" max="5400" width="18" style="234" customWidth="1"/>
    <col min="5401" max="5401" width="19.44140625" style="234" customWidth="1"/>
    <col min="5402" max="5402" width="17.88671875" style="234" customWidth="1"/>
    <col min="5403" max="5403" width="19.88671875" style="234" customWidth="1"/>
    <col min="5404" max="5411" width="18" style="234" customWidth="1"/>
    <col min="5412" max="5412" width="20.109375" style="234" customWidth="1"/>
    <col min="5413" max="5413" width="19.88671875" style="234" customWidth="1"/>
    <col min="5414" max="5428" width="18" style="234" customWidth="1"/>
    <col min="5429" max="5476" width="11.44140625" style="234" hidden="1" customWidth="1"/>
    <col min="5477" max="5630" width="11.44140625" style="234" hidden="1"/>
    <col min="5631" max="5631" width="8.6640625" style="234" customWidth="1"/>
    <col min="5632" max="5632" width="101.33203125" style="234" customWidth="1"/>
    <col min="5633" max="5633" width="16.6640625" style="234" customWidth="1"/>
    <col min="5634" max="5656" width="18" style="234" customWidth="1"/>
    <col min="5657" max="5657" width="19.44140625" style="234" customWidth="1"/>
    <col min="5658" max="5658" width="17.88671875" style="234" customWidth="1"/>
    <col min="5659" max="5659" width="19.88671875" style="234" customWidth="1"/>
    <col min="5660" max="5667" width="18" style="234" customWidth="1"/>
    <col min="5668" max="5668" width="20.109375" style="234" customWidth="1"/>
    <col min="5669" max="5669" width="19.88671875" style="234" customWidth="1"/>
    <col min="5670" max="5684" width="18" style="234" customWidth="1"/>
    <col min="5685" max="5732" width="11.44140625" style="234" hidden="1" customWidth="1"/>
    <col min="5733" max="5886" width="11.44140625" style="234" hidden="1"/>
    <col min="5887" max="5887" width="8.6640625" style="234" customWidth="1"/>
    <col min="5888" max="5888" width="101.33203125" style="234" customWidth="1"/>
    <col min="5889" max="5889" width="16.6640625" style="234" customWidth="1"/>
    <col min="5890" max="5912" width="18" style="234" customWidth="1"/>
    <col min="5913" max="5913" width="19.44140625" style="234" customWidth="1"/>
    <col min="5914" max="5914" width="17.88671875" style="234" customWidth="1"/>
    <col min="5915" max="5915" width="19.88671875" style="234" customWidth="1"/>
    <col min="5916" max="5923" width="18" style="234" customWidth="1"/>
    <col min="5924" max="5924" width="20.109375" style="234" customWidth="1"/>
    <col min="5925" max="5925" width="19.88671875" style="234" customWidth="1"/>
    <col min="5926" max="5940" width="18" style="234" customWidth="1"/>
    <col min="5941" max="5988" width="11.44140625" style="234" hidden="1" customWidth="1"/>
    <col min="5989" max="6142" width="11.44140625" style="234" hidden="1"/>
    <col min="6143" max="6143" width="8.6640625" style="234" customWidth="1"/>
    <col min="6144" max="6144" width="101.33203125" style="234" customWidth="1"/>
    <col min="6145" max="6145" width="16.6640625" style="234" customWidth="1"/>
    <col min="6146" max="6168" width="18" style="234" customWidth="1"/>
    <col min="6169" max="6169" width="19.44140625" style="234" customWidth="1"/>
    <col min="6170" max="6170" width="17.88671875" style="234" customWidth="1"/>
    <col min="6171" max="6171" width="19.88671875" style="234" customWidth="1"/>
    <col min="6172" max="6179" width="18" style="234" customWidth="1"/>
    <col min="6180" max="6180" width="20.109375" style="234" customWidth="1"/>
    <col min="6181" max="6181" width="19.88671875" style="234" customWidth="1"/>
    <col min="6182" max="6196" width="18" style="234" customWidth="1"/>
    <col min="6197" max="6244" width="11.44140625" style="234" hidden="1" customWidth="1"/>
    <col min="6245" max="6398" width="11.44140625" style="234" hidden="1"/>
    <col min="6399" max="6399" width="8.6640625" style="234" customWidth="1"/>
    <col min="6400" max="6400" width="101.33203125" style="234" customWidth="1"/>
    <col min="6401" max="6401" width="16.6640625" style="234" customWidth="1"/>
    <col min="6402" max="6424" width="18" style="234" customWidth="1"/>
    <col min="6425" max="6425" width="19.44140625" style="234" customWidth="1"/>
    <col min="6426" max="6426" width="17.88671875" style="234" customWidth="1"/>
    <col min="6427" max="6427" width="19.88671875" style="234" customWidth="1"/>
    <col min="6428" max="6435" width="18" style="234" customWidth="1"/>
    <col min="6436" max="6436" width="20.109375" style="234" customWidth="1"/>
    <col min="6437" max="6437" width="19.88671875" style="234" customWidth="1"/>
    <col min="6438" max="6452" width="18" style="234" customWidth="1"/>
    <col min="6453" max="6500" width="11.44140625" style="234" hidden="1" customWidth="1"/>
    <col min="6501" max="6654" width="11.44140625" style="234" hidden="1"/>
    <col min="6655" max="6655" width="8.6640625" style="234" customWidth="1"/>
    <col min="6656" max="6656" width="101.33203125" style="234" customWidth="1"/>
    <col min="6657" max="6657" width="16.6640625" style="234" customWidth="1"/>
    <col min="6658" max="6680" width="18" style="234" customWidth="1"/>
    <col min="6681" max="6681" width="19.44140625" style="234" customWidth="1"/>
    <col min="6682" max="6682" width="17.88671875" style="234" customWidth="1"/>
    <col min="6683" max="6683" width="19.88671875" style="234" customWidth="1"/>
    <col min="6684" max="6691" width="18" style="234" customWidth="1"/>
    <col min="6692" max="6692" width="20.109375" style="234" customWidth="1"/>
    <col min="6693" max="6693" width="19.88671875" style="234" customWidth="1"/>
    <col min="6694" max="6708" width="18" style="234" customWidth="1"/>
    <col min="6709" max="6756" width="11.44140625" style="234" hidden="1" customWidth="1"/>
    <col min="6757" max="6910" width="11.44140625" style="234" hidden="1"/>
    <col min="6911" max="6911" width="8.6640625" style="234" customWidth="1"/>
    <col min="6912" max="6912" width="101.33203125" style="234" customWidth="1"/>
    <col min="6913" max="6913" width="16.6640625" style="234" customWidth="1"/>
    <col min="6914" max="6936" width="18" style="234" customWidth="1"/>
    <col min="6937" max="6937" width="19.44140625" style="234" customWidth="1"/>
    <col min="6938" max="6938" width="17.88671875" style="234" customWidth="1"/>
    <col min="6939" max="6939" width="19.88671875" style="234" customWidth="1"/>
    <col min="6940" max="6947" width="18" style="234" customWidth="1"/>
    <col min="6948" max="6948" width="20.109375" style="234" customWidth="1"/>
    <col min="6949" max="6949" width="19.88671875" style="234" customWidth="1"/>
    <col min="6950" max="6964" width="18" style="234" customWidth="1"/>
    <col min="6965" max="7012" width="11.44140625" style="234" hidden="1" customWidth="1"/>
    <col min="7013" max="7166" width="11.44140625" style="234" hidden="1"/>
    <col min="7167" max="7167" width="8.6640625" style="234" customWidth="1"/>
    <col min="7168" max="7168" width="101.33203125" style="234" customWidth="1"/>
    <col min="7169" max="7169" width="16.6640625" style="234" customWidth="1"/>
    <col min="7170" max="7192" width="18" style="234" customWidth="1"/>
    <col min="7193" max="7193" width="19.44140625" style="234" customWidth="1"/>
    <col min="7194" max="7194" width="17.88671875" style="234" customWidth="1"/>
    <col min="7195" max="7195" width="19.88671875" style="234" customWidth="1"/>
    <col min="7196" max="7203" width="18" style="234" customWidth="1"/>
    <col min="7204" max="7204" width="20.109375" style="234" customWidth="1"/>
    <col min="7205" max="7205" width="19.88671875" style="234" customWidth="1"/>
    <col min="7206" max="7220" width="18" style="234" customWidth="1"/>
    <col min="7221" max="7268" width="11.44140625" style="234" hidden="1" customWidth="1"/>
    <col min="7269" max="7422" width="11.44140625" style="234" hidden="1"/>
    <col min="7423" max="7423" width="8.6640625" style="234" customWidth="1"/>
    <col min="7424" max="7424" width="101.33203125" style="234" customWidth="1"/>
    <col min="7425" max="7425" width="16.6640625" style="234" customWidth="1"/>
    <col min="7426" max="7448" width="18" style="234" customWidth="1"/>
    <col min="7449" max="7449" width="19.44140625" style="234" customWidth="1"/>
    <col min="7450" max="7450" width="17.88671875" style="234" customWidth="1"/>
    <col min="7451" max="7451" width="19.88671875" style="234" customWidth="1"/>
    <col min="7452" max="7459" width="18" style="234" customWidth="1"/>
    <col min="7460" max="7460" width="20.109375" style="234" customWidth="1"/>
    <col min="7461" max="7461" width="19.88671875" style="234" customWidth="1"/>
    <col min="7462" max="7476" width="18" style="234" customWidth="1"/>
    <col min="7477" max="7524" width="11.44140625" style="234" hidden="1" customWidth="1"/>
    <col min="7525" max="7678" width="11.44140625" style="234" hidden="1"/>
    <col min="7679" max="7679" width="8.6640625" style="234" customWidth="1"/>
    <col min="7680" max="7680" width="101.33203125" style="234" customWidth="1"/>
    <col min="7681" max="7681" width="16.6640625" style="234" customWidth="1"/>
    <col min="7682" max="7704" width="18" style="234" customWidth="1"/>
    <col min="7705" max="7705" width="19.44140625" style="234" customWidth="1"/>
    <col min="7706" max="7706" width="17.88671875" style="234" customWidth="1"/>
    <col min="7707" max="7707" width="19.88671875" style="234" customWidth="1"/>
    <col min="7708" max="7715" width="18" style="234" customWidth="1"/>
    <col min="7716" max="7716" width="20.109375" style="234" customWidth="1"/>
    <col min="7717" max="7717" width="19.88671875" style="234" customWidth="1"/>
    <col min="7718" max="7732" width="18" style="234" customWidth="1"/>
    <col min="7733" max="7780" width="11.44140625" style="234" hidden="1" customWidth="1"/>
    <col min="7781" max="7934" width="11.44140625" style="234" hidden="1"/>
    <col min="7935" max="7935" width="8.6640625" style="234" customWidth="1"/>
    <col min="7936" max="7936" width="101.33203125" style="234" customWidth="1"/>
    <col min="7937" max="7937" width="16.6640625" style="234" customWidth="1"/>
    <col min="7938" max="7960" width="18" style="234" customWidth="1"/>
    <col min="7961" max="7961" width="19.44140625" style="234" customWidth="1"/>
    <col min="7962" max="7962" width="17.88671875" style="234" customWidth="1"/>
    <col min="7963" max="7963" width="19.88671875" style="234" customWidth="1"/>
    <col min="7964" max="7971" width="18" style="234" customWidth="1"/>
    <col min="7972" max="7972" width="20.109375" style="234" customWidth="1"/>
    <col min="7973" max="7973" width="19.88671875" style="234" customWidth="1"/>
    <col min="7974" max="7988" width="18" style="234" customWidth="1"/>
    <col min="7989" max="8036" width="11.44140625" style="234" hidden="1" customWidth="1"/>
    <col min="8037" max="8190" width="11.44140625" style="234" hidden="1"/>
    <col min="8191" max="8191" width="8.6640625" style="234" customWidth="1"/>
    <col min="8192" max="8192" width="101.33203125" style="234" customWidth="1"/>
    <col min="8193" max="8193" width="16.6640625" style="234" customWidth="1"/>
    <col min="8194" max="8216" width="18" style="234" customWidth="1"/>
    <col min="8217" max="8217" width="19.44140625" style="234" customWidth="1"/>
    <col min="8218" max="8218" width="17.88671875" style="234" customWidth="1"/>
    <col min="8219" max="8219" width="19.88671875" style="234" customWidth="1"/>
    <col min="8220" max="8227" width="18" style="234" customWidth="1"/>
    <col min="8228" max="8228" width="20.109375" style="234" customWidth="1"/>
    <col min="8229" max="8229" width="19.88671875" style="234" customWidth="1"/>
    <col min="8230" max="8244" width="18" style="234" customWidth="1"/>
    <col min="8245" max="8292" width="11.44140625" style="234" hidden="1" customWidth="1"/>
    <col min="8293" max="8446" width="11.44140625" style="234" hidden="1"/>
    <col min="8447" max="8447" width="8.6640625" style="234" customWidth="1"/>
    <col min="8448" max="8448" width="101.33203125" style="234" customWidth="1"/>
    <col min="8449" max="8449" width="16.6640625" style="234" customWidth="1"/>
    <col min="8450" max="8472" width="18" style="234" customWidth="1"/>
    <col min="8473" max="8473" width="19.44140625" style="234" customWidth="1"/>
    <col min="8474" max="8474" width="17.88671875" style="234" customWidth="1"/>
    <col min="8475" max="8475" width="19.88671875" style="234" customWidth="1"/>
    <col min="8476" max="8483" width="18" style="234" customWidth="1"/>
    <col min="8484" max="8484" width="20.109375" style="234" customWidth="1"/>
    <col min="8485" max="8485" width="19.88671875" style="234" customWidth="1"/>
    <col min="8486" max="8500" width="18" style="234" customWidth="1"/>
    <col min="8501" max="8548" width="11.44140625" style="234" hidden="1" customWidth="1"/>
    <col min="8549" max="8702" width="11.44140625" style="234" hidden="1"/>
    <col min="8703" max="8703" width="8.6640625" style="234" customWidth="1"/>
    <col min="8704" max="8704" width="101.33203125" style="234" customWidth="1"/>
    <col min="8705" max="8705" width="16.6640625" style="234" customWidth="1"/>
    <col min="8706" max="8728" width="18" style="234" customWidth="1"/>
    <col min="8729" max="8729" width="19.44140625" style="234" customWidth="1"/>
    <col min="8730" max="8730" width="17.88671875" style="234" customWidth="1"/>
    <col min="8731" max="8731" width="19.88671875" style="234" customWidth="1"/>
    <col min="8732" max="8739" width="18" style="234" customWidth="1"/>
    <col min="8740" max="8740" width="20.109375" style="234" customWidth="1"/>
    <col min="8741" max="8741" width="19.88671875" style="234" customWidth="1"/>
    <col min="8742" max="8756" width="18" style="234" customWidth="1"/>
    <col min="8757" max="8804" width="11.44140625" style="234" hidden="1" customWidth="1"/>
    <col min="8805" max="8958" width="11.44140625" style="234" hidden="1"/>
    <col min="8959" max="8959" width="8.6640625" style="234" customWidth="1"/>
    <col min="8960" max="8960" width="101.33203125" style="234" customWidth="1"/>
    <col min="8961" max="8961" width="16.6640625" style="234" customWidth="1"/>
    <col min="8962" max="8984" width="18" style="234" customWidth="1"/>
    <col min="8985" max="8985" width="19.44140625" style="234" customWidth="1"/>
    <col min="8986" max="8986" width="17.88671875" style="234" customWidth="1"/>
    <col min="8987" max="8987" width="19.88671875" style="234" customWidth="1"/>
    <col min="8988" max="8995" width="18" style="234" customWidth="1"/>
    <col min="8996" max="8996" width="20.109375" style="234" customWidth="1"/>
    <col min="8997" max="8997" width="19.88671875" style="234" customWidth="1"/>
    <col min="8998" max="9012" width="18" style="234" customWidth="1"/>
    <col min="9013" max="9060" width="11.44140625" style="234" hidden="1" customWidth="1"/>
    <col min="9061" max="9214" width="11.44140625" style="234" hidden="1"/>
    <col min="9215" max="9215" width="8.6640625" style="234" customWidth="1"/>
    <col min="9216" max="9216" width="101.33203125" style="234" customWidth="1"/>
    <col min="9217" max="9217" width="16.6640625" style="234" customWidth="1"/>
    <col min="9218" max="9240" width="18" style="234" customWidth="1"/>
    <col min="9241" max="9241" width="19.44140625" style="234" customWidth="1"/>
    <col min="9242" max="9242" width="17.88671875" style="234" customWidth="1"/>
    <col min="9243" max="9243" width="19.88671875" style="234" customWidth="1"/>
    <col min="9244" max="9251" width="18" style="234" customWidth="1"/>
    <col min="9252" max="9252" width="20.109375" style="234" customWidth="1"/>
    <col min="9253" max="9253" width="19.88671875" style="234" customWidth="1"/>
    <col min="9254" max="9268" width="18" style="234" customWidth="1"/>
    <col min="9269" max="9316" width="11.44140625" style="234" hidden="1" customWidth="1"/>
    <col min="9317" max="9470" width="11.44140625" style="234" hidden="1"/>
    <col min="9471" max="9471" width="8.6640625" style="234" customWidth="1"/>
    <col min="9472" max="9472" width="101.33203125" style="234" customWidth="1"/>
    <col min="9473" max="9473" width="16.6640625" style="234" customWidth="1"/>
    <col min="9474" max="9496" width="18" style="234" customWidth="1"/>
    <col min="9497" max="9497" width="19.44140625" style="234" customWidth="1"/>
    <col min="9498" max="9498" width="17.88671875" style="234" customWidth="1"/>
    <col min="9499" max="9499" width="19.88671875" style="234" customWidth="1"/>
    <col min="9500" max="9507" width="18" style="234" customWidth="1"/>
    <col min="9508" max="9508" width="20.109375" style="234" customWidth="1"/>
    <col min="9509" max="9509" width="19.88671875" style="234" customWidth="1"/>
    <col min="9510" max="9524" width="18" style="234" customWidth="1"/>
    <col min="9525" max="9572" width="11.44140625" style="234" hidden="1" customWidth="1"/>
    <col min="9573" max="9726" width="11.44140625" style="234" hidden="1"/>
    <col min="9727" max="9727" width="8.6640625" style="234" customWidth="1"/>
    <col min="9728" max="9728" width="101.33203125" style="234" customWidth="1"/>
    <col min="9729" max="9729" width="16.6640625" style="234" customWidth="1"/>
    <col min="9730" max="9752" width="18" style="234" customWidth="1"/>
    <col min="9753" max="9753" width="19.44140625" style="234" customWidth="1"/>
    <col min="9754" max="9754" width="17.88671875" style="234" customWidth="1"/>
    <col min="9755" max="9755" width="19.88671875" style="234" customWidth="1"/>
    <col min="9756" max="9763" width="18" style="234" customWidth="1"/>
    <col min="9764" max="9764" width="20.109375" style="234" customWidth="1"/>
    <col min="9765" max="9765" width="19.88671875" style="234" customWidth="1"/>
    <col min="9766" max="9780" width="18" style="234" customWidth="1"/>
    <col min="9781" max="9828" width="11.44140625" style="234" hidden="1" customWidth="1"/>
    <col min="9829" max="9982" width="11.44140625" style="234" hidden="1"/>
    <col min="9983" max="9983" width="8.6640625" style="234" customWidth="1"/>
    <col min="9984" max="9984" width="101.33203125" style="234" customWidth="1"/>
    <col min="9985" max="9985" width="16.6640625" style="234" customWidth="1"/>
    <col min="9986" max="10008" width="18" style="234" customWidth="1"/>
    <col min="10009" max="10009" width="19.44140625" style="234" customWidth="1"/>
    <col min="10010" max="10010" width="17.88671875" style="234" customWidth="1"/>
    <col min="10011" max="10011" width="19.88671875" style="234" customWidth="1"/>
    <col min="10012" max="10019" width="18" style="234" customWidth="1"/>
    <col min="10020" max="10020" width="20.109375" style="234" customWidth="1"/>
    <col min="10021" max="10021" width="19.88671875" style="234" customWidth="1"/>
    <col min="10022" max="10036" width="18" style="234" customWidth="1"/>
    <col min="10037" max="10084" width="11.44140625" style="234" hidden="1" customWidth="1"/>
    <col min="10085" max="10238" width="11.44140625" style="234" hidden="1"/>
    <col min="10239" max="10239" width="8.6640625" style="234" customWidth="1"/>
    <col min="10240" max="10240" width="101.33203125" style="234" customWidth="1"/>
    <col min="10241" max="10241" width="16.6640625" style="234" customWidth="1"/>
    <col min="10242" max="10264" width="18" style="234" customWidth="1"/>
    <col min="10265" max="10265" width="19.44140625" style="234" customWidth="1"/>
    <col min="10266" max="10266" width="17.88671875" style="234" customWidth="1"/>
    <col min="10267" max="10267" width="19.88671875" style="234" customWidth="1"/>
    <col min="10268" max="10275" width="18" style="234" customWidth="1"/>
    <col min="10276" max="10276" width="20.109375" style="234" customWidth="1"/>
    <col min="10277" max="10277" width="19.88671875" style="234" customWidth="1"/>
    <col min="10278" max="10292" width="18" style="234" customWidth="1"/>
    <col min="10293" max="10340" width="11.44140625" style="234" hidden="1" customWidth="1"/>
    <col min="10341" max="10494" width="11.44140625" style="234" hidden="1"/>
    <col min="10495" max="10495" width="8.6640625" style="234" customWidth="1"/>
    <col min="10496" max="10496" width="101.33203125" style="234" customWidth="1"/>
    <col min="10497" max="10497" width="16.6640625" style="234" customWidth="1"/>
    <col min="10498" max="10520" width="18" style="234" customWidth="1"/>
    <col min="10521" max="10521" width="19.44140625" style="234" customWidth="1"/>
    <col min="10522" max="10522" width="17.88671875" style="234" customWidth="1"/>
    <col min="10523" max="10523" width="19.88671875" style="234" customWidth="1"/>
    <col min="10524" max="10531" width="18" style="234" customWidth="1"/>
    <col min="10532" max="10532" width="20.109375" style="234" customWidth="1"/>
    <col min="10533" max="10533" width="19.88671875" style="234" customWidth="1"/>
    <col min="10534" max="10548" width="18" style="234" customWidth="1"/>
    <col min="10549" max="10596" width="11.44140625" style="234" hidden="1" customWidth="1"/>
    <col min="10597" max="10750" width="11.44140625" style="234" hidden="1"/>
    <col min="10751" max="10751" width="8.6640625" style="234" customWidth="1"/>
    <col min="10752" max="10752" width="101.33203125" style="234" customWidth="1"/>
    <col min="10753" max="10753" width="16.6640625" style="234" customWidth="1"/>
    <col min="10754" max="10776" width="18" style="234" customWidth="1"/>
    <col min="10777" max="10777" width="19.44140625" style="234" customWidth="1"/>
    <col min="10778" max="10778" width="17.88671875" style="234" customWidth="1"/>
    <col min="10779" max="10779" width="19.88671875" style="234" customWidth="1"/>
    <col min="10780" max="10787" width="18" style="234" customWidth="1"/>
    <col min="10788" max="10788" width="20.109375" style="234" customWidth="1"/>
    <col min="10789" max="10789" width="19.88671875" style="234" customWidth="1"/>
    <col min="10790" max="10804" width="18" style="234" customWidth="1"/>
    <col min="10805" max="10852" width="11.44140625" style="234" hidden="1" customWidth="1"/>
    <col min="10853" max="11006" width="11.44140625" style="234" hidden="1"/>
    <col min="11007" max="11007" width="8.6640625" style="234" customWidth="1"/>
    <col min="11008" max="11008" width="101.33203125" style="234" customWidth="1"/>
    <col min="11009" max="11009" width="16.6640625" style="234" customWidth="1"/>
    <col min="11010" max="11032" width="18" style="234" customWidth="1"/>
    <col min="11033" max="11033" width="19.44140625" style="234" customWidth="1"/>
    <col min="11034" max="11034" width="17.88671875" style="234" customWidth="1"/>
    <col min="11035" max="11035" width="19.88671875" style="234" customWidth="1"/>
    <col min="11036" max="11043" width="18" style="234" customWidth="1"/>
    <col min="11044" max="11044" width="20.109375" style="234" customWidth="1"/>
    <col min="11045" max="11045" width="19.88671875" style="234" customWidth="1"/>
    <col min="11046" max="11060" width="18" style="234" customWidth="1"/>
    <col min="11061" max="11108" width="11.44140625" style="234" hidden="1" customWidth="1"/>
    <col min="11109" max="11262" width="11.44140625" style="234" hidden="1"/>
    <col min="11263" max="11263" width="8.6640625" style="234" customWidth="1"/>
    <col min="11264" max="11264" width="101.33203125" style="234" customWidth="1"/>
    <col min="11265" max="11265" width="16.6640625" style="234" customWidth="1"/>
    <col min="11266" max="11288" width="18" style="234" customWidth="1"/>
    <col min="11289" max="11289" width="19.44140625" style="234" customWidth="1"/>
    <col min="11290" max="11290" width="17.88671875" style="234" customWidth="1"/>
    <col min="11291" max="11291" width="19.88671875" style="234" customWidth="1"/>
    <col min="11292" max="11299" width="18" style="234" customWidth="1"/>
    <col min="11300" max="11300" width="20.109375" style="234" customWidth="1"/>
    <col min="11301" max="11301" width="19.88671875" style="234" customWidth="1"/>
    <col min="11302" max="11316" width="18" style="234" customWidth="1"/>
    <col min="11317" max="11364" width="11.44140625" style="234" hidden="1" customWidth="1"/>
    <col min="11365" max="11518" width="11.44140625" style="234" hidden="1"/>
    <col min="11519" max="11519" width="8.6640625" style="234" customWidth="1"/>
    <col min="11520" max="11520" width="101.33203125" style="234" customWidth="1"/>
    <col min="11521" max="11521" width="16.6640625" style="234" customWidth="1"/>
    <col min="11522" max="11544" width="18" style="234" customWidth="1"/>
    <col min="11545" max="11545" width="19.44140625" style="234" customWidth="1"/>
    <col min="11546" max="11546" width="17.88671875" style="234" customWidth="1"/>
    <col min="11547" max="11547" width="19.88671875" style="234" customWidth="1"/>
    <col min="11548" max="11555" width="18" style="234" customWidth="1"/>
    <col min="11556" max="11556" width="20.109375" style="234" customWidth="1"/>
    <col min="11557" max="11557" width="19.88671875" style="234" customWidth="1"/>
    <col min="11558" max="11572" width="18" style="234" customWidth="1"/>
    <col min="11573" max="11620" width="11.44140625" style="234" hidden="1" customWidth="1"/>
    <col min="11621" max="11774" width="11.44140625" style="234" hidden="1"/>
    <col min="11775" max="11775" width="8.6640625" style="234" customWidth="1"/>
    <col min="11776" max="11776" width="101.33203125" style="234" customWidth="1"/>
    <col min="11777" max="11777" width="16.6640625" style="234" customWidth="1"/>
    <col min="11778" max="11800" width="18" style="234" customWidth="1"/>
    <col min="11801" max="11801" width="19.44140625" style="234" customWidth="1"/>
    <col min="11802" max="11802" width="17.88671875" style="234" customWidth="1"/>
    <col min="11803" max="11803" width="19.88671875" style="234" customWidth="1"/>
    <col min="11804" max="11811" width="18" style="234" customWidth="1"/>
    <col min="11812" max="11812" width="20.109375" style="234" customWidth="1"/>
    <col min="11813" max="11813" width="19.88671875" style="234" customWidth="1"/>
    <col min="11814" max="11828" width="18" style="234" customWidth="1"/>
    <col min="11829" max="11876" width="11.44140625" style="234" hidden="1" customWidth="1"/>
    <col min="11877" max="12030" width="11.44140625" style="234" hidden="1"/>
    <col min="12031" max="12031" width="8.6640625" style="234" customWidth="1"/>
    <col min="12032" max="12032" width="101.33203125" style="234" customWidth="1"/>
    <col min="12033" max="12033" width="16.6640625" style="234" customWidth="1"/>
    <col min="12034" max="12056" width="18" style="234" customWidth="1"/>
    <col min="12057" max="12057" width="19.44140625" style="234" customWidth="1"/>
    <col min="12058" max="12058" width="17.88671875" style="234" customWidth="1"/>
    <col min="12059" max="12059" width="19.88671875" style="234" customWidth="1"/>
    <col min="12060" max="12067" width="18" style="234" customWidth="1"/>
    <col min="12068" max="12068" width="20.109375" style="234" customWidth="1"/>
    <col min="12069" max="12069" width="19.88671875" style="234" customWidth="1"/>
    <col min="12070" max="12084" width="18" style="234" customWidth="1"/>
    <col min="12085" max="12132" width="11.44140625" style="234" hidden="1" customWidth="1"/>
    <col min="12133" max="12286" width="11.44140625" style="234" hidden="1"/>
    <col min="12287" max="12287" width="8.6640625" style="234" customWidth="1"/>
    <col min="12288" max="12288" width="101.33203125" style="234" customWidth="1"/>
    <col min="12289" max="12289" width="16.6640625" style="234" customWidth="1"/>
    <col min="12290" max="12312" width="18" style="234" customWidth="1"/>
    <col min="12313" max="12313" width="19.44140625" style="234" customWidth="1"/>
    <col min="12314" max="12314" width="17.88671875" style="234" customWidth="1"/>
    <col min="12315" max="12315" width="19.88671875" style="234" customWidth="1"/>
    <col min="12316" max="12323" width="18" style="234" customWidth="1"/>
    <col min="12324" max="12324" width="20.109375" style="234" customWidth="1"/>
    <col min="12325" max="12325" width="19.88671875" style="234" customWidth="1"/>
    <col min="12326" max="12340" width="18" style="234" customWidth="1"/>
    <col min="12341" max="12388" width="11.44140625" style="234" hidden="1" customWidth="1"/>
    <col min="12389" max="12542" width="11.44140625" style="234" hidden="1"/>
    <col min="12543" max="12543" width="8.6640625" style="234" customWidth="1"/>
    <col min="12544" max="12544" width="101.33203125" style="234" customWidth="1"/>
    <col min="12545" max="12545" width="16.6640625" style="234" customWidth="1"/>
    <col min="12546" max="12568" width="18" style="234" customWidth="1"/>
    <col min="12569" max="12569" width="19.44140625" style="234" customWidth="1"/>
    <col min="12570" max="12570" width="17.88671875" style="234" customWidth="1"/>
    <col min="12571" max="12571" width="19.88671875" style="234" customWidth="1"/>
    <col min="12572" max="12579" width="18" style="234" customWidth="1"/>
    <col min="12580" max="12580" width="20.109375" style="234" customWidth="1"/>
    <col min="12581" max="12581" width="19.88671875" style="234" customWidth="1"/>
    <col min="12582" max="12596" width="18" style="234" customWidth="1"/>
    <col min="12597" max="12644" width="11.44140625" style="234" hidden="1" customWidth="1"/>
    <col min="12645" max="12798" width="11.44140625" style="234" hidden="1"/>
    <col min="12799" max="12799" width="8.6640625" style="234" customWidth="1"/>
    <col min="12800" max="12800" width="101.33203125" style="234" customWidth="1"/>
    <col min="12801" max="12801" width="16.6640625" style="234" customWidth="1"/>
    <col min="12802" max="12824" width="18" style="234" customWidth="1"/>
    <col min="12825" max="12825" width="19.44140625" style="234" customWidth="1"/>
    <col min="12826" max="12826" width="17.88671875" style="234" customWidth="1"/>
    <col min="12827" max="12827" width="19.88671875" style="234" customWidth="1"/>
    <col min="12828" max="12835" width="18" style="234" customWidth="1"/>
    <col min="12836" max="12836" width="20.109375" style="234" customWidth="1"/>
    <col min="12837" max="12837" width="19.88671875" style="234" customWidth="1"/>
    <col min="12838" max="12852" width="18" style="234" customWidth="1"/>
    <col min="12853" max="12900" width="11.44140625" style="234" hidden="1" customWidth="1"/>
    <col min="12901" max="13054" width="11.44140625" style="234" hidden="1"/>
    <col min="13055" max="13055" width="8.6640625" style="234" customWidth="1"/>
    <col min="13056" max="13056" width="101.33203125" style="234" customWidth="1"/>
    <col min="13057" max="13057" width="16.6640625" style="234" customWidth="1"/>
    <col min="13058" max="13080" width="18" style="234" customWidth="1"/>
    <col min="13081" max="13081" width="19.44140625" style="234" customWidth="1"/>
    <col min="13082" max="13082" width="17.88671875" style="234" customWidth="1"/>
    <col min="13083" max="13083" width="19.88671875" style="234" customWidth="1"/>
    <col min="13084" max="13091" width="18" style="234" customWidth="1"/>
    <col min="13092" max="13092" width="20.109375" style="234" customWidth="1"/>
    <col min="13093" max="13093" width="19.88671875" style="234" customWidth="1"/>
    <col min="13094" max="13108" width="18" style="234" customWidth="1"/>
    <col min="13109" max="13156" width="11.44140625" style="234" hidden="1" customWidth="1"/>
    <col min="13157" max="13310" width="11.44140625" style="234" hidden="1"/>
    <col min="13311" max="13311" width="8.6640625" style="234" customWidth="1"/>
    <col min="13312" max="13312" width="101.33203125" style="234" customWidth="1"/>
    <col min="13313" max="13313" width="16.6640625" style="234" customWidth="1"/>
    <col min="13314" max="13336" width="18" style="234" customWidth="1"/>
    <col min="13337" max="13337" width="19.44140625" style="234" customWidth="1"/>
    <col min="13338" max="13338" width="17.88671875" style="234" customWidth="1"/>
    <col min="13339" max="13339" width="19.88671875" style="234" customWidth="1"/>
    <col min="13340" max="13347" width="18" style="234" customWidth="1"/>
    <col min="13348" max="13348" width="20.109375" style="234" customWidth="1"/>
    <col min="13349" max="13349" width="19.88671875" style="234" customWidth="1"/>
    <col min="13350" max="13364" width="18" style="234" customWidth="1"/>
    <col min="13365" max="13412" width="11.44140625" style="234" hidden="1" customWidth="1"/>
    <col min="13413" max="13566" width="11.44140625" style="234" hidden="1"/>
    <col min="13567" max="13567" width="8.6640625" style="234" customWidth="1"/>
    <col min="13568" max="13568" width="101.33203125" style="234" customWidth="1"/>
    <col min="13569" max="13569" width="16.6640625" style="234" customWidth="1"/>
    <col min="13570" max="13592" width="18" style="234" customWidth="1"/>
    <col min="13593" max="13593" width="19.44140625" style="234" customWidth="1"/>
    <col min="13594" max="13594" width="17.88671875" style="234" customWidth="1"/>
    <col min="13595" max="13595" width="19.88671875" style="234" customWidth="1"/>
    <col min="13596" max="13603" width="18" style="234" customWidth="1"/>
    <col min="13604" max="13604" width="20.109375" style="234" customWidth="1"/>
    <col min="13605" max="13605" width="19.88671875" style="234" customWidth="1"/>
    <col min="13606" max="13620" width="18" style="234" customWidth="1"/>
    <col min="13621" max="13668" width="11.44140625" style="234" hidden="1" customWidth="1"/>
    <col min="13669" max="13822" width="11.44140625" style="234" hidden="1"/>
    <col min="13823" max="13823" width="8.6640625" style="234" customWidth="1"/>
    <col min="13824" max="13824" width="101.33203125" style="234" customWidth="1"/>
    <col min="13825" max="13825" width="16.6640625" style="234" customWidth="1"/>
    <col min="13826" max="13848" width="18" style="234" customWidth="1"/>
    <col min="13849" max="13849" width="19.44140625" style="234" customWidth="1"/>
    <col min="13850" max="13850" width="17.88671875" style="234" customWidth="1"/>
    <col min="13851" max="13851" width="19.88671875" style="234" customWidth="1"/>
    <col min="13852" max="13859" width="18" style="234" customWidth="1"/>
    <col min="13860" max="13860" width="20.109375" style="234" customWidth="1"/>
    <col min="13861" max="13861" width="19.88671875" style="234" customWidth="1"/>
    <col min="13862" max="13876" width="18" style="234" customWidth="1"/>
    <col min="13877" max="13924" width="11.44140625" style="234" hidden="1" customWidth="1"/>
    <col min="13925" max="14078" width="11.44140625" style="234" hidden="1"/>
    <col min="14079" max="14079" width="8.6640625" style="234" customWidth="1"/>
    <col min="14080" max="14080" width="101.33203125" style="234" customWidth="1"/>
    <col min="14081" max="14081" width="16.6640625" style="234" customWidth="1"/>
    <col min="14082" max="14104" width="18" style="234" customWidth="1"/>
    <col min="14105" max="14105" width="19.44140625" style="234" customWidth="1"/>
    <col min="14106" max="14106" width="17.88671875" style="234" customWidth="1"/>
    <col min="14107" max="14107" width="19.88671875" style="234" customWidth="1"/>
    <col min="14108" max="14115" width="18" style="234" customWidth="1"/>
    <col min="14116" max="14116" width="20.109375" style="234" customWidth="1"/>
    <col min="14117" max="14117" width="19.88671875" style="234" customWidth="1"/>
    <col min="14118" max="14132" width="18" style="234" customWidth="1"/>
    <col min="14133" max="14180" width="11.44140625" style="234" hidden="1" customWidth="1"/>
    <col min="14181" max="14334" width="11.44140625" style="234" hidden="1"/>
    <col min="14335" max="14335" width="8.6640625" style="234" customWidth="1"/>
    <col min="14336" max="14336" width="101.33203125" style="234" customWidth="1"/>
    <col min="14337" max="14337" width="16.6640625" style="234" customWidth="1"/>
    <col min="14338" max="14360" width="18" style="234" customWidth="1"/>
    <col min="14361" max="14361" width="19.44140625" style="234" customWidth="1"/>
    <col min="14362" max="14362" width="17.88671875" style="234" customWidth="1"/>
    <col min="14363" max="14363" width="19.88671875" style="234" customWidth="1"/>
    <col min="14364" max="14371" width="18" style="234" customWidth="1"/>
    <col min="14372" max="14372" width="20.109375" style="234" customWidth="1"/>
    <col min="14373" max="14373" width="19.88671875" style="234" customWidth="1"/>
    <col min="14374" max="14388" width="18" style="234" customWidth="1"/>
    <col min="14389" max="14436" width="11.44140625" style="234" hidden="1" customWidth="1"/>
    <col min="14437" max="14590" width="11.44140625" style="234" hidden="1"/>
    <col min="14591" max="14591" width="8.6640625" style="234" customWidth="1"/>
    <col min="14592" max="14592" width="101.33203125" style="234" customWidth="1"/>
    <col min="14593" max="14593" width="16.6640625" style="234" customWidth="1"/>
    <col min="14594" max="14616" width="18" style="234" customWidth="1"/>
    <col min="14617" max="14617" width="19.44140625" style="234" customWidth="1"/>
    <col min="14618" max="14618" width="17.88671875" style="234" customWidth="1"/>
    <col min="14619" max="14619" width="19.88671875" style="234" customWidth="1"/>
    <col min="14620" max="14627" width="18" style="234" customWidth="1"/>
    <col min="14628" max="14628" width="20.109375" style="234" customWidth="1"/>
    <col min="14629" max="14629" width="19.88671875" style="234" customWidth="1"/>
    <col min="14630" max="14644" width="18" style="234" customWidth="1"/>
    <col min="14645" max="14692" width="11.44140625" style="234" hidden="1" customWidth="1"/>
    <col min="14693" max="14846" width="11.44140625" style="234" hidden="1"/>
    <col min="14847" max="14847" width="8.6640625" style="234" customWidth="1"/>
    <col min="14848" max="14848" width="101.33203125" style="234" customWidth="1"/>
    <col min="14849" max="14849" width="16.6640625" style="234" customWidth="1"/>
    <col min="14850" max="14872" width="18" style="234" customWidth="1"/>
    <col min="14873" max="14873" width="19.44140625" style="234" customWidth="1"/>
    <col min="14874" max="14874" width="17.88671875" style="234" customWidth="1"/>
    <col min="14875" max="14875" width="19.88671875" style="234" customWidth="1"/>
    <col min="14876" max="14883" width="18" style="234" customWidth="1"/>
    <col min="14884" max="14884" width="20.109375" style="234" customWidth="1"/>
    <col min="14885" max="14885" width="19.88671875" style="234" customWidth="1"/>
    <col min="14886" max="14900" width="18" style="234" customWidth="1"/>
    <col min="14901" max="14948" width="11.44140625" style="234" hidden="1" customWidth="1"/>
    <col min="14949" max="15102" width="11.44140625" style="234" hidden="1"/>
    <col min="15103" max="15103" width="8.6640625" style="234" customWidth="1"/>
    <col min="15104" max="15104" width="101.33203125" style="234" customWidth="1"/>
    <col min="15105" max="15105" width="16.6640625" style="234" customWidth="1"/>
    <col min="15106" max="15128" width="18" style="234" customWidth="1"/>
    <col min="15129" max="15129" width="19.44140625" style="234" customWidth="1"/>
    <col min="15130" max="15130" width="17.88671875" style="234" customWidth="1"/>
    <col min="15131" max="15131" width="19.88671875" style="234" customWidth="1"/>
    <col min="15132" max="15139" width="18" style="234" customWidth="1"/>
    <col min="15140" max="15140" width="20.109375" style="234" customWidth="1"/>
    <col min="15141" max="15141" width="19.88671875" style="234" customWidth="1"/>
    <col min="15142" max="15156" width="18" style="234" customWidth="1"/>
    <col min="15157" max="15204" width="11.44140625" style="234" hidden="1" customWidth="1"/>
    <col min="15205" max="15358" width="11.44140625" style="234" hidden="1"/>
    <col min="15359" max="15359" width="8.6640625" style="234" customWidth="1"/>
    <col min="15360" max="15360" width="101.33203125" style="234" customWidth="1"/>
    <col min="15361" max="15361" width="16.6640625" style="234" customWidth="1"/>
    <col min="15362" max="15384" width="18" style="234" customWidth="1"/>
    <col min="15385" max="15385" width="19.44140625" style="234" customWidth="1"/>
    <col min="15386" max="15386" width="17.88671875" style="234" customWidth="1"/>
    <col min="15387" max="15387" width="19.88671875" style="234" customWidth="1"/>
    <col min="15388" max="15395" width="18" style="234" customWidth="1"/>
    <col min="15396" max="15396" width="20.109375" style="234" customWidth="1"/>
    <col min="15397" max="15397" width="19.88671875" style="234" customWidth="1"/>
    <col min="15398" max="15412" width="18" style="234" customWidth="1"/>
    <col min="15413" max="15460" width="11.44140625" style="234" hidden="1" customWidth="1"/>
    <col min="15461" max="15614" width="11.44140625" style="234" hidden="1"/>
    <col min="15615" max="15615" width="8.6640625" style="234" customWidth="1"/>
    <col min="15616" max="15616" width="101.33203125" style="234" customWidth="1"/>
    <col min="15617" max="15617" width="16.6640625" style="234" customWidth="1"/>
    <col min="15618" max="15640" width="18" style="234" customWidth="1"/>
    <col min="15641" max="15641" width="19.44140625" style="234" customWidth="1"/>
    <col min="15642" max="15642" width="17.88671875" style="234" customWidth="1"/>
    <col min="15643" max="15643" width="19.88671875" style="234" customWidth="1"/>
    <col min="15644" max="15651" width="18" style="234" customWidth="1"/>
    <col min="15652" max="15652" width="20.109375" style="234" customWidth="1"/>
    <col min="15653" max="15653" width="19.88671875" style="234" customWidth="1"/>
    <col min="15654" max="15668" width="18" style="234" customWidth="1"/>
    <col min="15669" max="15716" width="11.44140625" style="234" hidden="1" customWidth="1"/>
    <col min="15717" max="15870" width="11.44140625" style="234" hidden="1"/>
    <col min="15871" max="15871" width="8.6640625" style="234" customWidth="1"/>
    <col min="15872" max="15872" width="101.33203125" style="234" customWidth="1"/>
    <col min="15873" max="15873" width="16.6640625" style="234" customWidth="1"/>
    <col min="15874" max="15896" width="18" style="234" customWidth="1"/>
    <col min="15897" max="15897" width="19.44140625" style="234" customWidth="1"/>
    <col min="15898" max="15898" width="17.88671875" style="234" customWidth="1"/>
    <col min="15899" max="15899" width="19.88671875" style="234" customWidth="1"/>
    <col min="15900" max="15907" width="18" style="234" customWidth="1"/>
    <col min="15908" max="15908" width="20.109375" style="234" customWidth="1"/>
    <col min="15909" max="15909" width="19.88671875" style="234" customWidth="1"/>
    <col min="15910" max="15924" width="18" style="234" customWidth="1"/>
    <col min="15925" max="15972" width="11.44140625" style="234" hidden="1" customWidth="1"/>
    <col min="15973" max="16126" width="11.44140625" style="234" hidden="1"/>
    <col min="16127" max="16127" width="8.6640625" style="234" customWidth="1"/>
    <col min="16128" max="16128" width="101.33203125" style="234" customWidth="1"/>
    <col min="16129" max="16129" width="16.6640625" style="234" customWidth="1"/>
    <col min="16130" max="16152" width="18" style="234" customWidth="1"/>
    <col min="16153" max="16153" width="19.44140625" style="234" customWidth="1"/>
    <col min="16154" max="16154" width="17.88671875" style="234" customWidth="1"/>
    <col min="16155" max="16155" width="19.88671875" style="234" customWidth="1"/>
    <col min="16156" max="16163" width="18" style="234" customWidth="1"/>
    <col min="16164" max="16164" width="20.109375" style="234" customWidth="1"/>
    <col min="16165" max="16165" width="19.88671875" style="234" customWidth="1"/>
    <col min="16166" max="16180" width="18" style="234" customWidth="1"/>
    <col min="16181" max="16181" width="0" style="234" hidden="1" customWidth="1"/>
    <col min="16182" max="16228" width="11.44140625" style="234" hidden="1" customWidth="1"/>
    <col min="16229" max="16384" width="11.44140625" style="234" hidden="1"/>
  </cols>
  <sheetData>
    <row r="1" spans="2:53" ht="20.399999999999999" customHeight="1">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row>
    <row r="2" spans="2:53" ht="20.399999999999999" customHeight="1">
      <c r="B2" s="248"/>
    </row>
    <row r="3" spans="2:53" ht="20.399999999999999" customHeight="1">
      <c r="B3" s="249"/>
      <c r="C3" s="250"/>
      <c r="D3" s="250"/>
      <c r="I3" s="250"/>
      <c r="N3" s="250"/>
      <c r="S3" s="250"/>
      <c r="X3" s="250"/>
      <c r="AC3" s="250"/>
      <c r="AH3" s="250"/>
      <c r="AM3" s="250"/>
      <c r="AR3" s="250"/>
      <c r="AW3" s="250"/>
    </row>
    <row r="4" spans="2:53" s="235" customFormat="1" ht="20.399999999999999" customHeight="1">
      <c r="B4" s="246"/>
      <c r="E4" s="251"/>
      <c r="F4" s="251"/>
      <c r="G4" s="251"/>
      <c r="H4" s="251"/>
      <c r="J4" s="251"/>
      <c r="K4" s="251"/>
      <c r="L4" s="251"/>
      <c r="M4" s="251"/>
      <c r="O4" s="251"/>
      <c r="P4" s="251"/>
      <c r="Q4" s="251"/>
      <c r="R4" s="251"/>
      <c r="T4" s="251"/>
      <c r="U4" s="251"/>
      <c r="V4" s="251"/>
      <c r="W4" s="251"/>
      <c r="Y4" s="251"/>
      <c r="Z4" s="251"/>
      <c r="AA4" s="251"/>
      <c r="AB4" s="251"/>
      <c r="AD4" s="251"/>
      <c r="AE4" s="251"/>
      <c r="AF4" s="251"/>
      <c r="AG4" s="251"/>
      <c r="AI4" s="251"/>
      <c r="AJ4" s="251"/>
      <c r="AK4" s="251"/>
      <c r="AL4" s="251"/>
      <c r="AN4" s="251"/>
      <c r="AO4" s="251"/>
      <c r="AP4" s="251"/>
      <c r="AQ4" s="251"/>
      <c r="AS4" s="251"/>
      <c r="AT4" s="251"/>
      <c r="AU4" s="251"/>
      <c r="AV4" s="251"/>
      <c r="AX4" s="251"/>
      <c r="AY4" s="251"/>
      <c r="AZ4" s="251"/>
      <c r="BA4" s="251"/>
    </row>
    <row r="5" spans="2:53" s="235" customFormat="1" ht="48.6" customHeight="1">
      <c r="B5" s="264" t="s">
        <v>358</v>
      </c>
      <c r="C5" s="265" t="s">
        <v>376</v>
      </c>
      <c r="D5" s="265" t="s">
        <v>38</v>
      </c>
      <c r="E5" s="265" t="s">
        <v>40</v>
      </c>
      <c r="F5" s="265" t="s">
        <v>41</v>
      </c>
      <c r="G5" s="265" t="s">
        <v>42</v>
      </c>
      <c r="H5" s="265" t="s">
        <v>43</v>
      </c>
      <c r="I5" s="265" t="s">
        <v>44</v>
      </c>
      <c r="J5" s="265" t="s">
        <v>45</v>
      </c>
      <c r="K5" s="265" t="s">
        <v>46</v>
      </c>
      <c r="L5" s="265" t="s">
        <v>47</v>
      </c>
      <c r="M5" s="265" t="s">
        <v>48</v>
      </c>
      <c r="N5" s="265" t="s">
        <v>49</v>
      </c>
      <c r="O5" s="265" t="s">
        <v>50</v>
      </c>
      <c r="P5" s="265" t="s">
        <v>51</v>
      </c>
      <c r="Q5" s="265" t="s">
        <v>52</v>
      </c>
      <c r="R5" s="265" t="s">
        <v>53</v>
      </c>
      <c r="S5" s="265" t="s">
        <v>54</v>
      </c>
      <c r="T5" s="265" t="s">
        <v>55</v>
      </c>
      <c r="U5" s="265" t="s">
        <v>56</v>
      </c>
      <c r="V5" s="265" t="s">
        <v>57</v>
      </c>
      <c r="W5" s="265" t="s">
        <v>58</v>
      </c>
      <c r="X5" s="265" t="s">
        <v>59</v>
      </c>
      <c r="Y5" s="265" t="s">
        <v>60</v>
      </c>
      <c r="Z5" s="265" t="s">
        <v>61</v>
      </c>
      <c r="AA5" s="265" t="s">
        <v>62</v>
      </c>
      <c r="AB5" s="265" t="s">
        <v>63</v>
      </c>
      <c r="AC5" s="265" t="s">
        <v>64</v>
      </c>
      <c r="AD5" s="265" t="s">
        <v>65</v>
      </c>
      <c r="AE5" s="265" t="s">
        <v>66</v>
      </c>
      <c r="AF5" s="265" t="s">
        <v>67</v>
      </c>
      <c r="AG5" s="265" t="s">
        <v>328</v>
      </c>
      <c r="AH5" s="265" t="s">
        <v>68</v>
      </c>
      <c r="AI5" s="265" t="s">
        <v>69</v>
      </c>
      <c r="AJ5" s="265" t="s">
        <v>70</v>
      </c>
      <c r="AK5" s="265" t="s">
        <v>71</v>
      </c>
      <c r="AL5" s="265" t="s">
        <v>72</v>
      </c>
      <c r="AM5" s="265" t="s">
        <v>73</v>
      </c>
      <c r="AN5" s="265" t="s">
        <v>74</v>
      </c>
      <c r="AO5" s="265" t="s">
        <v>75</v>
      </c>
      <c r="AP5" s="265" t="s">
        <v>76</v>
      </c>
      <c r="AQ5" s="265" t="s">
        <v>77</v>
      </c>
      <c r="AR5" s="265" t="s">
        <v>78</v>
      </c>
      <c r="AS5" s="265" t="s">
        <v>79</v>
      </c>
      <c r="AT5" s="265" t="s">
        <v>80</v>
      </c>
      <c r="AU5" s="265" t="s">
        <v>81</v>
      </c>
      <c r="AV5" s="265" t="s">
        <v>82</v>
      </c>
      <c r="AW5" s="265" t="s">
        <v>83</v>
      </c>
      <c r="AX5" s="265" t="s">
        <v>84</v>
      </c>
      <c r="AY5" s="265" t="s">
        <v>85</v>
      </c>
      <c r="AZ5" s="265" t="s">
        <v>86</v>
      </c>
      <c r="BA5" s="265" t="s">
        <v>87</v>
      </c>
    </row>
    <row r="6" spans="2:53" s="235" customFormat="1" ht="20.399999999999999" customHeight="1">
      <c r="B6" s="217"/>
      <c r="C6" s="244"/>
      <c r="D6" s="218"/>
      <c r="E6" s="218"/>
      <c r="F6" s="218"/>
      <c r="G6" s="218"/>
      <c r="H6" s="219"/>
      <c r="I6" s="218"/>
      <c r="J6" s="218"/>
      <c r="K6" s="218"/>
      <c r="L6" s="218"/>
      <c r="M6" s="219"/>
      <c r="N6" s="218"/>
      <c r="O6" s="218"/>
      <c r="P6" s="218"/>
      <c r="Q6" s="218"/>
      <c r="R6" s="219"/>
      <c r="S6" s="218"/>
      <c r="T6" s="218"/>
      <c r="U6" s="218"/>
      <c r="V6" s="218"/>
      <c r="W6" s="219"/>
      <c r="X6" s="218"/>
      <c r="Y6" s="218"/>
      <c r="Z6" s="218"/>
      <c r="AA6" s="218"/>
      <c r="AB6" s="219"/>
      <c r="AC6" s="218"/>
      <c r="AD6" s="218"/>
      <c r="AE6" s="218"/>
      <c r="AF6" s="218"/>
      <c r="AG6" s="219"/>
      <c r="AH6" s="218"/>
      <c r="AI6" s="218"/>
      <c r="AJ6" s="218"/>
      <c r="AK6" s="218"/>
      <c r="AL6" s="219"/>
      <c r="AM6" s="218"/>
      <c r="AN6" s="218"/>
      <c r="AO6" s="218"/>
      <c r="AP6" s="218"/>
      <c r="AQ6" s="219"/>
      <c r="AR6" s="218"/>
      <c r="AS6" s="218"/>
      <c r="AT6" s="218"/>
      <c r="AU6" s="218"/>
      <c r="AV6" s="219"/>
      <c r="AW6" s="218"/>
      <c r="AX6" s="218"/>
      <c r="AY6" s="218"/>
      <c r="AZ6" s="218"/>
      <c r="BA6" s="219"/>
    </row>
    <row r="7" spans="2:53" s="235" customFormat="1" ht="24.6">
      <c r="B7" s="255" t="s">
        <v>377</v>
      </c>
      <c r="C7" s="245"/>
      <c r="D7" s="220"/>
      <c r="E7" s="220"/>
      <c r="F7" s="220"/>
      <c r="G7" s="220"/>
      <c r="H7" s="221"/>
      <c r="I7" s="220"/>
      <c r="J7" s="220"/>
      <c r="K7" s="220"/>
      <c r="L7" s="220"/>
      <c r="M7" s="221"/>
      <c r="N7" s="220"/>
      <c r="O7" s="220"/>
      <c r="P7" s="220"/>
      <c r="Q7" s="220"/>
      <c r="R7" s="221"/>
      <c r="S7" s="220"/>
      <c r="T7" s="220"/>
      <c r="U7" s="220"/>
      <c r="V7" s="220"/>
      <c r="W7" s="221"/>
      <c r="X7" s="220"/>
      <c r="Y7" s="220"/>
      <c r="Z7" s="220"/>
      <c r="AA7" s="220"/>
      <c r="AB7" s="221"/>
      <c r="AC7" s="220"/>
      <c r="AD7" s="220"/>
      <c r="AE7" s="220"/>
      <c r="AF7" s="220"/>
      <c r="AG7" s="221"/>
      <c r="AH7" s="220"/>
      <c r="AI7" s="220"/>
      <c r="AJ7" s="220"/>
      <c r="AK7" s="220"/>
      <c r="AL7" s="221"/>
      <c r="AM7" s="220"/>
      <c r="AN7" s="220"/>
      <c r="AO7" s="220"/>
      <c r="AP7" s="220"/>
      <c r="AQ7" s="221"/>
      <c r="AR7" s="220"/>
      <c r="AS7" s="220"/>
      <c r="AT7" s="220"/>
      <c r="AU7" s="220"/>
      <c r="AV7" s="221"/>
      <c r="AW7" s="220"/>
      <c r="AX7" s="220"/>
      <c r="AY7" s="220"/>
      <c r="AZ7" s="220"/>
      <c r="BA7" s="221"/>
    </row>
    <row r="8" spans="2:53" s="235" customFormat="1" ht="24.6">
      <c r="B8" s="255"/>
      <c r="C8" s="245"/>
      <c r="D8" s="220"/>
      <c r="E8" s="220"/>
      <c r="F8" s="220"/>
      <c r="G8" s="220"/>
      <c r="H8" s="221"/>
      <c r="I8" s="220"/>
      <c r="J8" s="220"/>
      <c r="K8" s="220"/>
      <c r="L8" s="220"/>
      <c r="M8" s="221"/>
      <c r="N8" s="220"/>
      <c r="O8" s="220"/>
      <c r="P8" s="220"/>
      <c r="Q8" s="220"/>
      <c r="R8" s="221"/>
      <c r="S8" s="220"/>
      <c r="T8" s="220"/>
      <c r="U8" s="220"/>
      <c r="V8" s="220"/>
      <c r="W8" s="221"/>
      <c r="X8" s="220"/>
      <c r="Y8" s="220"/>
      <c r="Z8" s="220"/>
      <c r="AA8" s="220"/>
      <c r="AB8" s="221"/>
      <c r="AC8" s="220"/>
      <c r="AD8" s="220"/>
      <c r="AE8" s="220"/>
      <c r="AF8" s="220"/>
      <c r="AG8" s="221"/>
      <c r="AH8" s="220"/>
      <c r="AI8" s="220"/>
      <c r="AJ8" s="220"/>
      <c r="AK8" s="220"/>
      <c r="AL8" s="221"/>
      <c r="AM8" s="220"/>
      <c r="AN8" s="220"/>
      <c r="AO8" s="220"/>
      <c r="AP8" s="220"/>
      <c r="AQ8" s="221"/>
      <c r="AR8" s="220"/>
      <c r="AS8" s="220"/>
      <c r="AT8" s="220"/>
      <c r="AU8" s="220"/>
      <c r="AV8" s="221"/>
      <c r="AW8" s="220"/>
      <c r="AX8" s="220"/>
      <c r="AY8" s="220"/>
      <c r="AZ8" s="220"/>
      <c r="BA8" s="221"/>
    </row>
    <row r="9" spans="2:53" s="235" customFormat="1" ht="20.399999999999999" customHeight="1">
      <c r="B9" s="322" t="s">
        <v>378</v>
      </c>
      <c r="C9" s="592">
        <v>12624248.805090999</v>
      </c>
      <c r="D9" s="593">
        <v>3811.2993750000001</v>
      </c>
      <c r="E9" s="593">
        <v>48072.838954999999</v>
      </c>
      <c r="F9" s="593">
        <v>121754.08123500001</v>
      </c>
      <c r="G9" s="593">
        <v>8009.6840220000004</v>
      </c>
      <c r="H9" s="594">
        <v>9669.3366659999992</v>
      </c>
      <c r="I9" s="593">
        <v>1476048.529137</v>
      </c>
      <c r="J9" s="593">
        <v>103662.011593</v>
      </c>
      <c r="K9" s="593">
        <v>270246.57153800002</v>
      </c>
      <c r="L9" s="593">
        <v>82289.303367</v>
      </c>
      <c r="M9" s="594">
        <v>301644.21926099999</v>
      </c>
      <c r="N9" s="593">
        <v>3358.6257089999999</v>
      </c>
      <c r="O9" s="593">
        <v>125946.02555999999</v>
      </c>
      <c r="P9" s="593">
        <v>30276.666120999998</v>
      </c>
      <c r="Q9" s="593">
        <v>91795.169494999995</v>
      </c>
      <c r="R9" s="594">
        <v>7032.443679</v>
      </c>
      <c r="S9" s="593">
        <v>6484.0326560000003</v>
      </c>
      <c r="T9" s="593">
        <v>1533077.2124669999</v>
      </c>
      <c r="U9" s="593">
        <v>203219.35210700001</v>
      </c>
      <c r="V9" s="593">
        <v>45830.748777000001</v>
      </c>
      <c r="W9" s="594">
        <v>90002.748363999999</v>
      </c>
      <c r="X9" s="593">
        <v>2797080.8952879999</v>
      </c>
      <c r="Y9" s="593">
        <v>140913.20709800001</v>
      </c>
      <c r="Z9" s="593">
        <v>15571.19844</v>
      </c>
      <c r="AA9" s="593">
        <v>78441.606983000005</v>
      </c>
      <c r="AB9" s="594">
        <v>40543.410369999998</v>
      </c>
      <c r="AC9" s="593">
        <v>18930.271306999999</v>
      </c>
      <c r="AD9" s="593">
        <v>27053.033385999999</v>
      </c>
      <c r="AE9" s="593">
        <v>1576.9364390000001</v>
      </c>
      <c r="AF9" s="593">
        <v>610.37212499999998</v>
      </c>
      <c r="AG9" s="594">
        <v>3656.0768109999999</v>
      </c>
      <c r="AH9" s="593">
        <v>717.49337400000002</v>
      </c>
      <c r="AI9" s="593">
        <v>785272.23181300005</v>
      </c>
      <c r="AJ9" s="593">
        <v>4435.0451350000003</v>
      </c>
      <c r="AK9" s="593">
        <v>464452.76562700002</v>
      </c>
      <c r="AL9" s="594">
        <v>9807.5539790000003</v>
      </c>
      <c r="AM9" s="593">
        <v>48870.808566</v>
      </c>
      <c r="AN9" s="593">
        <v>113023.919373</v>
      </c>
      <c r="AO9" s="593">
        <v>199180.30722799999</v>
      </c>
      <c r="AP9" s="593">
        <v>5484.4755969999997</v>
      </c>
      <c r="AQ9" s="594">
        <v>7974.234168</v>
      </c>
      <c r="AR9" s="593">
        <v>256488.363732</v>
      </c>
      <c r="AS9" s="593">
        <v>47018.601382000001</v>
      </c>
      <c r="AT9" s="593">
        <v>95915.775401999999</v>
      </c>
      <c r="AU9" s="593">
        <v>346.795661</v>
      </c>
      <c r="AV9" s="594">
        <v>126000.82404799999</v>
      </c>
      <c r="AW9" s="593">
        <v>1957052.6397180001</v>
      </c>
      <c r="AX9" s="593">
        <v>733730.45269800001</v>
      </c>
      <c r="AY9" s="593">
        <v>4963.5907939999997</v>
      </c>
      <c r="AZ9" s="593">
        <v>72696.937409999999</v>
      </c>
      <c r="BA9" s="594">
        <v>4208.0810499999998</v>
      </c>
    </row>
    <row r="10" spans="2:53" s="235" customFormat="1" ht="12" customHeight="1">
      <c r="B10" s="236"/>
      <c r="C10" s="595"/>
      <c r="D10" s="596"/>
      <c r="E10" s="596"/>
      <c r="F10" s="596"/>
      <c r="G10" s="596"/>
      <c r="H10" s="597"/>
      <c r="I10" s="596"/>
      <c r="J10" s="596"/>
      <c r="K10" s="596"/>
      <c r="L10" s="596"/>
      <c r="M10" s="597"/>
      <c r="N10" s="596"/>
      <c r="O10" s="596"/>
      <c r="P10" s="596"/>
      <c r="Q10" s="596"/>
      <c r="R10" s="597"/>
      <c r="S10" s="596"/>
      <c r="T10" s="596"/>
      <c r="U10" s="596"/>
      <c r="V10" s="596"/>
      <c r="W10" s="597"/>
      <c r="X10" s="596"/>
      <c r="Y10" s="596"/>
      <c r="Z10" s="596"/>
      <c r="AA10" s="596"/>
      <c r="AB10" s="597"/>
      <c r="AC10" s="596"/>
      <c r="AD10" s="596"/>
      <c r="AE10" s="596"/>
      <c r="AF10" s="596"/>
      <c r="AG10" s="597"/>
      <c r="AH10" s="596"/>
      <c r="AI10" s="596"/>
      <c r="AJ10" s="596"/>
      <c r="AK10" s="596"/>
      <c r="AL10" s="597"/>
      <c r="AM10" s="596"/>
      <c r="AN10" s="596"/>
      <c r="AO10" s="596"/>
      <c r="AP10" s="596"/>
      <c r="AQ10" s="597"/>
      <c r="AR10" s="596"/>
      <c r="AS10" s="596"/>
      <c r="AT10" s="596"/>
      <c r="AU10" s="596"/>
      <c r="AV10" s="597"/>
      <c r="AW10" s="596"/>
      <c r="AX10" s="596"/>
      <c r="AY10" s="596"/>
      <c r="AZ10" s="596"/>
      <c r="BA10" s="597"/>
    </row>
    <row r="11" spans="2:53" ht="20.399999999999999" customHeight="1">
      <c r="B11" s="237" t="s">
        <v>379</v>
      </c>
      <c r="C11" s="598">
        <v>1086515.265899</v>
      </c>
      <c r="D11" s="599">
        <v>230.13570999999999</v>
      </c>
      <c r="E11" s="599">
        <v>5364.6962460000004</v>
      </c>
      <c r="F11" s="599">
        <v>8924.2802329999995</v>
      </c>
      <c r="G11" s="599">
        <v>1493.0322920000001</v>
      </c>
      <c r="H11" s="600">
        <v>708.894004</v>
      </c>
      <c r="I11" s="599">
        <v>85633.746224000002</v>
      </c>
      <c r="J11" s="599">
        <v>10543.652228000001</v>
      </c>
      <c r="K11" s="599">
        <v>32813.037143999994</v>
      </c>
      <c r="L11" s="599">
        <v>10628.455805</v>
      </c>
      <c r="M11" s="600">
        <v>21990.032780000001</v>
      </c>
      <c r="N11" s="599">
        <v>2864.665379</v>
      </c>
      <c r="O11" s="599">
        <v>18538.631520999999</v>
      </c>
      <c r="P11" s="599">
        <v>3950.6617930000002</v>
      </c>
      <c r="Q11" s="599">
        <v>9276.429091</v>
      </c>
      <c r="R11" s="600">
        <v>3536.277298</v>
      </c>
      <c r="S11" s="599">
        <v>99.949056999999996</v>
      </c>
      <c r="T11" s="599">
        <v>86398.264246000006</v>
      </c>
      <c r="U11" s="599">
        <v>13898.669089999999</v>
      </c>
      <c r="V11" s="599">
        <v>9001.538555000001</v>
      </c>
      <c r="W11" s="600">
        <v>9704.1122680000008</v>
      </c>
      <c r="X11" s="599">
        <v>338263.63992599997</v>
      </c>
      <c r="Y11" s="599">
        <v>81.21640699999999</v>
      </c>
      <c r="Z11" s="599">
        <v>2213.8857929999999</v>
      </c>
      <c r="AA11" s="599">
        <v>17618.414269000001</v>
      </c>
      <c r="AB11" s="600">
        <v>5436.1095500000001</v>
      </c>
      <c r="AC11" s="599">
        <v>485.76960600000001</v>
      </c>
      <c r="AD11" s="599">
        <v>883.568127</v>
      </c>
      <c r="AE11" s="599">
        <v>187.695976</v>
      </c>
      <c r="AF11" s="599">
        <v>6.7167130000000004</v>
      </c>
      <c r="AG11" s="600">
        <v>334.87320899999997</v>
      </c>
      <c r="AH11" s="599">
        <v>146.30540300000001</v>
      </c>
      <c r="AI11" s="599">
        <v>56948.631939999999</v>
      </c>
      <c r="AJ11" s="599">
        <v>1488.270033</v>
      </c>
      <c r="AK11" s="599">
        <v>32675.628660999999</v>
      </c>
      <c r="AL11" s="600">
        <v>492.88469300000003</v>
      </c>
      <c r="AM11" s="599">
        <v>16755.225085999999</v>
      </c>
      <c r="AN11" s="599">
        <v>3506.792825</v>
      </c>
      <c r="AO11" s="599">
        <v>8715.6049540000004</v>
      </c>
      <c r="AP11" s="599">
        <v>31.026219999999999</v>
      </c>
      <c r="AQ11" s="600">
        <v>2189.1585559999999</v>
      </c>
      <c r="AR11" s="599">
        <v>65989.182132000002</v>
      </c>
      <c r="AS11" s="599">
        <v>17368.181109000001</v>
      </c>
      <c r="AT11" s="599">
        <v>1787.028515</v>
      </c>
      <c r="AU11" s="599">
        <v>252.70706200000001</v>
      </c>
      <c r="AV11" s="600">
        <v>26735.763169999998</v>
      </c>
      <c r="AW11" s="599">
        <v>94758.272537000012</v>
      </c>
      <c r="AX11" s="599">
        <v>52436.946943000003</v>
      </c>
      <c r="AY11" s="599">
        <v>560.12614099999996</v>
      </c>
      <c r="AZ11" s="599">
        <v>1365.9138459999999</v>
      </c>
      <c r="BA11" s="600">
        <v>1200.565529</v>
      </c>
    </row>
    <row r="12" spans="2:53" ht="20.399999999999999" customHeight="1">
      <c r="B12" s="237" t="s">
        <v>380</v>
      </c>
      <c r="C12" s="598">
        <v>28516.527386999998</v>
      </c>
      <c r="D12" s="599">
        <v>0</v>
      </c>
      <c r="E12" s="599">
        <v>0</v>
      </c>
      <c r="F12" s="599">
        <v>11.591732</v>
      </c>
      <c r="G12" s="599">
        <v>0</v>
      </c>
      <c r="H12" s="600">
        <v>7.8309999999999994E-3</v>
      </c>
      <c r="I12" s="599">
        <v>5948.0119990000003</v>
      </c>
      <c r="J12" s="599">
        <v>0</v>
      </c>
      <c r="K12" s="599">
        <v>1452.349991</v>
      </c>
      <c r="L12" s="599">
        <v>0</v>
      </c>
      <c r="M12" s="600">
        <v>0</v>
      </c>
      <c r="N12" s="599">
        <v>0</v>
      </c>
      <c r="O12" s="599">
        <v>0</v>
      </c>
      <c r="P12" s="599">
        <v>0</v>
      </c>
      <c r="Q12" s="599">
        <v>1682.7404570000001</v>
      </c>
      <c r="R12" s="600">
        <v>0</v>
      </c>
      <c r="S12" s="599">
        <v>0</v>
      </c>
      <c r="T12" s="599">
        <v>5513.7871599999999</v>
      </c>
      <c r="U12" s="599">
        <v>0</v>
      </c>
      <c r="V12" s="599">
        <v>0.184339</v>
      </c>
      <c r="W12" s="600">
        <v>745.75865499999998</v>
      </c>
      <c r="X12" s="599">
        <v>6301.5346529999997</v>
      </c>
      <c r="Y12" s="599">
        <v>21.509803000000002</v>
      </c>
      <c r="Z12" s="599">
        <v>0</v>
      </c>
      <c r="AA12" s="599">
        <v>0</v>
      </c>
      <c r="AB12" s="600">
        <v>0</v>
      </c>
      <c r="AC12" s="599">
        <v>0</v>
      </c>
      <c r="AD12" s="599">
        <v>184.85116099999999</v>
      </c>
      <c r="AE12" s="599">
        <v>0</v>
      </c>
      <c r="AF12" s="599">
        <v>0</v>
      </c>
      <c r="AG12" s="600">
        <v>0</v>
      </c>
      <c r="AH12" s="599">
        <v>0</v>
      </c>
      <c r="AI12" s="599">
        <v>332.12795199999999</v>
      </c>
      <c r="AJ12" s="599">
        <v>0</v>
      </c>
      <c r="AK12" s="599">
        <v>7.1494140000000002</v>
      </c>
      <c r="AL12" s="600">
        <v>0</v>
      </c>
      <c r="AM12" s="599">
        <v>0</v>
      </c>
      <c r="AN12" s="599">
        <v>166.88001800000001</v>
      </c>
      <c r="AO12" s="599">
        <v>2516.0128159999999</v>
      </c>
      <c r="AP12" s="599">
        <v>0</v>
      </c>
      <c r="AQ12" s="600">
        <v>1.4111670000000001</v>
      </c>
      <c r="AR12" s="599">
        <v>995.06280500000003</v>
      </c>
      <c r="AS12" s="599">
        <v>0</v>
      </c>
      <c r="AT12" s="599">
        <v>3.0000000000000001E-6</v>
      </c>
      <c r="AU12" s="599">
        <v>0</v>
      </c>
      <c r="AV12" s="600">
        <v>0</v>
      </c>
      <c r="AW12" s="599">
        <v>1995.7520709999999</v>
      </c>
      <c r="AX12" s="599">
        <v>639.80335700000001</v>
      </c>
      <c r="AY12" s="599">
        <v>0</v>
      </c>
      <c r="AZ12" s="599">
        <v>0</v>
      </c>
      <c r="BA12" s="600">
        <v>0</v>
      </c>
    </row>
    <row r="13" spans="2:53" ht="20.399999999999999" customHeight="1">
      <c r="B13" s="237" t="s">
        <v>381</v>
      </c>
      <c r="C13" s="598">
        <v>3053643.6238509999</v>
      </c>
      <c r="D13" s="599">
        <v>0</v>
      </c>
      <c r="E13" s="599">
        <v>12650.844660000001</v>
      </c>
      <c r="F13" s="599">
        <v>44812.535965000003</v>
      </c>
      <c r="G13" s="599">
        <v>0</v>
      </c>
      <c r="H13" s="600">
        <v>4179.0019160000002</v>
      </c>
      <c r="I13" s="599">
        <v>563612.24783200002</v>
      </c>
      <c r="J13" s="599">
        <v>23197.503474000001</v>
      </c>
      <c r="K13" s="599">
        <v>63054.309271999999</v>
      </c>
      <c r="L13" s="599">
        <v>53592.072871999997</v>
      </c>
      <c r="M13" s="600">
        <v>11442.48804</v>
      </c>
      <c r="N13" s="599">
        <v>0</v>
      </c>
      <c r="O13" s="599">
        <v>54540.024399000002</v>
      </c>
      <c r="P13" s="599">
        <v>798.33614899999998</v>
      </c>
      <c r="Q13" s="599">
        <v>12180.089292000001</v>
      </c>
      <c r="R13" s="600">
        <v>0</v>
      </c>
      <c r="S13" s="599">
        <v>0</v>
      </c>
      <c r="T13" s="599">
        <v>329109.88269200001</v>
      </c>
      <c r="U13" s="599">
        <v>43877.388468999998</v>
      </c>
      <c r="V13" s="599">
        <v>14882.491742</v>
      </c>
      <c r="W13" s="600">
        <v>6435.6432009999999</v>
      </c>
      <c r="X13" s="599">
        <v>539719.98132999998</v>
      </c>
      <c r="Y13" s="599">
        <v>135128.47721800001</v>
      </c>
      <c r="Z13" s="599">
        <v>1278.0586269999999</v>
      </c>
      <c r="AA13" s="599">
        <v>26494.567458000001</v>
      </c>
      <c r="AB13" s="600">
        <v>0</v>
      </c>
      <c r="AC13" s="599">
        <v>872.61033999999995</v>
      </c>
      <c r="AD13" s="599">
        <v>3358.6824360000001</v>
      </c>
      <c r="AE13" s="599">
        <v>1234.8105840000001</v>
      </c>
      <c r="AF13" s="599">
        <v>0</v>
      </c>
      <c r="AG13" s="600">
        <v>0</v>
      </c>
      <c r="AH13" s="599">
        <v>0</v>
      </c>
      <c r="AI13" s="599">
        <v>138897.41683999999</v>
      </c>
      <c r="AJ13" s="599">
        <v>19.759671999999998</v>
      </c>
      <c r="AK13" s="599">
        <v>98501.626541999998</v>
      </c>
      <c r="AL13" s="600">
        <v>210.048002</v>
      </c>
      <c r="AM13" s="599">
        <v>5682.9520670000002</v>
      </c>
      <c r="AN13" s="599">
        <v>71084.079580000005</v>
      </c>
      <c r="AO13" s="599">
        <v>18622.227244000002</v>
      </c>
      <c r="AP13" s="599">
        <v>1659.3234540000001</v>
      </c>
      <c r="AQ13" s="600">
        <v>0</v>
      </c>
      <c r="AR13" s="599">
        <v>124300.308494</v>
      </c>
      <c r="AS13" s="599">
        <v>13485.496583</v>
      </c>
      <c r="AT13" s="599">
        <v>29335.31164</v>
      </c>
      <c r="AU13" s="599">
        <v>0</v>
      </c>
      <c r="AV13" s="600">
        <v>8783.7040880000004</v>
      </c>
      <c r="AW13" s="599">
        <v>437990.29844300001</v>
      </c>
      <c r="AX13" s="599">
        <v>137769.74986899999</v>
      </c>
      <c r="AY13" s="599">
        <v>745.65062499999999</v>
      </c>
      <c r="AZ13" s="599">
        <v>20103.622735000001</v>
      </c>
      <c r="BA13" s="600">
        <v>0</v>
      </c>
    </row>
    <row r="14" spans="2:53" ht="20.399999999999999" customHeight="1">
      <c r="B14" s="238" t="s">
        <v>382</v>
      </c>
      <c r="C14" s="598">
        <v>1492527.629981</v>
      </c>
      <c r="D14" s="599">
        <v>0</v>
      </c>
      <c r="E14" s="599">
        <v>7542.6998800000001</v>
      </c>
      <c r="F14" s="599">
        <v>44605.160380000001</v>
      </c>
      <c r="G14" s="599">
        <v>0</v>
      </c>
      <c r="H14" s="600">
        <v>4179.0019160000002</v>
      </c>
      <c r="I14" s="599">
        <v>140289.95719799999</v>
      </c>
      <c r="J14" s="599">
        <v>13045.682978000001</v>
      </c>
      <c r="K14" s="599">
        <v>63054.309271999999</v>
      </c>
      <c r="L14" s="599">
        <v>53592.072871999997</v>
      </c>
      <c r="M14" s="600">
        <v>10449.804443999999</v>
      </c>
      <c r="N14" s="599">
        <v>0</v>
      </c>
      <c r="O14" s="599">
        <v>23971.333143</v>
      </c>
      <c r="P14" s="599">
        <v>0</v>
      </c>
      <c r="Q14" s="599">
        <v>12180.089292000001</v>
      </c>
      <c r="R14" s="600">
        <v>0</v>
      </c>
      <c r="S14" s="599">
        <v>0</v>
      </c>
      <c r="T14" s="599">
        <v>132079.27133399999</v>
      </c>
      <c r="U14" s="599">
        <v>489.636683</v>
      </c>
      <c r="V14" s="599">
        <v>14882.491742</v>
      </c>
      <c r="W14" s="600">
        <v>6435.6432009999999</v>
      </c>
      <c r="X14" s="599">
        <v>261804.213949</v>
      </c>
      <c r="Y14" s="599">
        <v>135128.47721800001</v>
      </c>
      <c r="Z14" s="599">
        <v>1.001997</v>
      </c>
      <c r="AA14" s="599">
        <v>391.678451</v>
      </c>
      <c r="AB14" s="600">
        <v>0</v>
      </c>
      <c r="AC14" s="599">
        <v>0</v>
      </c>
      <c r="AD14" s="599">
        <v>3358.6824360000001</v>
      </c>
      <c r="AE14" s="599">
        <v>1234.8105840000001</v>
      </c>
      <c r="AF14" s="599">
        <v>0</v>
      </c>
      <c r="AG14" s="600">
        <v>0</v>
      </c>
      <c r="AH14" s="599">
        <v>0</v>
      </c>
      <c r="AI14" s="599">
        <v>54636.608630000002</v>
      </c>
      <c r="AJ14" s="599">
        <v>0</v>
      </c>
      <c r="AK14" s="599">
        <v>98501.626541999998</v>
      </c>
      <c r="AL14" s="600">
        <v>0</v>
      </c>
      <c r="AM14" s="599">
        <v>5682.9520670000002</v>
      </c>
      <c r="AN14" s="599">
        <v>70765.367222000001</v>
      </c>
      <c r="AO14" s="599">
        <v>18622.227244000002</v>
      </c>
      <c r="AP14" s="599">
        <v>0</v>
      </c>
      <c r="AQ14" s="600">
        <v>0</v>
      </c>
      <c r="AR14" s="599">
        <v>120693.79131099999</v>
      </c>
      <c r="AS14" s="599">
        <v>0</v>
      </c>
      <c r="AT14" s="599">
        <v>29335.31164</v>
      </c>
      <c r="AU14" s="599">
        <v>0</v>
      </c>
      <c r="AV14" s="600">
        <v>0</v>
      </c>
      <c r="AW14" s="599">
        <v>93257.110535</v>
      </c>
      <c r="AX14" s="599">
        <v>64035.194722</v>
      </c>
      <c r="AY14" s="599">
        <v>0</v>
      </c>
      <c r="AZ14" s="599">
        <v>8281.4210939999994</v>
      </c>
      <c r="BA14" s="600">
        <v>0</v>
      </c>
    </row>
    <row r="15" spans="2:53" ht="20.399999999999999" customHeight="1">
      <c r="B15" s="238" t="s">
        <v>383</v>
      </c>
      <c r="C15" s="598">
        <v>1240407.2858269999</v>
      </c>
      <c r="D15" s="599">
        <v>0</v>
      </c>
      <c r="E15" s="599">
        <v>4668.9064630000003</v>
      </c>
      <c r="F15" s="599">
        <v>0</v>
      </c>
      <c r="G15" s="599">
        <v>0</v>
      </c>
      <c r="H15" s="600">
        <v>0</v>
      </c>
      <c r="I15" s="599">
        <v>367211.37795200001</v>
      </c>
      <c r="J15" s="599">
        <v>4423.6288050000003</v>
      </c>
      <c r="K15" s="599">
        <v>0</v>
      </c>
      <c r="L15" s="599">
        <v>0</v>
      </c>
      <c r="M15" s="600">
        <v>0</v>
      </c>
      <c r="N15" s="599">
        <v>0</v>
      </c>
      <c r="O15" s="599">
        <v>21395.625028999999</v>
      </c>
      <c r="P15" s="599">
        <v>0</v>
      </c>
      <c r="Q15" s="599">
        <v>0</v>
      </c>
      <c r="R15" s="600">
        <v>0</v>
      </c>
      <c r="S15" s="599">
        <v>0</v>
      </c>
      <c r="T15" s="599">
        <v>110382.972545</v>
      </c>
      <c r="U15" s="599">
        <v>8438.6235959999995</v>
      </c>
      <c r="V15" s="599">
        <v>0</v>
      </c>
      <c r="W15" s="600">
        <v>0</v>
      </c>
      <c r="X15" s="599">
        <v>195648.65843099999</v>
      </c>
      <c r="Y15" s="599">
        <v>0</v>
      </c>
      <c r="Z15" s="599">
        <v>1277.05663</v>
      </c>
      <c r="AA15" s="599">
        <v>26102.889007000002</v>
      </c>
      <c r="AB15" s="600">
        <v>0</v>
      </c>
      <c r="AC15" s="599">
        <v>872.61033999999995</v>
      </c>
      <c r="AD15" s="599">
        <v>0</v>
      </c>
      <c r="AE15" s="599">
        <v>0</v>
      </c>
      <c r="AF15" s="599">
        <v>0</v>
      </c>
      <c r="AG15" s="600">
        <v>0</v>
      </c>
      <c r="AH15" s="599">
        <v>0</v>
      </c>
      <c r="AI15" s="599">
        <v>64960.229120999997</v>
      </c>
      <c r="AJ15" s="599">
        <v>19.759671999999998</v>
      </c>
      <c r="AK15" s="599">
        <v>0</v>
      </c>
      <c r="AL15" s="600">
        <v>210.048002</v>
      </c>
      <c r="AM15" s="599">
        <v>0</v>
      </c>
      <c r="AN15" s="599">
        <v>0</v>
      </c>
      <c r="AO15" s="599">
        <v>0</v>
      </c>
      <c r="AP15" s="599">
        <v>0</v>
      </c>
      <c r="AQ15" s="600">
        <v>0</v>
      </c>
      <c r="AR15" s="599">
        <v>442.68147099999999</v>
      </c>
      <c r="AS15" s="599">
        <v>13485.496583</v>
      </c>
      <c r="AT15" s="599">
        <v>0</v>
      </c>
      <c r="AU15" s="599">
        <v>0</v>
      </c>
      <c r="AV15" s="600">
        <v>8783.7040880000004</v>
      </c>
      <c r="AW15" s="599">
        <v>330572.02217800001</v>
      </c>
      <c r="AX15" s="599">
        <v>69047.119768999997</v>
      </c>
      <c r="AY15" s="599">
        <v>641.67450099999996</v>
      </c>
      <c r="AZ15" s="599">
        <v>11822.201641</v>
      </c>
      <c r="BA15" s="600">
        <v>0</v>
      </c>
    </row>
    <row r="16" spans="2:53" ht="20.399999999999999" customHeight="1">
      <c r="B16" s="238" t="s">
        <v>384</v>
      </c>
      <c r="C16" s="598">
        <v>320708.70804300002</v>
      </c>
      <c r="D16" s="599">
        <v>0</v>
      </c>
      <c r="E16" s="599">
        <v>439.238317</v>
      </c>
      <c r="F16" s="599">
        <v>207.375585</v>
      </c>
      <c r="G16" s="599">
        <v>0</v>
      </c>
      <c r="H16" s="600">
        <v>0</v>
      </c>
      <c r="I16" s="599">
        <v>56110.912681000002</v>
      </c>
      <c r="J16" s="599">
        <v>5728.191691</v>
      </c>
      <c r="K16" s="599">
        <v>0</v>
      </c>
      <c r="L16" s="599">
        <v>0</v>
      </c>
      <c r="M16" s="600">
        <v>992.68359499999997</v>
      </c>
      <c r="N16" s="599">
        <v>0</v>
      </c>
      <c r="O16" s="599">
        <v>9173.0662260000008</v>
      </c>
      <c r="P16" s="599">
        <v>798.33614899999998</v>
      </c>
      <c r="Q16" s="599">
        <v>0</v>
      </c>
      <c r="R16" s="600">
        <v>0</v>
      </c>
      <c r="S16" s="599">
        <v>0</v>
      </c>
      <c r="T16" s="599">
        <v>86647.638812999998</v>
      </c>
      <c r="U16" s="599">
        <v>34949.128189000003</v>
      </c>
      <c r="V16" s="599">
        <v>0</v>
      </c>
      <c r="W16" s="600">
        <v>0</v>
      </c>
      <c r="X16" s="599">
        <v>82267.108949000001</v>
      </c>
      <c r="Y16" s="599">
        <v>0</v>
      </c>
      <c r="Z16" s="599">
        <v>0</v>
      </c>
      <c r="AA16" s="599">
        <v>0</v>
      </c>
      <c r="AB16" s="600">
        <v>0</v>
      </c>
      <c r="AC16" s="599">
        <v>0</v>
      </c>
      <c r="AD16" s="599">
        <v>0</v>
      </c>
      <c r="AE16" s="599">
        <v>0</v>
      </c>
      <c r="AF16" s="599">
        <v>0</v>
      </c>
      <c r="AG16" s="600">
        <v>0</v>
      </c>
      <c r="AH16" s="599">
        <v>0</v>
      </c>
      <c r="AI16" s="599">
        <v>19300.579088999999</v>
      </c>
      <c r="AJ16" s="599">
        <v>0</v>
      </c>
      <c r="AK16" s="599">
        <v>0</v>
      </c>
      <c r="AL16" s="600">
        <v>0</v>
      </c>
      <c r="AM16" s="599">
        <v>0</v>
      </c>
      <c r="AN16" s="599">
        <v>318.71235799999999</v>
      </c>
      <c r="AO16" s="599">
        <v>0</v>
      </c>
      <c r="AP16" s="599">
        <v>1659.3234540000001</v>
      </c>
      <c r="AQ16" s="600">
        <v>0</v>
      </c>
      <c r="AR16" s="599">
        <v>3163.8357110000002</v>
      </c>
      <c r="AS16" s="599">
        <v>0</v>
      </c>
      <c r="AT16" s="599">
        <v>0</v>
      </c>
      <c r="AU16" s="599">
        <v>0</v>
      </c>
      <c r="AV16" s="600">
        <v>0</v>
      </c>
      <c r="AW16" s="599">
        <v>14161.165730000001</v>
      </c>
      <c r="AX16" s="599">
        <v>4687.4353780000001</v>
      </c>
      <c r="AY16" s="599">
        <v>103.976124</v>
      </c>
      <c r="AZ16" s="599">
        <v>0</v>
      </c>
      <c r="BA16" s="600">
        <v>0</v>
      </c>
    </row>
    <row r="17" spans="2:53" ht="20.399999999999999" customHeight="1">
      <c r="B17" s="237" t="s">
        <v>385</v>
      </c>
      <c r="C17" s="598">
        <v>567937.24420900003</v>
      </c>
      <c r="D17" s="599">
        <v>924.23724100000004</v>
      </c>
      <c r="E17" s="599">
        <v>4561.0424620000003</v>
      </c>
      <c r="F17" s="599">
        <v>4279.7794430000004</v>
      </c>
      <c r="G17" s="599">
        <v>5995.7451529999998</v>
      </c>
      <c r="H17" s="600">
        <v>0</v>
      </c>
      <c r="I17" s="599">
        <v>3.0000000000000001E-6</v>
      </c>
      <c r="J17" s="599">
        <v>0</v>
      </c>
      <c r="K17" s="599">
        <v>7999.9996799999999</v>
      </c>
      <c r="L17" s="599">
        <v>0</v>
      </c>
      <c r="M17" s="600">
        <v>43511.190611999999</v>
      </c>
      <c r="N17" s="599">
        <v>200.05118899999999</v>
      </c>
      <c r="O17" s="599">
        <v>0</v>
      </c>
      <c r="P17" s="599">
        <v>0</v>
      </c>
      <c r="Q17" s="599">
        <v>19495.576979000001</v>
      </c>
      <c r="R17" s="600">
        <v>0</v>
      </c>
      <c r="S17" s="599">
        <v>0</v>
      </c>
      <c r="T17" s="599">
        <v>105621.15283799999</v>
      </c>
      <c r="U17" s="599">
        <v>0.59299400000000002</v>
      </c>
      <c r="V17" s="599">
        <v>999.99996899999996</v>
      </c>
      <c r="W17" s="600">
        <v>6545.2955949999996</v>
      </c>
      <c r="X17" s="599">
        <v>38181.884563</v>
      </c>
      <c r="Y17" s="599">
        <v>2107.7929469999999</v>
      </c>
      <c r="Z17" s="599">
        <v>8273.6985239999995</v>
      </c>
      <c r="AA17" s="599">
        <v>1720.440859</v>
      </c>
      <c r="AB17" s="600">
        <v>0</v>
      </c>
      <c r="AC17" s="599">
        <v>0</v>
      </c>
      <c r="AD17" s="599">
        <v>1020.259923</v>
      </c>
      <c r="AE17" s="599">
        <v>0</v>
      </c>
      <c r="AF17" s="599">
        <v>233.999942</v>
      </c>
      <c r="AG17" s="600">
        <v>800.20495000000005</v>
      </c>
      <c r="AH17" s="599">
        <v>0</v>
      </c>
      <c r="AI17" s="599">
        <v>43711.265377000003</v>
      </c>
      <c r="AJ17" s="599">
        <v>0</v>
      </c>
      <c r="AK17" s="599">
        <v>0</v>
      </c>
      <c r="AL17" s="600">
        <v>105.026858</v>
      </c>
      <c r="AM17" s="599">
        <v>999.99992499999996</v>
      </c>
      <c r="AN17" s="599">
        <v>1503.193456</v>
      </c>
      <c r="AO17" s="599">
        <v>47193.709277000002</v>
      </c>
      <c r="AP17" s="599">
        <v>0</v>
      </c>
      <c r="AQ17" s="600">
        <v>800.20503599999995</v>
      </c>
      <c r="AR17" s="599">
        <v>4339.5462049999996</v>
      </c>
      <c r="AS17" s="599">
        <v>4499.9974949999996</v>
      </c>
      <c r="AT17" s="599">
        <v>5702.2687450000003</v>
      </c>
      <c r="AU17" s="599">
        <v>0</v>
      </c>
      <c r="AV17" s="600">
        <v>0</v>
      </c>
      <c r="AW17" s="599">
        <v>205156.90167200001</v>
      </c>
      <c r="AX17" s="599">
        <v>1401.494782</v>
      </c>
      <c r="AY17" s="599">
        <v>0</v>
      </c>
      <c r="AZ17" s="599">
        <v>50.689511000000003</v>
      </c>
      <c r="BA17" s="600">
        <v>0</v>
      </c>
    </row>
    <row r="18" spans="2:53" ht="20.399999999999999" customHeight="1">
      <c r="B18" s="237" t="s">
        <v>386</v>
      </c>
      <c r="C18" s="598">
        <v>2.0226999999999998E-2</v>
      </c>
      <c r="D18" s="599">
        <v>0</v>
      </c>
      <c r="E18" s="599">
        <v>0</v>
      </c>
      <c r="F18" s="599">
        <v>0</v>
      </c>
      <c r="G18" s="599">
        <v>0</v>
      </c>
      <c r="H18" s="600">
        <v>0</v>
      </c>
      <c r="I18" s="599">
        <v>0</v>
      </c>
      <c r="J18" s="599">
        <v>0</v>
      </c>
      <c r="K18" s="599">
        <v>0</v>
      </c>
      <c r="L18" s="599">
        <v>0</v>
      </c>
      <c r="M18" s="600">
        <v>0</v>
      </c>
      <c r="N18" s="599">
        <v>0</v>
      </c>
      <c r="O18" s="599">
        <v>0</v>
      </c>
      <c r="P18" s="599">
        <v>0</v>
      </c>
      <c r="Q18" s="599">
        <v>0</v>
      </c>
      <c r="R18" s="600">
        <v>0</v>
      </c>
      <c r="S18" s="599">
        <v>0</v>
      </c>
      <c r="T18" s="599">
        <v>0</v>
      </c>
      <c r="U18" s="599">
        <v>0</v>
      </c>
      <c r="V18" s="599">
        <v>0</v>
      </c>
      <c r="W18" s="600">
        <v>0</v>
      </c>
      <c r="X18" s="599">
        <v>8.6210000000000002E-3</v>
      </c>
      <c r="Y18" s="599">
        <v>0</v>
      </c>
      <c r="Z18" s="599">
        <v>0</v>
      </c>
      <c r="AA18" s="599">
        <v>0</v>
      </c>
      <c r="AB18" s="600">
        <v>0</v>
      </c>
      <c r="AC18" s="599">
        <v>0</v>
      </c>
      <c r="AD18" s="599">
        <v>0</v>
      </c>
      <c r="AE18" s="599">
        <v>0</v>
      </c>
      <c r="AF18" s="599">
        <v>0</v>
      </c>
      <c r="AG18" s="600">
        <v>0</v>
      </c>
      <c r="AH18" s="599">
        <v>0</v>
      </c>
      <c r="AI18" s="599">
        <v>0</v>
      </c>
      <c r="AJ18" s="599">
        <v>0</v>
      </c>
      <c r="AK18" s="599">
        <v>0</v>
      </c>
      <c r="AL18" s="600">
        <v>0</v>
      </c>
      <c r="AM18" s="599">
        <v>0</v>
      </c>
      <c r="AN18" s="599">
        <v>0</v>
      </c>
      <c r="AO18" s="599">
        <v>0</v>
      </c>
      <c r="AP18" s="599">
        <v>0</v>
      </c>
      <c r="AQ18" s="600">
        <v>0</v>
      </c>
      <c r="AR18" s="599">
        <v>0</v>
      </c>
      <c r="AS18" s="599">
        <v>0</v>
      </c>
      <c r="AT18" s="599">
        <v>0</v>
      </c>
      <c r="AU18" s="599">
        <v>0</v>
      </c>
      <c r="AV18" s="600">
        <v>0</v>
      </c>
      <c r="AW18" s="599">
        <v>1.1606E-2</v>
      </c>
      <c r="AX18" s="599">
        <v>0</v>
      </c>
      <c r="AY18" s="599">
        <v>0</v>
      </c>
      <c r="AZ18" s="599">
        <v>0</v>
      </c>
      <c r="BA18" s="600">
        <v>0</v>
      </c>
    </row>
    <row r="19" spans="2:53" ht="20.399999999999999" customHeight="1">
      <c r="B19" s="237" t="s">
        <v>387</v>
      </c>
      <c r="C19" s="598">
        <v>939589.15257699997</v>
      </c>
      <c r="D19" s="599">
        <v>0</v>
      </c>
      <c r="E19" s="599">
        <v>85.816018</v>
      </c>
      <c r="F19" s="599">
        <v>277.341453</v>
      </c>
      <c r="G19" s="599">
        <v>0</v>
      </c>
      <c r="H19" s="600">
        <v>0</v>
      </c>
      <c r="I19" s="599">
        <v>108316.07399200001</v>
      </c>
      <c r="J19" s="599">
        <v>1669.3671200000001</v>
      </c>
      <c r="K19" s="599">
        <v>1061.7655600000001</v>
      </c>
      <c r="L19" s="599">
        <v>122.164933</v>
      </c>
      <c r="M19" s="600">
        <v>2470.9320499999999</v>
      </c>
      <c r="N19" s="599">
        <v>0</v>
      </c>
      <c r="O19" s="599">
        <v>0</v>
      </c>
      <c r="P19" s="599">
        <v>0</v>
      </c>
      <c r="Q19" s="599">
        <v>4886.9007899999997</v>
      </c>
      <c r="R19" s="600">
        <v>0</v>
      </c>
      <c r="S19" s="599">
        <v>0</v>
      </c>
      <c r="T19" s="599">
        <v>41466.934785999998</v>
      </c>
      <c r="U19" s="599">
        <v>784.505357</v>
      </c>
      <c r="V19" s="599">
        <v>2.9715449999999999</v>
      </c>
      <c r="W19" s="600">
        <v>44866.847300000001</v>
      </c>
      <c r="X19" s="599">
        <v>251848.77027400001</v>
      </c>
      <c r="Y19" s="599">
        <v>68.237117999999995</v>
      </c>
      <c r="Z19" s="599">
        <v>1242.0240409999999</v>
      </c>
      <c r="AA19" s="599">
        <v>1590.9887630000001</v>
      </c>
      <c r="AB19" s="600">
        <v>0</v>
      </c>
      <c r="AC19" s="599">
        <v>26.532888</v>
      </c>
      <c r="AD19" s="599">
        <v>16424.449938000002</v>
      </c>
      <c r="AE19" s="599">
        <v>0</v>
      </c>
      <c r="AF19" s="599">
        <v>0</v>
      </c>
      <c r="AG19" s="600">
        <v>203.188377</v>
      </c>
      <c r="AH19" s="599">
        <v>0</v>
      </c>
      <c r="AI19" s="599">
        <v>43545.365431999999</v>
      </c>
      <c r="AJ19" s="599">
        <v>0</v>
      </c>
      <c r="AK19" s="599">
        <v>9516.1421160000009</v>
      </c>
      <c r="AL19" s="600">
        <v>0</v>
      </c>
      <c r="AM19" s="599">
        <v>2929.5221729999998</v>
      </c>
      <c r="AN19" s="599">
        <v>517.53022899999996</v>
      </c>
      <c r="AO19" s="599">
        <v>75669.482105999996</v>
      </c>
      <c r="AP19" s="599">
        <v>0</v>
      </c>
      <c r="AQ19" s="600">
        <v>169.25476800000001</v>
      </c>
      <c r="AR19" s="599">
        <v>8976.2083669999993</v>
      </c>
      <c r="AS19" s="599">
        <v>1891.7526740000001</v>
      </c>
      <c r="AT19" s="599">
        <v>0</v>
      </c>
      <c r="AU19" s="599">
        <v>0</v>
      </c>
      <c r="AV19" s="600">
        <v>2050.4989660000001</v>
      </c>
      <c r="AW19" s="599">
        <v>276969.54768299998</v>
      </c>
      <c r="AX19" s="599">
        <v>39189.186216000002</v>
      </c>
      <c r="AY19" s="599">
        <v>0</v>
      </c>
      <c r="AZ19" s="599">
        <v>748.84954000000005</v>
      </c>
      <c r="BA19" s="600">
        <v>0</v>
      </c>
    </row>
    <row r="20" spans="2:53" ht="20.399999999999999" customHeight="1">
      <c r="B20" s="238" t="s">
        <v>388</v>
      </c>
      <c r="C20" s="598">
        <v>902051.323538</v>
      </c>
      <c r="D20" s="599">
        <v>0</v>
      </c>
      <c r="E20" s="599">
        <v>85.816018</v>
      </c>
      <c r="F20" s="599">
        <v>60.140101000000001</v>
      </c>
      <c r="G20" s="599">
        <v>0</v>
      </c>
      <c r="H20" s="600">
        <v>0</v>
      </c>
      <c r="I20" s="599">
        <v>107288.372284</v>
      </c>
      <c r="J20" s="599">
        <v>1088.4888570000001</v>
      </c>
      <c r="K20" s="599">
        <v>514.284672</v>
      </c>
      <c r="L20" s="599">
        <v>122.164933</v>
      </c>
      <c r="M20" s="600">
        <v>2470.9320499999999</v>
      </c>
      <c r="N20" s="599">
        <v>0</v>
      </c>
      <c r="O20" s="599">
        <v>0</v>
      </c>
      <c r="P20" s="599">
        <v>0</v>
      </c>
      <c r="Q20" s="599">
        <v>4886.9007899999997</v>
      </c>
      <c r="R20" s="600">
        <v>0</v>
      </c>
      <c r="S20" s="599">
        <v>0</v>
      </c>
      <c r="T20" s="599">
        <v>39766.520847</v>
      </c>
      <c r="U20" s="599">
        <v>532.46730000000002</v>
      </c>
      <c r="V20" s="599">
        <v>2.9715449999999999</v>
      </c>
      <c r="W20" s="600">
        <v>44866.847300000001</v>
      </c>
      <c r="X20" s="599">
        <v>243829.464336</v>
      </c>
      <c r="Y20" s="599">
        <v>68.237117999999995</v>
      </c>
      <c r="Z20" s="599">
        <v>1242.0240409999999</v>
      </c>
      <c r="AA20" s="599">
        <v>1590.9887630000001</v>
      </c>
      <c r="AB20" s="600">
        <v>0</v>
      </c>
      <c r="AC20" s="599">
        <v>0</v>
      </c>
      <c r="AD20" s="599">
        <v>16424.449938000002</v>
      </c>
      <c r="AE20" s="599">
        <v>0</v>
      </c>
      <c r="AF20" s="599">
        <v>0</v>
      </c>
      <c r="AG20" s="600">
        <v>0</v>
      </c>
      <c r="AH20" s="599">
        <v>0</v>
      </c>
      <c r="AI20" s="599">
        <v>43545.365431999999</v>
      </c>
      <c r="AJ20" s="599">
        <v>0</v>
      </c>
      <c r="AK20" s="599">
        <v>5962.028139</v>
      </c>
      <c r="AL20" s="600">
        <v>0</v>
      </c>
      <c r="AM20" s="599">
        <v>2929.5221729999998</v>
      </c>
      <c r="AN20" s="599">
        <v>483.30478699999998</v>
      </c>
      <c r="AO20" s="599">
        <v>75669.482105999996</v>
      </c>
      <c r="AP20" s="599">
        <v>0</v>
      </c>
      <c r="AQ20" s="600">
        <v>169.25476800000001</v>
      </c>
      <c r="AR20" s="599">
        <v>8912.0205619999997</v>
      </c>
      <c r="AS20" s="599">
        <v>1891.7526740000001</v>
      </c>
      <c r="AT20" s="599">
        <v>0</v>
      </c>
      <c r="AU20" s="599">
        <v>0</v>
      </c>
      <c r="AV20" s="600">
        <v>2050.4989660000001</v>
      </c>
      <c r="AW20" s="599">
        <v>261232.71697199999</v>
      </c>
      <c r="AX20" s="599">
        <v>34187.114974999997</v>
      </c>
      <c r="AY20" s="599">
        <v>0</v>
      </c>
      <c r="AZ20" s="599">
        <v>177.19108800000001</v>
      </c>
      <c r="BA20" s="600">
        <v>0</v>
      </c>
    </row>
    <row r="21" spans="2:53" ht="20.399999999999999" customHeight="1">
      <c r="B21" s="238" t="s">
        <v>389</v>
      </c>
      <c r="C21" s="598">
        <v>37537.829038999997</v>
      </c>
      <c r="D21" s="599">
        <v>0</v>
      </c>
      <c r="E21" s="599">
        <v>0</v>
      </c>
      <c r="F21" s="599">
        <v>217.20135200000001</v>
      </c>
      <c r="G21" s="599">
        <v>0</v>
      </c>
      <c r="H21" s="600">
        <v>0</v>
      </c>
      <c r="I21" s="599">
        <v>1027.7017080000001</v>
      </c>
      <c r="J21" s="599">
        <v>580.87826299999995</v>
      </c>
      <c r="K21" s="599">
        <v>547.48088800000005</v>
      </c>
      <c r="L21" s="599">
        <v>0</v>
      </c>
      <c r="M21" s="600">
        <v>0</v>
      </c>
      <c r="N21" s="599">
        <v>0</v>
      </c>
      <c r="O21" s="599">
        <v>0</v>
      </c>
      <c r="P21" s="599">
        <v>0</v>
      </c>
      <c r="Q21" s="599">
        <v>0</v>
      </c>
      <c r="R21" s="600">
        <v>0</v>
      </c>
      <c r="S21" s="599">
        <v>0</v>
      </c>
      <c r="T21" s="599">
        <v>1700.413939</v>
      </c>
      <c r="U21" s="599">
        <v>252.03805700000001</v>
      </c>
      <c r="V21" s="599">
        <v>0</v>
      </c>
      <c r="W21" s="600">
        <v>0</v>
      </c>
      <c r="X21" s="599">
        <v>8019.3059370000001</v>
      </c>
      <c r="Y21" s="599">
        <v>0</v>
      </c>
      <c r="Z21" s="599">
        <v>0</v>
      </c>
      <c r="AA21" s="599">
        <v>0</v>
      </c>
      <c r="AB21" s="600">
        <v>0</v>
      </c>
      <c r="AC21" s="599">
        <v>26.532888</v>
      </c>
      <c r="AD21" s="599">
        <v>0</v>
      </c>
      <c r="AE21" s="599">
        <v>0</v>
      </c>
      <c r="AF21" s="599">
        <v>0</v>
      </c>
      <c r="AG21" s="600">
        <v>203.188377</v>
      </c>
      <c r="AH21" s="599">
        <v>0</v>
      </c>
      <c r="AI21" s="599">
        <v>0</v>
      </c>
      <c r="AJ21" s="599">
        <v>0</v>
      </c>
      <c r="AK21" s="599">
        <v>3554.113977</v>
      </c>
      <c r="AL21" s="600">
        <v>0</v>
      </c>
      <c r="AM21" s="599">
        <v>0</v>
      </c>
      <c r="AN21" s="599">
        <v>34.225442000000001</v>
      </c>
      <c r="AO21" s="599">
        <v>0</v>
      </c>
      <c r="AP21" s="599">
        <v>0</v>
      </c>
      <c r="AQ21" s="600">
        <v>0</v>
      </c>
      <c r="AR21" s="599">
        <v>64.187804999999997</v>
      </c>
      <c r="AS21" s="599">
        <v>0</v>
      </c>
      <c r="AT21" s="599">
        <v>0</v>
      </c>
      <c r="AU21" s="599">
        <v>0</v>
      </c>
      <c r="AV21" s="600">
        <v>0</v>
      </c>
      <c r="AW21" s="599">
        <v>15736.830711000001</v>
      </c>
      <c r="AX21" s="599">
        <v>5002.0712409999996</v>
      </c>
      <c r="AY21" s="599">
        <v>0</v>
      </c>
      <c r="AZ21" s="599">
        <v>571.65845200000001</v>
      </c>
      <c r="BA21" s="600">
        <v>0</v>
      </c>
    </row>
    <row r="22" spans="2:53" ht="20.399999999999999" customHeight="1">
      <c r="B22" s="237" t="s">
        <v>390</v>
      </c>
      <c r="C22" s="598">
        <v>-3380.0800859999999</v>
      </c>
      <c r="D22" s="599">
        <v>0</v>
      </c>
      <c r="E22" s="599">
        <v>0</v>
      </c>
      <c r="F22" s="599">
        <v>-226.168273</v>
      </c>
      <c r="G22" s="599">
        <v>0</v>
      </c>
      <c r="H22" s="600">
        <v>0</v>
      </c>
      <c r="I22" s="599">
        <v>0</v>
      </c>
      <c r="J22" s="599">
        <v>-353.47703899999999</v>
      </c>
      <c r="K22" s="599">
        <v>0</v>
      </c>
      <c r="L22" s="599">
        <v>0</v>
      </c>
      <c r="M22" s="600">
        <v>0</v>
      </c>
      <c r="N22" s="599">
        <v>0</v>
      </c>
      <c r="O22" s="599">
        <v>0</v>
      </c>
      <c r="P22" s="599">
        <v>0</v>
      </c>
      <c r="Q22" s="599">
        <v>0</v>
      </c>
      <c r="R22" s="600">
        <v>0</v>
      </c>
      <c r="S22" s="599">
        <v>0</v>
      </c>
      <c r="T22" s="599">
        <v>12.680339999999999</v>
      </c>
      <c r="U22" s="599">
        <v>0</v>
      </c>
      <c r="V22" s="599">
        <v>0</v>
      </c>
      <c r="W22" s="600">
        <v>0</v>
      </c>
      <c r="X22" s="599">
        <v>-1144.6064180000001</v>
      </c>
      <c r="Y22" s="599">
        <v>0</v>
      </c>
      <c r="Z22" s="599">
        <v>0</v>
      </c>
      <c r="AA22" s="599">
        <v>0</v>
      </c>
      <c r="AB22" s="600">
        <v>0</v>
      </c>
      <c r="AC22" s="599">
        <v>0</v>
      </c>
      <c r="AD22" s="599">
        <v>0</v>
      </c>
      <c r="AE22" s="599">
        <v>0</v>
      </c>
      <c r="AF22" s="599">
        <v>0</v>
      </c>
      <c r="AG22" s="600">
        <v>0</v>
      </c>
      <c r="AH22" s="599">
        <v>0</v>
      </c>
      <c r="AI22" s="599">
        <v>0</v>
      </c>
      <c r="AJ22" s="599">
        <v>0</v>
      </c>
      <c r="AK22" s="599">
        <v>46.708089000000001</v>
      </c>
      <c r="AL22" s="600">
        <v>0</v>
      </c>
      <c r="AM22" s="599">
        <v>0</v>
      </c>
      <c r="AN22" s="599">
        <v>0</v>
      </c>
      <c r="AO22" s="599">
        <v>0</v>
      </c>
      <c r="AP22" s="599">
        <v>0</v>
      </c>
      <c r="AQ22" s="600">
        <v>0</v>
      </c>
      <c r="AR22" s="599">
        <v>0</v>
      </c>
      <c r="AS22" s="599">
        <v>0</v>
      </c>
      <c r="AT22" s="599">
        <v>0</v>
      </c>
      <c r="AU22" s="599">
        <v>0</v>
      </c>
      <c r="AV22" s="600">
        <v>0</v>
      </c>
      <c r="AW22" s="599">
        <v>-44.771445999999997</v>
      </c>
      <c r="AX22" s="599">
        <v>-1611.870987</v>
      </c>
      <c r="AY22" s="599">
        <v>0</v>
      </c>
      <c r="AZ22" s="599">
        <v>-58.574353000000002</v>
      </c>
      <c r="BA22" s="600">
        <v>0</v>
      </c>
    </row>
    <row r="23" spans="2:53" ht="20.399999999999999" customHeight="1">
      <c r="B23" s="239" t="s">
        <v>391</v>
      </c>
      <c r="C23" s="598">
        <v>5882263.3884610003</v>
      </c>
      <c r="D23" s="599">
        <v>1590.954234</v>
      </c>
      <c r="E23" s="599">
        <v>21899.662844999999</v>
      </c>
      <c r="F23" s="599">
        <v>52460.546197000003</v>
      </c>
      <c r="G23" s="599">
        <v>0</v>
      </c>
      <c r="H23" s="600">
        <v>2968.2649620000002</v>
      </c>
      <c r="I23" s="599">
        <v>565302.16741300002</v>
      </c>
      <c r="J23" s="599">
        <v>60589.177605999997</v>
      </c>
      <c r="K23" s="599">
        <v>141357.76276300001</v>
      </c>
      <c r="L23" s="599">
        <v>14838.375285</v>
      </c>
      <c r="M23" s="600">
        <v>208159.162347</v>
      </c>
      <c r="N23" s="599">
        <v>41.538370999999998</v>
      </c>
      <c r="O23" s="599">
        <v>45673.053530999998</v>
      </c>
      <c r="P23" s="599">
        <v>23845.246392000001</v>
      </c>
      <c r="Q23" s="599">
        <v>27535.835379</v>
      </c>
      <c r="R23" s="600">
        <v>3398.931231</v>
      </c>
      <c r="S23" s="599">
        <v>4552.5014270000001</v>
      </c>
      <c r="T23" s="599">
        <v>861478.650074</v>
      </c>
      <c r="U23" s="599">
        <v>124812.610268</v>
      </c>
      <c r="V23" s="599">
        <v>19334.345368999999</v>
      </c>
      <c r="W23" s="600">
        <v>0</v>
      </c>
      <c r="X23" s="599">
        <v>1421752.823111</v>
      </c>
      <c r="Y23" s="599">
        <v>656.66393600000004</v>
      </c>
      <c r="Z23" s="599">
        <v>0</v>
      </c>
      <c r="AA23" s="599">
        <v>12679.161058</v>
      </c>
      <c r="AB23" s="600">
        <v>31876.744529</v>
      </c>
      <c r="AC23" s="599">
        <v>13473.278924</v>
      </c>
      <c r="AD23" s="599">
        <v>420.06653899999998</v>
      </c>
      <c r="AE23" s="599">
        <v>0</v>
      </c>
      <c r="AF23" s="599">
        <v>219.141976</v>
      </c>
      <c r="AG23" s="600">
        <v>1813.986699</v>
      </c>
      <c r="AH23" s="599">
        <v>347.90081300000003</v>
      </c>
      <c r="AI23" s="599">
        <v>414897.84044900001</v>
      </c>
      <c r="AJ23" s="599">
        <v>2929.8625740000002</v>
      </c>
      <c r="AK23" s="599">
        <v>278111.35927299998</v>
      </c>
      <c r="AL23" s="600">
        <v>7746.3139309999997</v>
      </c>
      <c r="AM23" s="599">
        <v>14384.370967999999</v>
      </c>
      <c r="AN23" s="599">
        <v>26830.980208000001</v>
      </c>
      <c r="AO23" s="599">
        <v>19786.030050000001</v>
      </c>
      <c r="AP23" s="599">
        <v>3713.998353</v>
      </c>
      <c r="AQ23" s="600">
        <v>4540.5572679999996</v>
      </c>
      <c r="AR23" s="599">
        <v>28530.035324</v>
      </c>
      <c r="AS23" s="599">
        <v>7219.6359060000004</v>
      </c>
      <c r="AT23" s="599">
        <v>55872.620933999999</v>
      </c>
      <c r="AU23" s="599">
        <v>0</v>
      </c>
      <c r="AV23" s="600">
        <v>78579.553704999998</v>
      </c>
      <c r="AW23" s="599">
        <v>772151.34624900005</v>
      </c>
      <c r="AX23" s="599">
        <v>451442.64489400003</v>
      </c>
      <c r="AY23" s="599">
        <v>3566.0439179999998</v>
      </c>
      <c r="AZ23" s="599">
        <v>46056.957993999997</v>
      </c>
      <c r="BA23" s="600">
        <v>2824.6831790000001</v>
      </c>
    </row>
    <row r="24" spans="2:53" ht="20.399999999999999" customHeight="1">
      <c r="B24" s="240" t="s">
        <v>392</v>
      </c>
      <c r="C24" s="598">
        <v>3637808.9564999999</v>
      </c>
      <c r="D24" s="599">
        <v>1582.0383750000001</v>
      </c>
      <c r="E24" s="599">
        <v>18536.291978000001</v>
      </c>
      <c r="F24" s="599">
        <v>33151.204858999998</v>
      </c>
      <c r="G24" s="599">
        <v>0</v>
      </c>
      <c r="H24" s="600">
        <v>2525.7718540000001</v>
      </c>
      <c r="I24" s="599">
        <v>337192.45984000002</v>
      </c>
      <c r="J24" s="599">
        <v>41273.188182999998</v>
      </c>
      <c r="K24" s="599">
        <v>48949.169259000002</v>
      </c>
      <c r="L24" s="599">
        <v>14838.375285</v>
      </c>
      <c r="M24" s="600">
        <v>199813.95751000001</v>
      </c>
      <c r="N24" s="599">
        <v>41.538370999999998</v>
      </c>
      <c r="O24" s="599">
        <v>22498.293253</v>
      </c>
      <c r="P24" s="599">
        <v>23109.604015000001</v>
      </c>
      <c r="Q24" s="599">
        <v>27535.835379</v>
      </c>
      <c r="R24" s="600">
        <v>3398.931231</v>
      </c>
      <c r="S24" s="599">
        <v>4538.346845</v>
      </c>
      <c r="T24" s="599">
        <v>505905.59742399998</v>
      </c>
      <c r="U24" s="599">
        <v>104657.61526399999</v>
      </c>
      <c r="V24" s="599">
        <v>18948.967906999998</v>
      </c>
      <c r="W24" s="600">
        <v>0</v>
      </c>
      <c r="X24" s="599">
        <v>796796.50653799996</v>
      </c>
      <c r="Y24" s="599">
        <v>656.66393600000004</v>
      </c>
      <c r="Z24" s="599">
        <v>0</v>
      </c>
      <c r="AA24" s="599">
        <v>6009.389443</v>
      </c>
      <c r="AB24" s="600">
        <v>760.25965099999996</v>
      </c>
      <c r="AC24" s="599">
        <v>2615.8721730000002</v>
      </c>
      <c r="AD24" s="599">
        <v>0</v>
      </c>
      <c r="AE24" s="599">
        <v>0</v>
      </c>
      <c r="AF24" s="599">
        <v>219.141976</v>
      </c>
      <c r="AG24" s="600">
        <v>1813.986699</v>
      </c>
      <c r="AH24" s="599">
        <v>0.71542799999999995</v>
      </c>
      <c r="AI24" s="599">
        <v>222254.54409000001</v>
      </c>
      <c r="AJ24" s="599">
        <v>2929.8625740000002</v>
      </c>
      <c r="AK24" s="599">
        <v>246265.12869799999</v>
      </c>
      <c r="AL24" s="600">
        <v>7439.8613409999998</v>
      </c>
      <c r="AM24" s="599">
        <v>14379.501136000001</v>
      </c>
      <c r="AN24" s="599">
        <v>14073.731829</v>
      </c>
      <c r="AO24" s="599">
        <v>19786.030050000001</v>
      </c>
      <c r="AP24" s="599">
        <v>3713.998353</v>
      </c>
      <c r="AQ24" s="600">
        <v>4540.5572679999996</v>
      </c>
      <c r="AR24" s="599">
        <v>28260.809931</v>
      </c>
      <c r="AS24" s="599">
        <v>7219.6359060000004</v>
      </c>
      <c r="AT24" s="599">
        <v>52866.098730999998</v>
      </c>
      <c r="AU24" s="599">
        <v>0</v>
      </c>
      <c r="AV24" s="600">
        <v>78536.264509999994</v>
      </c>
      <c r="AW24" s="599">
        <v>443689.52229400002</v>
      </c>
      <c r="AX24" s="599">
        <v>237055.523537</v>
      </c>
      <c r="AY24" s="599">
        <v>3566.0439179999998</v>
      </c>
      <c r="AZ24" s="599">
        <v>33862.119651000001</v>
      </c>
      <c r="BA24" s="600">
        <v>0</v>
      </c>
    </row>
    <row r="25" spans="2:53" ht="20.399999999999999" customHeight="1">
      <c r="B25" s="240" t="s">
        <v>393</v>
      </c>
      <c r="C25" s="598">
        <v>1114317.824605</v>
      </c>
      <c r="D25" s="599">
        <v>8.9158589999999993</v>
      </c>
      <c r="E25" s="599">
        <v>3363.3708670000001</v>
      </c>
      <c r="F25" s="599">
        <v>9098.5822069999995</v>
      </c>
      <c r="G25" s="599">
        <v>0</v>
      </c>
      <c r="H25" s="600">
        <v>384.98938500000003</v>
      </c>
      <c r="I25" s="599">
        <v>163048.066391</v>
      </c>
      <c r="J25" s="599">
        <v>152.24091100000001</v>
      </c>
      <c r="K25" s="599">
        <v>91952.047688000006</v>
      </c>
      <c r="L25" s="599">
        <v>0</v>
      </c>
      <c r="M25" s="600">
        <v>3673.1785540000001</v>
      </c>
      <c r="N25" s="599">
        <v>0</v>
      </c>
      <c r="O25" s="599">
        <v>17500.512166</v>
      </c>
      <c r="P25" s="599">
        <v>735.64237600000001</v>
      </c>
      <c r="Q25" s="599">
        <v>0</v>
      </c>
      <c r="R25" s="600">
        <v>0</v>
      </c>
      <c r="S25" s="599">
        <v>14.154582</v>
      </c>
      <c r="T25" s="599">
        <v>138183.522772</v>
      </c>
      <c r="U25" s="599">
        <v>8264.556799</v>
      </c>
      <c r="V25" s="599">
        <v>362.24422900000002</v>
      </c>
      <c r="W25" s="600">
        <v>0</v>
      </c>
      <c r="X25" s="599">
        <v>335906.94831399998</v>
      </c>
      <c r="Y25" s="599">
        <v>0</v>
      </c>
      <c r="Z25" s="599">
        <v>0</v>
      </c>
      <c r="AA25" s="599">
        <v>5332.078818</v>
      </c>
      <c r="AB25" s="600">
        <v>31116.484877999999</v>
      </c>
      <c r="AC25" s="599">
        <v>10857.406751</v>
      </c>
      <c r="AD25" s="599">
        <v>420.06653899999998</v>
      </c>
      <c r="AE25" s="599">
        <v>0</v>
      </c>
      <c r="AF25" s="599">
        <v>0</v>
      </c>
      <c r="AG25" s="600">
        <v>0</v>
      </c>
      <c r="AH25" s="599">
        <v>347.185385</v>
      </c>
      <c r="AI25" s="599">
        <v>78624.757201</v>
      </c>
      <c r="AJ25" s="599">
        <v>0</v>
      </c>
      <c r="AK25" s="599">
        <v>26986.476760000001</v>
      </c>
      <c r="AL25" s="600">
        <v>0</v>
      </c>
      <c r="AM25" s="599">
        <v>4.8698319999999997</v>
      </c>
      <c r="AN25" s="599">
        <v>12717.338427000001</v>
      </c>
      <c r="AO25" s="599">
        <v>0</v>
      </c>
      <c r="AP25" s="599">
        <v>0</v>
      </c>
      <c r="AQ25" s="600">
        <v>0</v>
      </c>
      <c r="AR25" s="599">
        <v>0</v>
      </c>
      <c r="AS25" s="599">
        <v>0</v>
      </c>
      <c r="AT25" s="599">
        <v>2867.3279659999998</v>
      </c>
      <c r="AU25" s="599">
        <v>0</v>
      </c>
      <c r="AV25" s="600">
        <v>3.3609249999999999</v>
      </c>
      <c r="AW25" s="599">
        <v>136546.53319399999</v>
      </c>
      <c r="AX25" s="599">
        <v>32924.223924999998</v>
      </c>
      <c r="AY25" s="599">
        <v>0</v>
      </c>
      <c r="AZ25" s="599">
        <v>96.057720000000003</v>
      </c>
      <c r="BA25" s="600">
        <v>2824.6831790000001</v>
      </c>
    </row>
    <row r="26" spans="2:53" ht="20.399999999999999" customHeight="1">
      <c r="B26" s="240" t="s">
        <v>394</v>
      </c>
      <c r="C26" s="598">
        <v>1130136.607355</v>
      </c>
      <c r="D26" s="599">
        <v>0</v>
      </c>
      <c r="E26" s="599">
        <v>0</v>
      </c>
      <c r="F26" s="599">
        <v>10210.759131000001</v>
      </c>
      <c r="G26" s="599">
        <v>0</v>
      </c>
      <c r="H26" s="600">
        <v>57.503722000000003</v>
      </c>
      <c r="I26" s="599">
        <v>65061.641180999999</v>
      </c>
      <c r="J26" s="599">
        <v>19163.748511999998</v>
      </c>
      <c r="K26" s="599">
        <v>456.545815</v>
      </c>
      <c r="L26" s="599">
        <v>0</v>
      </c>
      <c r="M26" s="600">
        <v>4672.0262810000004</v>
      </c>
      <c r="N26" s="599">
        <v>0</v>
      </c>
      <c r="O26" s="599">
        <v>5674.2481100000005</v>
      </c>
      <c r="P26" s="599">
        <v>0</v>
      </c>
      <c r="Q26" s="599">
        <v>0</v>
      </c>
      <c r="R26" s="600">
        <v>0</v>
      </c>
      <c r="S26" s="599">
        <v>0</v>
      </c>
      <c r="T26" s="599">
        <v>217389.52987699999</v>
      </c>
      <c r="U26" s="599">
        <v>11890.438204</v>
      </c>
      <c r="V26" s="599">
        <v>23.133233000000001</v>
      </c>
      <c r="W26" s="600">
        <v>0</v>
      </c>
      <c r="X26" s="599">
        <v>289049.368258</v>
      </c>
      <c r="Y26" s="599">
        <v>0</v>
      </c>
      <c r="Z26" s="599">
        <v>0</v>
      </c>
      <c r="AA26" s="599">
        <v>1337.6927969999999</v>
      </c>
      <c r="AB26" s="600">
        <v>0</v>
      </c>
      <c r="AC26" s="599">
        <v>0</v>
      </c>
      <c r="AD26" s="599">
        <v>0</v>
      </c>
      <c r="AE26" s="599">
        <v>0</v>
      </c>
      <c r="AF26" s="599">
        <v>0</v>
      </c>
      <c r="AG26" s="600">
        <v>0</v>
      </c>
      <c r="AH26" s="599">
        <v>0</v>
      </c>
      <c r="AI26" s="599">
        <v>114018.539158</v>
      </c>
      <c r="AJ26" s="599">
        <v>0</v>
      </c>
      <c r="AK26" s="599">
        <v>4859.753815</v>
      </c>
      <c r="AL26" s="600">
        <v>306.45258999999999</v>
      </c>
      <c r="AM26" s="599">
        <v>0</v>
      </c>
      <c r="AN26" s="599">
        <v>39.909951999999997</v>
      </c>
      <c r="AO26" s="599">
        <v>0</v>
      </c>
      <c r="AP26" s="599">
        <v>0</v>
      </c>
      <c r="AQ26" s="600">
        <v>0</v>
      </c>
      <c r="AR26" s="599">
        <v>269.225392</v>
      </c>
      <c r="AS26" s="599">
        <v>0</v>
      </c>
      <c r="AT26" s="599">
        <v>139.19423699999999</v>
      </c>
      <c r="AU26" s="599">
        <v>0</v>
      </c>
      <c r="AV26" s="600">
        <v>39.928269999999998</v>
      </c>
      <c r="AW26" s="599">
        <v>191915.29076100001</v>
      </c>
      <c r="AX26" s="599">
        <v>181462.897432</v>
      </c>
      <c r="AY26" s="599">
        <v>0</v>
      </c>
      <c r="AZ26" s="599">
        <v>12098.780623000001</v>
      </c>
      <c r="BA26" s="600">
        <v>0</v>
      </c>
    </row>
    <row r="27" spans="2:53" ht="20.399999999999999" customHeight="1">
      <c r="B27" s="239" t="s">
        <v>395</v>
      </c>
      <c r="C27" s="598">
        <v>111929.13474199999</v>
      </c>
      <c r="D27" s="599">
        <v>188.579047</v>
      </c>
      <c r="E27" s="599">
        <v>57.634982000000001</v>
      </c>
      <c r="F27" s="599">
        <v>833.11932300000001</v>
      </c>
      <c r="G27" s="599">
        <v>0</v>
      </c>
      <c r="H27" s="600">
        <v>36.406427999999998</v>
      </c>
      <c r="I27" s="599">
        <v>3950.8057610000001</v>
      </c>
      <c r="J27" s="599">
        <v>451.42603400000002</v>
      </c>
      <c r="K27" s="599">
        <v>5999.2960800000001</v>
      </c>
      <c r="L27" s="599">
        <v>3.114039</v>
      </c>
      <c r="M27" s="600">
        <v>2205.401801</v>
      </c>
      <c r="N27" s="599">
        <v>0</v>
      </c>
      <c r="O27" s="599">
        <v>1410.9931220000001</v>
      </c>
      <c r="P27" s="599">
        <v>9.6638549999999999</v>
      </c>
      <c r="Q27" s="599">
        <v>0</v>
      </c>
      <c r="R27" s="600">
        <v>0</v>
      </c>
      <c r="S27" s="599">
        <v>43.129838999999997</v>
      </c>
      <c r="T27" s="599">
        <v>7266.5255889999999</v>
      </c>
      <c r="U27" s="599">
        <v>2096.8883110000002</v>
      </c>
      <c r="V27" s="599">
        <v>432.43730699999998</v>
      </c>
      <c r="W27" s="600">
        <v>0</v>
      </c>
      <c r="X27" s="599">
        <v>36225.182151000001</v>
      </c>
      <c r="Y27" s="599">
        <v>0</v>
      </c>
      <c r="Z27" s="599">
        <v>0</v>
      </c>
      <c r="AA27" s="599">
        <v>51.958466999999999</v>
      </c>
      <c r="AB27" s="600">
        <v>618.48468300000002</v>
      </c>
      <c r="AC27" s="599">
        <v>239.18010799999999</v>
      </c>
      <c r="AD27" s="599">
        <v>0</v>
      </c>
      <c r="AE27" s="599">
        <v>0</v>
      </c>
      <c r="AF27" s="599">
        <v>0</v>
      </c>
      <c r="AG27" s="600">
        <v>29.937021000000001</v>
      </c>
      <c r="AH27" s="599">
        <v>21.153407999999999</v>
      </c>
      <c r="AI27" s="599">
        <v>4699.6923749999996</v>
      </c>
      <c r="AJ27" s="599">
        <v>0</v>
      </c>
      <c r="AK27" s="599">
        <v>1807.300299</v>
      </c>
      <c r="AL27" s="600">
        <v>206.63753</v>
      </c>
      <c r="AM27" s="599">
        <v>644.89809100000002</v>
      </c>
      <c r="AN27" s="599">
        <v>264.27274299999999</v>
      </c>
      <c r="AO27" s="599">
        <v>1073.3173119999999</v>
      </c>
      <c r="AP27" s="599">
        <v>51.504081999999997</v>
      </c>
      <c r="AQ27" s="600">
        <v>0</v>
      </c>
      <c r="AR27" s="599">
        <v>295.60757799999999</v>
      </c>
      <c r="AS27" s="599">
        <v>0</v>
      </c>
      <c r="AT27" s="599">
        <v>477.31901199999999</v>
      </c>
      <c r="AU27" s="599">
        <v>0</v>
      </c>
      <c r="AV27" s="600">
        <v>5288.1583149999997</v>
      </c>
      <c r="AW27" s="599">
        <v>29620.502365</v>
      </c>
      <c r="AX27" s="599">
        <v>4282.062739</v>
      </c>
      <c r="AY27" s="599">
        <v>0</v>
      </c>
      <c r="AZ27" s="599">
        <v>1001.587447</v>
      </c>
      <c r="BA27" s="600">
        <v>44.957492000000002</v>
      </c>
    </row>
    <row r="28" spans="2:53" ht="20.399999999999999" customHeight="1">
      <c r="B28" s="240" t="s">
        <v>392</v>
      </c>
      <c r="C28" s="598">
        <v>50809.687771999997</v>
      </c>
      <c r="D28" s="599">
        <v>188.489375</v>
      </c>
      <c r="E28" s="599">
        <v>36.231659999999998</v>
      </c>
      <c r="F28" s="599">
        <v>273.78597400000001</v>
      </c>
      <c r="G28" s="599">
        <v>0</v>
      </c>
      <c r="H28" s="600">
        <v>10.45758</v>
      </c>
      <c r="I28" s="599">
        <v>189.02846600000001</v>
      </c>
      <c r="J28" s="599">
        <v>231.06038599999999</v>
      </c>
      <c r="K28" s="599">
        <v>720.52080100000001</v>
      </c>
      <c r="L28" s="599">
        <v>3.114039</v>
      </c>
      <c r="M28" s="600">
        <v>1656.610768</v>
      </c>
      <c r="N28" s="599">
        <v>0</v>
      </c>
      <c r="O28" s="599">
        <v>84.603981000000005</v>
      </c>
      <c r="P28" s="599">
        <v>2.6401309999999998</v>
      </c>
      <c r="Q28" s="599">
        <v>0</v>
      </c>
      <c r="R28" s="600">
        <v>0</v>
      </c>
      <c r="S28" s="599">
        <v>43.129838999999997</v>
      </c>
      <c r="T28" s="599">
        <v>1145.119046</v>
      </c>
      <c r="U28" s="599">
        <v>1453.200585</v>
      </c>
      <c r="V28" s="599">
        <v>428.83248400000002</v>
      </c>
      <c r="W28" s="600">
        <v>0</v>
      </c>
      <c r="X28" s="599">
        <v>17400.97551</v>
      </c>
      <c r="Y28" s="599">
        <v>0</v>
      </c>
      <c r="Z28" s="599">
        <v>0</v>
      </c>
      <c r="AA28" s="599">
        <v>2.9875970000000001</v>
      </c>
      <c r="AB28" s="600">
        <v>0</v>
      </c>
      <c r="AC28" s="599">
        <v>0</v>
      </c>
      <c r="AD28" s="599">
        <v>0</v>
      </c>
      <c r="AE28" s="599">
        <v>0</v>
      </c>
      <c r="AF28" s="599">
        <v>0</v>
      </c>
      <c r="AG28" s="600">
        <v>29.937021000000001</v>
      </c>
      <c r="AH28" s="599">
        <v>0</v>
      </c>
      <c r="AI28" s="599">
        <v>635.95836699999995</v>
      </c>
      <c r="AJ28" s="599">
        <v>0</v>
      </c>
      <c r="AK28" s="599">
        <v>350.35783500000002</v>
      </c>
      <c r="AL28" s="600">
        <v>178.01848200000001</v>
      </c>
      <c r="AM28" s="599">
        <v>644.89648499999998</v>
      </c>
      <c r="AN28" s="599">
        <v>0</v>
      </c>
      <c r="AO28" s="599">
        <v>1073.3173119999999</v>
      </c>
      <c r="AP28" s="599">
        <v>51.504081999999997</v>
      </c>
      <c r="AQ28" s="600">
        <v>0</v>
      </c>
      <c r="AR28" s="599">
        <v>295.54041599999999</v>
      </c>
      <c r="AS28" s="599">
        <v>0</v>
      </c>
      <c r="AT28" s="599">
        <v>434.52858800000001</v>
      </c>
      <c r="AU28" s="599">
        <v>0</v>
      </c>
      <c r="AV28" s="600">
        <v>5278.8178529999996</v>
      </c>
      <c r="AW28" s="599">
        <v>16819.246173</v>
      </c>
      <c r="AX28" s="599">
        <v>727.14075000000003</v>
      </c>
      <c r="AY28" s="599">
        <v>0</v>
      </c>
      <c r="AZ28" s="599">
        <v>419.63618000000002</v>
      </c>
      <c r="BA28" s="600">
        <v>0</v>
      </c>
    </row>
    <row r="29" spans="2:53" ht="20.399999999999999" customHeight="1">
      <c r="B29" s="240" t="s">
        <v>393</v>
      </c>
      <c r="C29" s="598">
        <v>29462.965398</v>
      </c>
      <c r="D29" s="599">
        <v>8.9672000000000002E-2</v>
      </c>
      <c r="E29" s="599">
        <v>21.403321999999999</v>
      </c>
      <c r="F29" s="599">
        <v>203.14947900000001</v>
      </c>
      <c r="G29" s="599">
        <v>0</v>
      </c>
      <c r="H29" s="600">
        <v>8.6182200000000009</v>
      </c>
      <c r="I29" s="599">
        <v>2757.5566960000001</v>
      </c>
      <c r="J29" s="599">
        <v>4.1376540000000004</v>
      </c>
      <c r="K29" s="599">
        <v>5260.839575</v>
      </c>
      <c r="L29" s="599">
        <v>0</v>
      </c>
      <c r="M29" s="600">
        <v>83.975382999999994</v>
      </c>
      <c r="N29" s="599">
        <v>0</v>
      </c>
      <c r="O29" s="599">
        <v>1323.4547669999999</v>
      </c>
      <c r="P29" s="599">
        <v>7.0237239999999996</v>
      </c>
      <c r="Q29" s="599">
        <v>0</v>
      </c>
      <c r="R29" s="600">
        <v>0</v>
      </c>
      <c r="S29" s="599">
        <v>0</v>
      </c>
      <c r="T29" s="599">
        <v>2518.688995</v>
      </c>
      <c r="U29" s="599">
        <v>171.67423600000001</v>
      </c>
      <c r="V29" s="599">
        <v>1.598E-3</v>
      </c>
      <c r="W29" s="600">
        <v>0</v>
      </c>
      <c r="X29" s="599">
        <v>8007.6073980000001</v>
      </c>
      <c r="Y29" s="599">
        <v>0</v>
      </c>
      <c r="Z29" s="599">
        <v>0</v>
      </c>
      <c r="AA29" s="599">
        <v>47.439011999999998</v>
      </c>
      <c r="AB29" s="600">
        <v>618.48468300000002</v>
      </c>
      <c r="AC29" s="599">
        <v>239.18010799999999</v>
      </c>
      <c r="AD29" s="599">
        <v>0</v>
      </c>
      <c r="AE29" s="599">
        <v>0</v>
      </c>
      <c r="AF29" s="599">
        <v>0</v>
      </c>
      <c r="AG29" s="600">
        <v>0</v>
      </c>
      <c r="AH29" s="599">
        <v>21.153407999999999</v>
      </c>
      <c r="AI29" s="599">
        <v>2337.6647499999999</v>
      </c>
      <c r="AJ29" s="599">
        <v>0</v>
      </c>
      <c r="AK29" s="599">
        <v>1229.428756</v>
      </c>
      <c r="AL29" s="600">
        <v>0</v>
      </c>
      <c r="AM29" s="599">
        <v>1.606E-3</v>
      </c>
      <c r="AN29" s="599">
        <v>264.27274299999999</v>
      </c>
      <c r="AO29" s="599">
        <v>0</v>
      </c>
      <c r="AP29" s="599">
        <v>0</v>
      </c>
      <c r="AQ29" s="600">
        <v>0</v>
      </c>
      <c r="AR29" s="599">
        <v>0</v>
      </c>
      <c r="AS29" s="599">
        <v>0</v>
      </c>
      <c r="AT29" s="599">
        <v>42.790424000000002</v>
      </c>
      <c r="AU29" s="599">
        <v>0</v>
      </c>
      <c r="AV29" s="600">
        <v>0.238458</v>
      </c>
      <c r="AW29" s="599">
        <v>3566.6675089999999</v>
      </c>
      <c r="AX29" s="599">
        <v>682.31882399999995</v>
      </c>
      <c r="AY29" s="599">
        <v>0</v>
      </c>
      <c r="AZ29" s="599">
        <v>0.146901</v>
      </c>
      <c r="BA29" s="600">
        <v>44.957492000000002</v>
      </c>
    </row>
    <row r="30" spans="2:53" ht="20.399999999999999" customHeight="1">
      <c r="B30" s="240" t="s">
        <v>394</v>
      </c>
      <c r="C30" s="598">
        <v>31656.481571</v>
      </c>
      <c r="D30" s="599">
        <v>0</v>
      </c>
      <c r="E30" s="599">
        <v>0</v>
      </c>
      <c r="F30" s="599">
        <v>356.18387000000001</v>
      </c>
      <c r="G30" s="599">
        <v>0</v>
      </c>
      <c r="H30" s="600">
        <v>17.330625999999999</v>
      </c>
      <c r="I30" s="599">
        <v>1004.220598</v>
      </c>
      <c r="J30" s="599">
        <v>216.227994</v>
      </c>
      <c r="K30" s="599">
        <v>17.935701999999999</v>
      </c>
      <c r="L30" s="599">
        <v>0</v>
      </c>
      <c r="M30" s="600">
        <v>464.81564800000001</v>
      </c>
      <c r="N30" s="599">
        <v>0</v>
      </c>
      <c r="O30" s="599">
        <v>2.9343720000000002</v>
      </c>
      <c r="P30" s="599">
        <v>0</v>
      </c>
      <c r="Q30" s="599">
        <v>0</v>
      </c>
      <c r="R30" s="600">
        <v>0</v>
      </c>
      <c r="S30" s="599">
        <v>0</v>
      </c>
      <c r="T30" s="599">
        <v>3602.7175470000002</v>
      </c>
      <c r="U30" s="599">
        <v>472.01348999999999</v>
      </c>
      <c r="V30" s="599">
        <v>3.6032250000000001</v>
      </c>
      <c r="W30" s="600">
        <v>0</v>
      </c>
      <c r="X30" s="599">
        <v>10816.599243000001</v>
      </c>
      <c r="Y30" s="599">
        <v>0</v>
      </c>
      <c r="Z30" s="599">
        <v>0</v>
      </c>
      <c r="AA30" s="599">
        <v>1.5318579999999999</v>
      </c>
      <c r="AB30" s="600">
        <v>0</v>
      </c>
      <c r="AC30" s="599">
        <v>0</v>
      </c>
      <c r="AD30" s="599">
        <v>0</v>
      </c>
      <c r="AE30" s="599">
        <v>0</v>
      </c>
      <c r="AF30" s="599">
        <v>0</v>
      </c>
      <c r="AG30" s="600">
        <v>0</v>
      </c>
      <c r="AH30" s="599">
        <v>0</v>
      </c>
      <c r="AI30" s="599">
        <v>1726.069258</v>
      </c>
      <c r="AJ30" s="599">
        <v>0</v>
      </c>
      <c r="AK30" s="599">
        <v>227.51370800000001</v>
      </c>
      <c r="AL30" s="600">
        <v>28.619046999999998</v>
      </c>
      <c r="AM30" s="599">
        <v>0</v>
      </c>
      <c r="AN30" s="599">
        <v>0</v>
      </c>
      <c r="AO30" s="599">
        <v>0</v>
      </c>
      <c r="AP30" s="599">
        <v>0</v>
      </c>
      <c r="AQ30" s="600">
        <v>0</v>
      </c>
      <c r="AR30" s="599">
        <v>6.7160999999999998E-2</v>
      </c>
      <c r="AS30" s="599">
        <v>0</v>
      </c>
      <c r="AT30" s="599">
        <v>0</v>
      </c>
      <c r="AU30" s="599">
        <v>0</v>
      </c>
      <c r="AV30" s="600">
        <v>9.1020040000000009</v>
      </c>
      <c r="AW30" s="599">
        <v>9234.5886829999999</v>
      </c>
      <c r="AX30" s="599">
        <v>2872.603165</v>
      </c>
      <c r="AY30" s="599">
        <v>0</v>
      </c>
      <c r="AZ30" s="599">
        <v>581.80436599999996</v>
      </c>
      <c r="BA30" s="600">
        <v>0</v>
      </c>
    </row>
    <row r="31" spans="2:53" ht="20.399999999999999" customHeight="1">
      <c r="B31" s="239" t="s">
        <v>396</v>
      </c>
      <c r="C31" s="598">
        <v>130229.933307</v>
      </c>
      <c r="D31" s="599">
        <v>435.00373999999999</v>
      </c>
      <c r="E31" s="599">
        <v>598.06885799999998</v>
      </c>
      <c r="F31" s="599">
        <v>3044.1747780000001</v>
      </c>
      <c r="G31" s="599">
        <v>0</v>
      </c>
      <c r="H31" s="600">
        <v>194.56698600000001</v>
      </c>
      <c r="I31" s="599">
        <v>15266.835901</v>
      </c>
      <c r="J31" s="599">
        <v>1651.1703669999999</v>
      </c>
      <c r="K31" s="599">
        <v>5341.7970079999996</v>
      </c>
      <c r="L31" s="599">
        <v>666.96192699999995</v>
      </c>
      <c r="M31" s="600">
        <v>2596.9434390000001</v>
      </c>
      <c r="N31" s="599">
        <v>0</v>
      </c>
      <c r="O31" s="599">
        <v>2958.0243</v>
      </c>
      <c r="P31" s="599">
        <v>56.720779</v>
      </c>
      <c r="Q31" s="599">
        <v>0</v>
      </c>
      <c r="R31" s="600">
        <v>56.418995000000002</v>
      </c>
      <c r="S31" s="599">
        <v>161.18956499999999</v>
      </c>
      <c r="T31" s="599">
        <v>8864.1092939999999</v>
      </c>
      <c r="U31" s="599">
        <v>1652.260368</v>
      </c>
      <c r="V31" s="599">
        <v>1519.362132</v>
      </c>
      <c r="W31" s="600">
        <v>0</v>
      </c>
      <c r="X31" s="599">
        <v>23882.033372000002</v>
      </c>
      <c r="Y31" s="599">
        <v>0</v>
      </c>
      <c r="Z31" s="599">
        <v>0</v>
      </c>
      <c r="AA31" s="599">
        <v>296.64248400000002</v>
      </c>
      <c r="AB31" s="600">
        <v>861.58564000000001</v>
      </c>
      <c r="AC31" s="599">
        <v>386.67004900000001</v>
      </c>
      <c r="AD31" s="599">
        <v>0</v>
      </c>
      <c r="AE31" s="599">
        <v>0</v>
      </c>
      <c r="AF31" s="599">
        <v>1.8670770000000001</v>
      </c>
      <c r="AG31" s="600">
        <v>59.894441</v>
      </c>
      <c r="AH31" s="599">
        <v>71.368684000000002</v>
      </c>
      <c r="AI31" s="599">
        <v>13454.797762</v>
      </c>
      <c r="AJ31" s="599">
        <v>0</v>
      </c>
      <c r="AK31" s="599">
        <v>5149.181028</v>
      </c>
      <c r="AL31" s="600">
        <v>444.58789200000001</v>
      </c>
      <c r="AM31" s="599">
        <v>516.05014200000005</v>
      </c>
      <c r="AN31" s="599">
        <v>294.93681900000001</v>
      </c>
      <c r="AO31" s="599">
        <v>0</v>
      </c>
      <c r="AP31" s="599">
        <v>0</v>
      </c>
      <c r="AQ31" s="600">
        <v>0</v>
      </c>
      <c r="AR31" s="599">
        <v>427.30840899999998</v>
      </c>
      <c r="AS31" s="599">
        <v>0</v>
      </c>
      <c r="AT31" s="599">
        <v>1266.282113</v>
      </c>
      <c r="AU31" s="599">
        <v>0</v>
      </c>
      <c r="AV31" s="600">
        <v>1890.0021119999999</v>
      </c>
      <c r="AW31" s="599">
        <v>16191.430764000001</v>
      </c>
      <c r="AX31" s="599">
        <v>18181.689702</v>
      </c>
      <c r="AY31" s="599">
        <v>58.812334</v>
      </c>
      <c r="AZ31" s="599">
        <v>1615.313058</v>
      </c>
      <c r="BA31" s="600">
        <v>115.870983</v>
      </c>
    </row>
    <row r="32" spans="2:53" ht="20.399999999999999" customHeight="1">
      <c r="B32" s="240" t="s">
        <v>392</v>
      </c>
      <c r="C32" s="598">
        <v>61506.914013000001</v>
      </c>
      <c r="D32" s="599">
        <v>434.81912799999998</v>
      </c>
      <c r="E32" s="599">
        <v>591.99044700000002</v>
      </c>
      <c r="F32" s="599">
        <v>2106.6909470000001</v>
      </c>
      <c r="G32" s="599">
        <v>0</v>
      </c>
      <c r="H32" s="600">
        <v>126.823554</v>
      </c>
      <c r="I32" s="599">
        <v>8999.7450919999992</v>
      </c>
      <c r="J32" s="599">
        <v>388.312231</v>
      </c>
      <c r="K32" s="599">
        <v>33.861240000000002</v>
      </c>
      <c r="L32" s="599">
        <v>666.96192699999995</v>
      </c>
      <c r="M32" s="600">
        <v>2313.8869549999999</v>
      </c>
      <c r="N32" s="599">
        <v>0</v>
      </c>
      <c r="O32" s="599">
        <v>293.97898900000001</v>
      </c>
      <c r="P32" s="599">
        <v>56.063139</v>
      </c>
      <c r="Q32" s="599">
        <v>0</v>
      </c>
      <c r="R32" s="600">
        <v>56.418995000000002</v>
      </c>
      <c r="S32" s="599">
        <v>160.661147</v>
      </c>
      <c r="T32" s="599">
        <v>3720.6457730000002</v>
      </c>
      <c r="U32" s="599">
        <v>1263.053502</v>
      </c>
      <c r="V32" s="599">
        <v>1518.0665080000001</v>
      </c>
      <c r="W32" s="600">
        <v>0</v>
      </c>
      <c r="X32" s="599">
        <v>6484.4670539999997</v>
      </c>
      <c r="Y32" s="599">
        <v>0</v>
      </c>
      <c r="Z32" s="599">
        <v>0</v>
      </c>
      <c r="AA32" s="599">
        <v>122.170293</v>
      </c>
      <c r="AB32" s="600">
        <v>0</v>
      </c>
      <c r="AC32" s="599">
        <v>95.696727999999993</v>
      </c>
      <c r="AD32" s="599">
        <v>0</v>
      </c>
      <c r="AE32" s="599">
        <v>0</v>
      </c>
      <c r="AF32" s="599">
        <v>1.8670770000000001</v>
      </c>
      <c r="AG32" s="600">
        <v>59.894441</v>
      </c>
      <c r="AH32" s="599">
        <v>0</v>
      </c>
      <c r="AI32" s="599">
        <v>8509.8914320000003</v>
      </c>
      <c r="AJ32" s="599">
        <v>0</v>
      </c>
      <c r="AK32" s="599">
        <v>3464.418823</v>
      </c>
      <c r="AL32" s="600">
        <v>411.12705599999998</v>
      </c>
      <c r="AM32" s="599">
        <v>515.60673699999995</v>
      </c>
      <c r="AN32" s="599">
        <v>80.590362999999996</v>
      </c>
      <c r="AO32" s="599">
        <v>0</v>
      </c>
      <c r="AP32" s="599">
        <v>0</v>
      </c>
      <c r="AQ32" s="600">
        <v>0</v>
      </c>
      <c r="AR32" s="599">
        <v>418.273191</v>
      </c>
      <c r="AS32" s="599">
        <v>0</v>
      </c>
      <c r="AT32" s="599">
        <v>837.33545400000003</v>
      </c>
      <c r="AU32" s="599">
        <v>0</v>
      </c>
      <c r="AV32" s="600">
        <v>1889.465107</v>
      </c>
      <c r="AW32" s="599">
        <v>4820.8864659999999</v>
      </c>
      <c r="AX32" s="599">
        <v>9498.7054449999996</v>
      </c>
      <c r="AY32" s="599">
        <v>58.812334</v>
      </c>
      <c r="AZ32" s="599">
        <v>1505.7264319999999</v>
      </c>
      <c r="BA32" s="600">
        <v>0</v>
      </c>
    </row>
    <row r="33" spans="2:53" ht="20.399999999999999" customHeight="1">
      <c r="B33" s="240" t="s">
        <v>393</v>
      </c>
      <c r="C33" s="598">
        <v>35648.218289999997</v>
      </c>
      <c r="D33" s="599">
        <v>0.184612</v>
      </c>
      <c r="E33" s="599">
        <v>6.078411</v>
      </c>
      <c r="F33" s="599">
        <v>249.38951700000001</v>
      </c>
      <c r="G33" s="599">
        <v>0</v>
      </c>
      <c r="H33" s="600">
        <v>7.3776489999999999</v>
      </c>
      <c r="I33" s="599">
        <v>4048.9804060000001</v>
      </c>
      <c r="J33" s="599">
        <v>13.248293</v>
      </c>
      <c r="K33" s="599">
        <v>5285.6266349999996</v>
      </c>
      <c r="L33" s="599">
        <v>0</v>
      </c>
      <c r="M33" s="600">
        <v>65.341651999999996</v>
      </c>
      <c r="N33" s="599">
        <v>0</v>
      </c>
      <c r="O33" s="599">
        <v>2661.346407</v>
      </c>
      <c r="P33" s="599">
        <v>0.65764</v>
      </c>
      <c r="Q33" s="599">
        <v>0</v>
      </c>
      <c r="R33" s="600">
        <v>0</v>
      </c>
      <c r="S33" s="599">
        <v>0.52841800000000005</v>
      </c>
      <c r="T33" s="599">
        <v>3252.899296</v>
      </c>
      <c r="U33" s="599">
        <v>116.581006</v>
      </c>
      <c r="V33" s="599">
        <v>0.113054</v>
      </c>
      <c r="W33" s="600">
        <v>0</v>
      </c>
      <c r="X33" s="599">
        <v>10381.774901000001</v>
      </c>
      <c r="Y33" s="599">
        <v>0</v>
      </c>
      <c r="Z33" s="599">
        <v>0</v>
      </c>
      <c r="AA33" s="599">
        <v>164.864577</v>
      </c>
      <c r="AB33" s="600">
        <v>861.58564000000001</v>
      </c>
      <c r="AC33" s="599">
        <v>290.973321</v>
      </c>
      <c r="AD33" s="599">
        <v>0</v>
      </c>
      <c r="AE33" s="599">
        <v>0</v>
      </c>
      <c r="AF33" s="599">
        <v>0</v>
      </c>
      <c r="AG33" s="600">
        <v>0</v>
      </c>
      <c r="AH33" s="599">
        <v>71.368684000000002</v>
      </c>
      <c r="AI33" s="599">
        <v>1946.658833</v>
      </c>
      <c r="AJ33" s="599">
        <v>0</v>
      </c>
      <c r="AK33" s="599">
        <v>835.14336100000003</v>
      </c>
      <c r="AL33" s="600">
        <v>0</v>
      </c>
      <c r="AM33" s="599">
        <v>0.44340499999999999</v>
      </c>
      <c r="AN33" s="599">
        <v>214.34645599999999</v>
      </c>
      <c r="AO33" s="599">
        <v>0</v>
      </c>
      <c r="AP33" s="599">
        <v>0</v>
      </c>
      <c r="AQ33" s="600">
        <v>0</v>
      </c>
      <c r="AR33" s="599">
        <v>0</v>
      </c>
      <c r="AS33" s="599">
        <v>0</v>
      </c>
      <c r="AT33" s="599">
        <v>52.599902</v>
      </c>
      <c r="AU33" s="599">
        <v>0</v>
      </c>
      <c r="AV33" s="600">
        <v>0.53700499999999995</v>
      </c>
      <c r="AW33" s="599">
        <v>4142.6593309999998</v>
      </c>
      <c r="AX33" s="599">
        <v>858.230187</v>
      </c>
      <c r="AY33" s="599">
        <v>0</v>
      </c>
      <c r="AZ33" s="599">
        <v>2.8087040000000001</v>
      </c>
      <c r="BA33" s="600">
        <v>115.870983</v>
      </c>
    </row>
    <row r="34" spans="2:53" ht="20.399999999999999" customHeight="1">
      <c r="B34" s="240" t="s">
        <v>394</v>
      </c>
      <c r="C34" s="598">
        <v>33074.801003</v>
      </c>
      <c r="D34" s="599">
        <v>0</v>
      </c>
      <c r="E34" s="599">
        <v>0</v>
      </c>
      <c r="F34" s="599">
        <v>688.09431400000005</v>
      </c>
      <c r="G34" s="599">
        <v>0</v>
      </c>
      <c r="H34" s="600">
        <v>60.365782000000003</v>
      </c>
      <c r="I34" s="599">
        <v>2218.1104019999998</v>
      </c>
      <c r="J34" s="599">
        <v>1249.609843</v>
      </c>
      <c r="K34" s="599">
        <v>22.309131000000001</v>
      </c>
      <c r="L34" s="599">
        <v>0</v>
      </c>
      <c r="M34" s="600">
        <v>217.714831</v>
      </c>
      <c r="N34" s="599">
        <v>0</v>
      </c>
      <c r="O34" s="599">
        <v>2.6989030000000001</v>
      </c>
      <c r="P34" s="599">
        <v>0</v>
      </c>
      <c r="Q34" s="599">
        <v>0</v>
      </c>
      <c r="R34" s="600">
        <v>0</v>
      </c>
      <c r="S34" s="599">
        <v>0</v>
      </c>
      <c r="T34" s="599">
        <v>1890.564224</v>
      </c>
      <c r="U34" s="599">
        <v>272.62585899999999</v>
      </c>
      <c r="V34" s="599">
        <v>1.1825699999999999</v>
      </c>
      <c r="W34" s="600">
        <v>0</v>
      </c>
      <c r="X34" s="599">
        <v>7015.7914149999997</v>
      </c>
      <c r="Y34" s="599">
        <v>0</v>
      </c>
      <c r="Z34" s="599">
        <v>0</v>
      </c>
      <c r="AA34" s="599">
        <v>9.6076139999999999</v>
      </c>
      <c r="AB34" s="600">
        <v>0</v>
      </c>
      <c r="AC34" s="599">
        <v>0</v>
      </c>
      <c r="AD34" s="599">
        <v>0</v>
      </c>
      <c r="AE34" s="599">
        <v>0</v>
      </c>
      <c r="AF34" s="599">
        <v>0</v>
      </c>
      <c r="AG34" s="600">
        <v>0</v>
      </c>
      <c r="AH34" s="599">
        <v>0</v>
      </c>
      <c r="AI34" s="599">
        <v>2998.2474969999998</v>
      </c>
      <c r="AJ34" s="599">
        <v>0</v>
      </c>
      <c r="AK34" s="599">
        <v>849.61884399999997</v>
      </c>
      <c r="AL34" s="600">
        <v>33.460835000000003</v>
      </c>
      <c r="AM34" s="599">
        <v>0</v>
      </c>
      <c r="AN34" s="599">
        <v>0</v>
      </c>
      <c r="AO34" s="599">
        <v>0</v>
      </c>
      <c r="AP34" s="599">
        <v>0</v>
      </c>
      <c r="AQ34" s="600">
        <v>0</v>
      </c>
      <c r="AR34" s="599">
        <v>9.0352169999999994</v>
      </c>
      <c r="AS34" s="599">
        <v>0</v>
      </c>
      <c r="AT34" s="599">
        <v>376.34675700000003</v>
      </c>
      <c r="AU34" s="599">
        <v>0</v>
      </c>
      <c r="AV34" s="600">
        <v>0</v>
      </c>
      <c r="AW34" s="599">
        <v>7227.884967</v>
      </c>
      <c r="AX34" s="599">
        <v>7824.75407</v>
      </c>
      <c r="AY34" s="599">
        <v>0</v>
      </c>
      <c r="AZ34" s="599">
        <v>106.777922</v>
      </c>
      <c r="BA34" s="600">
        <v>0</v>
      </c>
    </row>
    <row r="35" spans="2:53" ht="20.399999999999999" customHeight="1">
      <c r="B35" s="239" t="s">
        <v>397</v>
      </c>
      <c r="C35" s="598">
        <v>5122.1090350000004</v>
      </c>
      <c r="D35" s="599">
        <v>0</v>
      </c>
      <c r="E35" s="599">
        <v>0</v>
      </c>
      <c r="F35" s="599">
        <v>0</v>
      </c>
      <c r="G35" s="599">
        <v>0</v>
      </c>
      <c r="H35" s="600">
        <v>0</v>
      </c>
      <c r="I35" s="599">
        <v>0</v>
      </c>
      <c r="J35" s="599">
        <v>0</v>
      </c>
      <c r="K35" s="599">
        <v>0</v>
      </c>
      <c r="L35" s="599">
        <v>0</v>
      </c>
      <c r="M35" s="600">
        <v>0</v>
      </c>
      <c r="N35" s="599">
        <v>0</v>
      </c>
      <c r="O35" s="599">
        <v>0</v>
      </c>
      <c r="P35" s="599">
        <v>0</v>
      </c>
      <c r="Q35" s="599">
        <v>0</v>
      </c>
      <c r="R35" s="600">
        <v>0</v>
      </c>
      <c r="S35" s="599">
        <v>0</v>
      </c>
      <c r="T35" s="599">
        <v>0</v>
      </c>
      <c r="U35" s="599">
        <v>0</v>
      </c>
      <c r="V35" s="599">
        <v>0</v>
      </c>
      <c r="W35" s="600">
        <v>0</v>
      </c>
      <c r="X35" s="599">
        <v>5122.1090350000004</v>
      </c>
      <c r="Y35" s="599">
        <v>0</v>
      </c>
      <c r="Z35" s="599">
        <v>0</v>
      </c>
      <c r="AA35" s="599">
        <v>0</v>
      </c>
      <c r="AB35" s="600">
        <v>0</v>
      </c>
      <c r="AC35" s="599">
        <v>0</v>
      </c>
      <c r="AD35" s="599">
        <v>0</v>
      </c>
      <c r="AE35" s="599">
        <v>0</v>
      </c>
      <c r="AF35" s="599">
        <v>0</v>
      </c>
      <c r="AG35" s="600">
        <v>0</v>
      </c>
      <c r="AH35" s="599">
        <v>0</v>
      </c>
      <c r="AI35" s="599">
        <v>0</v>
      </c>
      <c r="AJ35" s="599">
        <v>0</v>
      </c>
      <c r="AK35" s="599">
        <v>0</v>
      </c>
      <c r="AL35" s="600">
        <v>0</v>
      </c>
      <c r="AM35" s="599">
        <v>0</v>
      </c>
      <c r="AN35" s="599">
        <v>0</v>
      </c>
      <c r="AO35" s="599">
        <v>0</v>
      </c>
      <c r="AP35" s="599">
        <v>0</v>
      </c>
      <c r="AQ35" s="600">
        <v>0</v>
      </c>
      <c r="AR35" s="599">
        <v>0</v>
      </c>
      <c r="AS35" s="599">
        <v>0</v>
      </c>
      <c r="AT35" s="599">
        <v>0</v>
      </c>
      <c r="AU35" s="599">
        <v>0</v>
      </c>
      <c r="AV35" s="600">
        <v>0</v>
      </c>
      <c r="AW35" s="599">
        <v>0</v>
      </c>
      <c r="AX35" s="599">
        <v>0</v>
      </c>
      <c r="AY35" s="599">
        <v>0</v>
      </c>
      <c r="AZ35" s="599">
        <v>0</v>
      </c>
      <c r="BA35" s="600">
        <v>0</v>
      </c>
    </row>
    <row r="36" spans="2:53" ht="20.399999999999999" customHeight="1">
      <c r="B36" s="241" t="s">
        <v>398</v>
      </c>
      <c r="C36" s="598">
        <v>6129544.5655469997</v>
      </c>
      <c r="D36" s="599">
        <v>2214.5370210000001</v>
      </c>
      <c r="E36" s="599">
        <v>22555.366685000001</v>
      </c>
      <c r="F36" s="599">
        <v>56337.840298000003</v>
      </c>
      <c r="G36" s="599">
        <v>0</v>
      </c>
      <c r="H36" s="600">
        <v>3199.2383770000001</v>
      </c>
      <c r="I36" s="599">
        <v>584519.80907700001</v>
      </c>
      <c r="J36" s="599">
        <v>62691.774007</v>
      </c>
      <c r="K36" s="599">
        <v>152698.85585200001</v>
      </c>
      <c r="L36" s="599">
        <v>15508.451251</v>
      </c>
      <c r="M36" s="600">
        <v>212961.507587</v>
      </c>
      <c r="N36" s="599">
        <v>41.538370999999998</v>
      </c>
      <c r="O36" s="599">
        <v>50042.070953000002</v>
      </c>
      <c r="P36" s="599">
        <v>23911.631025999999</v>
      </c>
      <c r="Q36" s="599">
        <v>27535.835379</v>
      </c>
      <c r="R36" s="600">
        <v>3455.350226</v>
      </c>
      <c r="S36" s="599">
        <v>4756.820831</v>
      </c>
      <c r="T36" s="599">
        <v>877609.28495799995</v>
      </c>
      <c r="U36" s="599">
        <v>128561.758948</v>
      </c>
      <c r="V36" s="599">
        <v>21286.144808000001</v>
      </c>
      <c r="W36" s="600">
        <v>0</v>
      </c>
      <c r="X36" s="599">
        <v>1486982.1476710001</v>
      </c>
      <c r="Y36" s="599">
        <v>656.66393600000004</v>
      </c>
      <c r="Z36" s="599">
        <v>0</v>
      </c>
      <c r="AA36" s="599">
        <v>13027.762009</v>
      </c>
      <c r="AB36" s="600">
        <v>33356.814852000003</v>
      </c>
      <c r="AC36" s="599">
        <v>14099.129080999999</v>
      </c>
      <c r="AD36" s="599">
        <v>420.06653899999998</v>
      </c>
      <c r="AE36" s="599">
        <v>0</v>
      </c>
      <c r="AF36" s="599">
        <v>221.00905299999999</v>
      </c>
      <c r="AG36" s="600">
        <v>1903.8181629999999</v>
      </c>
      <c r="AH36" s="599">
        <v>440.42290500000001</v>
      </c>
      <c r="AI36" s="599">
        <v>433052.330586</v>
      </c>
      <c r="AJ36" s="599">
        <v>2929.8625740000002</v>
      </c>
      <c r="AK36" s="599">
        <v>285067.8406</v>
      </c>
      <c r="AL36" s="600">
        <v>8397.5393540000005</v>
      </c>
      <c r="AM36" s="599">
        <v>15545.319201</v>
      </c>
      <c r="AN36" s="599">
        <v>27390.189770000001</v>
      </c>
      <c r="AO36" s="599">
        <v>20859.347362</v>
      </c>
      <c r="AP36" s="599">
        <v>3765.5024349999999</v>
      </c>
      <c r="AQ36" s="600">
        <v>4540.5572679999996</v>
      </c>
      <c r="AR36" s="599">
        <v>29252.951312000001</v>
      </c>
      <c r="AS36" s="599">
        <v>7219.6359060000004</v>
      </c>
      <c r="AT36" s="599">
        <v>57616.222059</v>
      </c>
      <c r="AU36" s="599">
        <v>0</v>
      </c>
      <c r="AV36" s="600">
        <v>85757.714131999994</v>
      </c>
      <c r="AW36" s="599">
        <v>817963.27937799995</v>
      </c>
      <c r="AX36" s="599">
        <v>473906.39733499999</v>
      </c>
      <c r="AY36" s="599">
        <v>3624.856252</v>
      </c>
      <c r="AZ36" s="599">
        <v>48673.858499000002</v>
      </c>
      <c r="BA36" s="600">
        <v>2985.5116539999999</v>
      </c>
    </row>
    <row r="37" spans="2:53" ht="20.399999999999999" customHeight="1">
      <c r="B37" s="241" t="s">
        <v>399</v>
      </c>
      <c r="C37" s="598">
        <v>1237.9328290000001</v>
      </c>
      <c r="D37" s="599">
        <v>0</v>
      </c>
      <c r="E37" s="599">
        <v>0</v>
      </c>
      <c r="F37" s="599">
        <v>0</v>
      </c>
      <c r="G37" s="599">
        <v>0</v>
      </c>
      <c r="H37" s="600">
        <v>0</v>
      </c>
      <c r="I37" s="599">
        <v>238.623817</v>
      </c>
      <c r="J37" s="599">
        <v>0</v>
      </c>
      <c r="K37" s="599">
        <v>0</v>
      </c>
      <c r="L37" s="599">
        <v>0</v>
      </c>
      <c r="M37" s="600">
        <v>-816.26253299999996</v>
      </c>
      <c r="N37" s="599">
        <v>0</v>
      </c>
      <c r="O37" s="599">
        <v>3.102859</v>
      </c>
      <c r="P37" s="599">
        <v>48.182080999999997</v>
      </c>
      <c r="Q37" s="599">
        <v>0</v>
      </c>
      <c r="R37" s="600">
        <v>0</v>
      </c>
      <c r="S37" s="599">
        <v>0</v>
      </c>
      <c r="T37" s="599">
        <v>1601.0268980000001</v>
      </c>
      <c r="U37" s="599">
        <v>248.85870700000001</v>
      </c>
      <c r="V37" s="599">
        <v>0</v>
      </c>
      <c r="W37" s="600">
        <v>0</v>
      </c>
      <c r="X37" s="599">
        <v>-5243.8839289999996</v>
      </c>
      <c r="Y37" s="599">
        <v>0</v>
      </c>
      <c r="Z37" s="599">
        <v>0</v>
      </c>
      <c r="AA37" s="599">
        <v>0</v>
      </c>
      <c r="AB37" s="600">
        <v>86.462084000000004</v>
      </c>
      <c r="AC37" s="599">
        <v>0</v>
      </c>
      <c r="AD37" s="599">
        <v>0</v>
      </c>
      <c r="AE37" s="599">
        <v>0</v>
      </c>
      <c r="AF37" s="599">
        <v>0</v>
      </c>
      <c r="AG37" s="600">
        <v>0</v>
      </c>
      <c r="AH37" s="599">
        <v>0</v>
      </c>
      <c r="AI37" s="599">
        <v>0</v>
      </c>
      <c r="AJ37" s="599">
        <v>-11.61163</v>
      </c>
      <c r="AK37" s="599">
        <v>0</v>
      </c>
      <c r="AL37" s="600">
        <v>0</v>
      </c>
      <c r="AM37" s="599">
        <v>0</v>
      </c>
      <c r="AN37" s="599">
        <v>0</v>
      </c>
      <c r="AO37" s="599">
        <v>0</v>
      </c>
      <c r="AP37" s="599">
        <v>0</v>
      </c>
      <c r="AQ37" s="600">
        <v>0</v>
      </c>
      <c r="AR37" s="599">
        <v>0</v>
      </c>
      <c r="AS37" s="599">
        <v>0</v>
      </c>
      <c r="AT37" s="599">
        <v>121.721594</v>
      </c>
      <c r="AU37" s="599">
        <v>0</v>
      </c>
      <c r="AV37" s="600">
        <v>0</v>
      </c>
      <c r="AW37" s="599">
        <v>2290.1998789999998</v>
      </c>
      <c r="AX37" s="599">
        <v>2683.775435</v>
      </c>
      <c r="AY37" s="599">
        <v>-12.262433</v>
      </c>
      <c r="AZ37" s="599">
        <v>0</v>
      </c>
      <c r="BA37" s="600">
        <v>0</v>
      </c>
    </row>
    <row r="38" spans="2:53" ht="20.399999999999999" customHeight="1">
      <c r="B38" s="241" t="s">
        <v>400</v>
      </c>
      <c r="C38" s="598">
        <v>-198886.91051300001</v>
      </c>
      <c r="D38" s="599">
        <v>-232.845404</v>
      </c>
      <c r="E38" s="599">
        <v>-704.43843700000002</v>
      </c>
      <c r="F38" s="599">
        <v>-2765.4578740000002</v>
      </c>
      <c r="G38" s="599">
        <v>0</v>
      </c>
      <c r="H38" s="600">
        <v>-165.52274</v>
      </c>
      <c r="I38" s="599">
        <v>-24795.825279000001</v>
      </c>
      <c r="J38" s="599">
        <v>-1344.2701239999999</v>
      </c>
      <c r="K38" s="599">
        <v>-14223.886186</v>
      </c>
      <c r="L38" s="599">
        <v>-658.18812300000002</v>
      </c>
      <c r="M38" s="600">
        <v>-4657.7299389999998</v>
      </c>
      <c r="N38" s="599">
        <v>-0.21327399999999999</v>
      </c>
      <c r="O38" s="599">
        <v>-5162.5878659999998</v>
      </c>
      <c r="P38" s="599">
        <v>-218.544883</v>
      </c>
      <c r="Q38" s="599">
        <v>-199.41670099999999</v>
      </c>
      <c r="R38" s="600">
        <v>-53.964035000000003</v>
      </c>
      <c r="S38" s="599">
        <v>-175.16683399999999</v>
      </c>
      <c r="T38" s="599">
        <v>-16893.788657000001</v>
      </c>
      <c r="U38" s="599">
        <v>-2902.9121030000001</v>
      </c>
      <c r="V38" s="599">
        <v>-1442.0072210000001</v>
      </c>
      <c r="W38" s="600">
        <v>0</v>
      </c>
      <c r="X38" s="599">
        <v>-47762.067743</v>
      </c>
      <c r="Y38" s="599">
        <v>-2.3890820000000001</v>
      </c>
      <c r="Z38" s="599">
        <v>0</v>
      </c>
      <c r="AA38" s="599">
        <v>-352.73289599999998</v>
      </c>
      <c r="AB38" s="600">
        <v>-2232.1636749999998</v>
      </c>
      <c r="AC38" s="599">
        <v>-663.49976000000004</v>
      </c>
      <c r="AD38" s="599">
        <v>-19.007936000000001</v>
      </c>
      <c r="AE38" s="599">
        <v>0</v>
      </c>
      <c r="AF38" s="599">
        <v>-3.0189010000000001</v>
      </c>
      <c r="AG38" s="600">
        <v>-58.265903000000002</v>
      </c>
      <c r="AH38" s="599">
        <v>-79.875148999999993</v>
      </c>
      <c r="AI38" s="599">
        <v>-16314.326032999999</v>
      </c>
      <c r="AJ38" s="599">
        <v>-227.25177500000001</v>
      </c>
      <c r="AK38" s="599">
        <v>-8254.6009369999992</v>
      </c>
      <c r="AL38" s="600">
        <v>-330.93395299999997</v>
      </c>
      <c r="AM38" s="599">
        <v>-967.53932499999996</v>
      </c>
      <c r="AN38" s="599">
        <v>-984.88142100000005</v>
      </c>
      <c r="AO38" s="599">
        <v>-226.53305900000001</v>
      </c>
      <c r="AP38" s="599">
        <v>-35.297634000000002</v>
      </c>
      <c r="AQ38" s="600">
        <v>-20.770582000000001</v>
      </c>
      <c r="AR38" s="599">
        <v>-1094.7789749999999</v>
      </c>
      <c r="AS38" s="599">
        <v>-38.796104999999997</v>
      </c>
      <c r="AT38" s="599">
        <v>-1794.7248810000001</v>
      </c>
      <c r="AU38" s="599">
        <v>0</v>
      </c>
      <c r="AV38" s="600">
        <v>-1488.7215080000001</v>
      </c>
      <c r="AW38" s="599">
        <v>-21625.759677999999</v>
      </c>
      <c r="AX38" s="599">
        <v>-15738.908052999999</v>
      </c>
      <c r="AY38" s="599">
        <v>-35.144508000000002</v>
      </c>
      <c r="AZ38" s="599">
        <v>-1772.485332</v>
      </c>
      <c r="BA38" s="600">
        <v>-165.67002299999999</v>
      </c>
    </row>
    <row r="39" spans="2:53" ht="20.399999999999999" customHeight="1">
      <c r="B39" s="238" t="s">
        <v>401</v>
      </c>
      <c r="C39" s="598">
        <v>5931895.5878619999</v>
      </c>
      <c r="D39" s="599">
        <v>1981.691617</v>
      </c>
      <c r="E39" s="599">
        <v>21850.928248</v>
      </c>
      <c r="F39" s="599">
        <v>53572.382424000003</v>
      </c>
      <c r="G39" s="599">
        <v>0</v>
      </c>
      <c r="H39" s="600">
        <v>3033.7156359999999</v>
      </c>
      <c r="I39" s="599">
        <v>559962.60761399998</v>
      </c>
      <c r="J39" s="599">
        <v>61347.503882999998</v>
      </c>
      <c r="K39" s="599">
        <v>138474.96966599999</v>
      </c>
      <c r="L39" s="599">
        <v>14850.263128000001</v>
      </c>
      <c r="M39" s="600">
        <v>207487.51511400001</v>
      </c>
      <c r="N39" s="599">
        <v>41.325097</v>
      </c>
      <c r="O39" s="599">
        <v>44882.585945999999</v>
      </c>
      <c r="P39" s="599">
        <v>23741.268223999999</v>
      </c>
      <c r="Q39" s="599">
        <v>27336.418678000002</v>
      </c>
      <c r="R39" s="600">
        <v>3401.3861900000002</v>
      </c>
      <c r="S39" s="599">
        <v>4581.6539970000003</v>
      </c>
      <c r="T39" s="599">
        <v>862316.52319900005</v>
      </c>
      <c r="U39" s="599">
        <v>125907.705552</v>
      </c>
      <c r="V39" s="599">
        <v>19844.137587000001</v>
      </c>
      <c r="W39" s="600">
        <v>0</v>
      </c>
      <c r="X39" s="599">
        <v>1433976.195998</v>
      </c>
      <c r="Y39" s="599">
        <v>654.274854</v>
      </c>
      <c r="Z39" s="599">
        <v>0</v>
      </c>
      <c r="AA39" s="599">
        <v>12675.029113000001</v>
      </c>
      <c r="AB39" s="600">
        <v>31211.113260999999</v>
      </c>
      <c r="AC39" s="599">
        <v>13435.629321</v>
      </c>
      <c r="AD39" s="599">
        <v>401.05860300000001</v>
      </c>
      <c r="AE39" s="599">
        <v>0</v>
      </c>
      <c r="AF39" s="599">
        <v>217.99015199999999</v>
      </c>
      <c r="AG39" s="600">
        <v>1845.552259</v>
      </c>
      <c r="AH39" s="599">
        <v>360.54775599999999</v>
      </c>
      <c r="AI39" s="599">
        <v>416738.00455299998</v>
      </c>
      <c r="AJ39" s="599">
        <v>2690.9991690000002</v>
      </c>
      <c r="AK39" s="599">
        <v>276813.23966299999</v>
      </c>
      <c r="AL39" s="600">
        <v>8066.6054000000004</v>
      </c>
      <c r="AM39" s="599">
        <v>14577.779876000001</v>
      </c>
      <c r="AN39" s="599">
        <v>26405.308348999999</v>
      </c>
      <c r="AO39" s="599">
        <v>20632.814302999999</v>
      </c>
      <c r="AP39" s="599">
        <v>3730.2048009999999</v>
      </c>
      <c r="AQ39" s="600">
        <v>4519.7866860000004</v>
      </c>
      <c r="AR39" s="599">
        <v>28158.172337</v>
      </c>
      <c r="AS39" s="599">
        <v>7180.8398010000001</v>
      </c>
      <c r="AT39" s="599">
        <v>55943.218772</v>
      </c>
      <c r="AU39" s="599">
        <v>0</v>
      </c>
      <c r="AV39" s="600">
        <v>84268.992624000006</v>
      </c>
      <c r="AW39" s="599">
        <v>798627.71957900003</v>
      </c>
      <c r="AX39" s="599">
        <v>460851.26471700001</v>
      </c>
      <c r="AY39" s="599">
        <v>3577.4493109999999</v>
      </c>
      <c r="AZ39" s="599">
        <v>46901.373166999998</v>
      </c>
      <c r="BA39" s="600">
        <v>2819.8416309999998</v>
      </c>
    </row>
    <row r="40" spans="2:53" ht="20.399999999999999" customHeight="1">
      <c r="B40" s="238" t="s">
        <v>402</v>
      </c>
      <c r="C40" s="598">
        <v>671.37062900000001</v>
      </c>
      <c r="D40" s="599">
        <v>0</v>
      </c>
      <c r="E40" s="599">
        <v>0</v>
      </c>
      <c r="F40" s="599">
        <v>0</v>
      </c>
      <c r="G40" s="599">
        <v>0</v>
      </c>
      <c r="H40" s="600">
        <v>0</v>
      </c>
      <c r="I40" s="599">
        <v>0</v>
      </c>
      <c r="J40" s="599">
        <v>0</v>
      </c>
      <c r="K40" s="599">
        <v>0</v>
      </c>
      <c r="L40" s="599">
        <v>0</v>
      </c>
      <c r="M40" s="600">
        <v>0</v>
      </c>
      <c r="N40" s="599">
        <v>0</v>
      </c>
      <c r="O40" s="599">
        <v>0</v>
      </c>
      <c r="P40" s="599">
        <v>0</v>
      </c>
      <c r="Q40" s="599">
        <v>0</v>
      </c>
      <c r="R40" s="600">
        <v>0</v>
      </c>
      <c r="S40" s="599">
        <v>327.522445</v>
      </c>
      <c r="T40" s="599">
        <v>291.26975499999998</v>
      </c>
      <c r="U40" s="599">
        <v>52.578429</v>
      </c>
      <c r="V40" s="599">
        <v>0</v>
      </c>
      <c r="W40" s="600">
        <v>0</v>
      </c>
      <c r="X40" s="599">
        <v>0</v>
      </c>
      <c r="Y40" s="599">
        <v>0</v>
      </c>
      <c r="Z40" s="599">
        <v>0</v>
      </c>
      <c r="AA40" s="599">
        <v>0</v>
      </c>
      <c r="AB40" s="600">
        <v>0</v>
      </c>
      <c r="AC40" s="599">
        <v>0</v>
      </c>
      <c r="AD40" s="599">
        <v>0</v>
      </c>
      <c r="AE40" s="599">
        <v>0</v>
      </c>
      <c r="AF40" s="599">
        <v>0</v>
      </c>
      <c r="AG40" s="600">
        <v>0</v>
      </c>
      <c r="AH40" s="599">
        <v>0</v>
      </c>
      <c r="AI40" s="599">
        <v>0</v>
      </c>
      <c r="AJ40" s="599">
        <v>0</v>
      </c>
      <c r="AK40" s="599">
        <v>0</v>
      </c>
      <c r="AL40" s="600">
        <v>0</v>
      </c>
      <c r="AM40" s="599">
        <v>0</v>
      </c>
      <c r="AN40" s="599">
        <v>0</v>
      </c>
      <c r="AO40" s="599">
        <v>0</v>
      </c>
      <c r="AP40" s="599">
        <v>0</v>
      </c>
      <c r="AQ40" s="600">
        <v>0</v>
      </c>
      <c r="AR40" s="599">
        <v>0</v>
      </c>
      <c r="AS40" s="599">
        <v>0</v>
      </c>
      <c r="AT40" s="599">
        <v>0</v>
      </c>
      <c r="AU40" s="599">
        <v>0</v>
      </c>
      <c r="AV40" s="600">
        <v>0</v>
      </c>
      <c r="AW40" s="599">
        <v>0</v>
      </c>
      <c r="AX40" s="599">
        <v>0</v>
      </c>
      <c r="AY40" s="599">
        <v>0</v>
      </c>
      <c r="AZ40" s="599">
        <v>0</v>
      </c>
      <c r="BA40" s="600">
        <v>0</v>
      </c>
    </row>
    <row r="41" spans="2:53" ht="20.399999999999999" customHeight="1">
      <c r="B41" s="237" t="s">
        <v>403</v>
      </c>
      <c r="C41" s="598">
        <v>5932566.9584919997</v>
      </c>
      <c r="D41" s="599">
        <v>1981.691617</v>
      </c>
      <c r="E41" s="599">
        <v>21850.928248</v>
      </c>
      <c r="F41" s="599">
        <v>53572.382424000003</v>
      </c>
      <c r="G41" s="599">
        <v>0</v>
      </c>
      <c r="H41" s="600">
        <v>3033.7156359999999</v>
      </c>
      <c r="I41" s="599">
        <v>559962.60761399998</v>
      </c>
      <c r="J41" s="599">
        <v>61347.503882999998</v>
      </c>
      <c r="K41" s="599">
        <v>138474.96966599999</v>
      </c>
      <c r="L41" s="599">
        <v>14850.263128000001</v>
      </c>
      <c r="M41" s="600">
        <v>207487.51511400001</v>
      </c>
      <c r="N41" s="599">
        <v>41.325097</v>
      </c>
      <c r="O41" s="599">
        <v>44882.585945999999</v>
      </c>
      <c r="P41" s="599">
        <v>23741.268223999999</v>
      </c>
      <c r="Q41" s="599">
        <v>27336.418678000002</v>
      </c>
      <c r="R41" s="600">
        <v>3401.3861900000002</v>
      </c>
      <c r="S41" s="599">
        <v>4909.176442</v>
      </c>
      <c r="T41" s="599">
        <v>862607.79295499995</v>
      </c>
      <c r="U41" s="599">
        <v>125960.28398199999</v>
      </c>
      <c r="V41" s="599">
        <v>19844.137587000001</v>
      </c>
      <c r="W41" s="600">
        <v>0</v>
      </c>
      <c r="X41" s="599">
        <v>1433976.195998</v>
      </c>
      <c r="Y41" s="599">
        <v>654.274854</v>
      </c>
      <c r="Z41" s="599">
        <v>0</v>
      </c>
      <c r="AA41" s="599">
        <v>12675.029113000001</v>
      </c>
      <c r="AB41" s="600">
        <v>31211.113260999999</v>
      </c>
      <c r="AC41" s="599">
        <v>13435.629321</v>
      </c>
      <c r="AD41" s="599">
        <v>401.05860300000001</v>
      </c>
      <c r="AE41" s="599">
        <v>0</v>
      </c>
      <c r="AF41" s="599">
        <v>217.99015199999999</v>
      </c>
      <c r="AG41" s="600">
        <v>1845.552259</v>
      </c>
      <c r="AH41" s="599">
        <v>360.54775599999999</v>
      </c>
      <c r="AI41" s="599">
        <v>416738.00455299998</v>
      </c>
      <c r="AJ41" s="599">
        <v>2690.9991690000002</v>
      </c>
      <c r="AK41" s="599">
        <v>276813.23966299999</v>
      </c>
      <c r="AL41" s="600">
        <v>8066.6054000000004</v>
      </c>
      <c r="AM41" s="599">
        <v>14577.779876000001</v>
      </c>
      <c r="AN41" s="599">
        <v>26405.308348999999</v>
      </c>
      <c r="AO41" s="599">
        <v>20632.814302999999</v>
      </c>
      <c r="AP41" s="599">
        <v>3730.2048009999999</v>
      </c>
      <c r="AQ41" s="600">
        <v>4519.7866860000004</v>
      </c>
      <c r="AR41" s="599">
        <v>28158.172337</v>
      </c>
      <c r="AS41" s="599">
        <v>7180.8398010000001</v>
      </c>
      <c r="AT41" s="599">
        <v>55943.218772</v>
      </c>
      <c r="AU41" s="599">
        <v>0</v>
      </c>
      <c r="AV41" s="600">
        <v>84268.992624000006</v>
      </c>
      <c r="AW41" s="599">
        <v>798627.71957900003</v>
      </c>
      <c r="AX41" s="599">
        <v>460851.26471700001</v>
      </c>
      <c r="AY41" s="599">
        <v>3577.4493109999999</v>
      </c>
      <c r="AZ41" s="599">
        <v>46901.373166999998</v>
      </c>
      <c r="BA41" s="600">
        <v>2819.8416309999998</v>
      </c>
    </row>
    <row r="42" spans="2:53" ht="20.399999999999999" customHeight="1">
      <c r="B42" s="237" t="s">
        <v>404</v>
      </c>
      <c r="C42" s="598">
        <v>0</v>
      </c>
      <c r="D42" s="599">
        <v>0</v>
      </c>
      <c r="E42" s="599">
        <v>0</v>
      </c>
      <c r="F42" s="599">
        <v>0</v>
      </c>
      <c r="G42" s="599">
        <v>0</v>
      </c>
      <c r="H42" s="600">
        <v>0</v>
      </c>
      <c r="I42" s="599">
        <v>0</v>
      </c>
      <c r="J42" s="599">
        <v>0</v>
      </c>
      <c r="K42" s="599">
        <v>0</v>
      </c>
      <c r="L42" s="599">
        <v>0</v>
      </c>
      <c r="M42" s="600">
        <v>0</v>
      </c>
      <c r="N42" s="599">
        <v>0</v>
      </c>
      <c r="O42" s="599">
        <v>0</v>
      </c>
      <c r="P42" s="599">
        <v>0</v>
      </c>
      <c r="Q42" s="599">
        <v>0</v>
      </c>
      <c r="R42" s="600">
        <v>0</v>
      </c>
      <c r="S42" s="599">
        <v>0</v>
      </c>
      <c r="T42" s="599">
        <v>0</v>
      </c>
      <c r="U42" s="599">
        <v>0</v>
      </c>
      <c r="V42" s="599">
        <v>0</v>
      </c>
      <c r="W42" s="600">
        <v>0</v>
      </c>
      <c r="X42" s="599">
        <v>0</v>
      </c>
      <c r="Y42" s="599">
        <v>0</v>
      </c>
      <c r="Z42" s="599">
        <v>0</v>
      </c>
      <c r="AA42" s="599">
        <v>0</v>
      </c>
      <c r="AB42" s="600">
        <v>0</v>
      </c>
      <c r="AC42" s="599">
        <v>0</v>
      </c>
      <c r="AD42" s="599">
        <v>0</v>
      </c>
      <c r="AE42" s="599">
        <v>0</v>
      </c>
      <c r="AF42" s="599">
        <v>0</v>
      </c>
      <c r="AG42" s="600">
        <v>0</v>
      </c>
      <c r="AH42" s="599">
        <v>0</v>
      </c>
      <c r="AI42" s="599">
        <v>0</v>
      </c>
      <c r="AJ42" s="599">
        <v>0</v>
      </c>
      <c r="AK42" s="599">
        <v>0</v>
      </c>
      <c r="AL42" s="600">
        <v>0</v>
      </c>
      <c r="AM42" s="599">
        <v>0</v>
      </c>
      <c r="AN42" s="599">
        <v>0</v>
      </c>
      <c r="AO42" s="599">
        <v>0</v>
      </c>
      <c r="AP42" s="599">
        <v>0</v>
      </c>
      <c r="AQ42" s="600">
        <v>0</v>
      </c>
      <c r="AR42" s="599">
        <v>0</v>
      </c>
      <c r="AS42" s="599">
        <v>0</v>
      </c>
      <c r="AT42" s="599">
        <v>0</v>
      </c>
      <c r="AU42" s="599">
        <v>0</v>
      </c>
      <c r="AV42" s="600">
        <v>0</v>
      </c>
      <c r="AW42" s="599">
        <v>0</v>
      </c>
      <c r="AX42" s="599">
        <v>0</v>
      </c>
      <c r="AY42" s="599">
        <v>0</v>
      </c>
      <c r="AZ42" s="599">
        <v>0</v>
      </c>
      <c r="BA42" s="600">
        <v>0</v>
      </c>
    </row>
    <row r="43" spans="2:53" ht="20.399999999999999" customHeight="1">
      <c r="B43" s="237" t="s">
        <v>405</v>
      </c>
      <c r="C43" s="598">
        <v>519213.98357099999</v>
      </c>
      <c r="D43" s="599">
        <v>48.803570999999998</v>
      </c>
      <c r="E43" s="599">
        <v>2094.5440910000002</v>
      </c>
      <c r="F43" s="599">
        <v>2340.0378620000001</v>
      </c>
      <c r="G43" s="599">
        <v>145.263599</v>
      </c>
      <c r="H43" s="600">
        <v>612.04861700000004</v>
      </c>
      <c r="I43" s="599">
        <v>49587.863593000002</v>
      </c>
      <c r="J43" s="599">
        <v>3980.7984489999999</v>
      </c>
      <c r="K43" s="599">
        <v>3087.2967130000002</v>
      </c>
      <c r="L43" s="599">
        <v>2336.1179350000002</v>
      </c>
      <c r="M43" s="600">
        <v>3550.8232159999998</v>
      </c>
      <c r="N43" s="599">
        <v>100.877002</v>
      </c>
      <c r="O43" s="599">
        <v>2441.6154409999999</v>
      </c>
      <c r="P43" s="599">
        <v>445.545231</v>
      </c>
      <c r="Q43" s="599">
        <v>16110.824525</v>
      </c>
      <c r="R43" s="600">
        <v>0.15229400000000001</v>
      </c>
      <c r="S43" s="599">
        <v>216.26650900000001</v>
      </c>
      <c r="T43" s="599">
        <v>43306.904386000002</v>
      </c>
      <c r="U43" s="599">
        <v>4617.5419270000002</v>
      </c>
      <c r="V43" s="599">
        <v>694.28400599999998</v>
      </c>
      <c r="W43" s="600">
        <v>21135.184421000002</v>
      </c>
      <c r="X43" s="599">
        <v>102005.86771000001</v>
      </c>
      <c r="Y43" s="599">
        <v>2507.23029</v>
      </c>
      <c r="Z43" s="599">
        <v>2545.7447699999998</v>
      </c>
      <c r="AA43" s="599">
        <v>14440.655769999999</v>
      </c>
      <c r="AB43" s="600">
        <v>1302.3453569999999</v>
      </c>
      <c r="AC43" s="599">
        <v>1338.99323</v>
      </c>
      <c r="AD43" s="599">
        <v>4037.3733870000001</v>
      </c>
      <c r="AE43" s="599">
        <v>97.856519000000006</v>
      </c>
      <c r="AF43" s="599">
        <v>0.684338</v>
      </c>
      <c r="AG43" s="600">
        <v>3.8155489999999999</v>
      </c>
      <c r="AH43" s="599">
        <v>29.815581999999999</v>
      </c>
      <c r="AI43" s="599">
        <v>53337.743087000003</v>
      </c>
      <c r="AJ43" s="599">
        <v>6.4925129999999998</v>
      </c>
      <c r="AK43" s="599">
        <v>10672.078158</v>
      </c>
      <c r="AL43" s="600">
        <v>242.364609</v>
      </c>
      <c r="AM43" s="599">
        <v>6479.4732480000002</v>
      </c>
      <c r="AN43" s="599">
        <v>8371.4450290000004</v>
      </c>
      <c r="AO43" s="599">
        <v>24984.612435999999</v>
      </c>
      <c r="AP43" s="599">
        <v>0.80660200000000004</v>
      </c>
      <c r="AQ43" s="600">
        <v>31.989749</v>
      </c>
      <c r="AR43" s="599">
        <v>21248.204744999999</v>
      </c>
      <c r="AS43" s="599">
        <v>2224.3952089999998</v>
      </c>
      <c r="AT43" s="599">
        <v>467.99115</v>
      </c>
      <c r="AU43" s="599">
        <v>21.760909000000002</v>
      </c>
      <c r="AV43" s="600">
        <v>220.93185099999999</v>
      </c>
      <c r="AW43" s="599">
        <v>81938.339277000006</v>
      </c>
      <c r="AX43" s="599">
        <v>22329.221909</v>
      </c>
      <c r="AY43" s="599">
        <v>0.19198299999999999</v>
      </c>
      <c r="AZ43" s="599">
        <v>1448.6162939999999</v>
      </c>
      <c r="BA43" s="600">
        <v>24.148917000000001</v>
      </c>
    </row>
    <row r="44" spans="2:53" ht="20.399999999999999" customHeight="1">
      <c r="B44" s="237" t="s">
        <v>406</v>
      </c>
      <c r="C44" s="598">
        <v>12440.171506000001</v>
      </c>
      <c r="D44" s="599">
        <v>242.47745599999999</v>
      </c>
      <c r="E44" s="599">
        <v>45.87406</v>
      </c>
      <c r="F44" s="599">
        <v>237.533759</v>
      </c>
      <c r="G44" s="599">
        <v>0</v>
      </c>
      <c r="H44" s="600">
        <v>541.91081399999996</v>
      </c>
      <c r="I44" s="599">
        <v>45.248047</v>
      </c>
      <c r="J44" s="599">
        <v>315.42094100000003</v>
      </c>
      <c r="K44" s="599">
        <v>0</v>
      </c>
      <c r="L44" s="599">
        <v>30.316061000000001</v>
      </c>
      <c r="M44" s="600">
        <v>496.58546200000001</v>
      </c>
      <c r="N44" s="599">
        <v>0</v>
      </c>
      <c r="O44" s="599">
        <v>18.6876</v>
      </c>
      <c r="P44" s="599">
        <v>633.51860699999997</v>
      </c>
      <c r="Q44" s="599">
        <v>0</v>
      </c>
      <c r="R44" s="600">
        <v>0</v>
      </c>
      <c r="S44" s="599">
        <v>648.33756800000003</v>
      </c>
      <c r="T44" s="599">
        <v>1776.4293379999999</v>
      </c>
      <c r="U44" s="599">
        <v>1869.1216790000001</v>
      </c>
      <c r="V44" s="599">
        <v>36.100723000000002</v>
      </c>
      <c r="W44" s="600">
        <v>0</v>
      </c>
      <c r="X44" s="599">
        <v>1648.2477289999999</v>
      </c>
      <c r="Y44" s="599">
        <v>0</v>
      </c>
      <c r="Z44" s="599">
        <v>0</v>
      </c>
      <c r="AA44" s="599">
        <v>0</v>
      </c>
      <c r="AB44" s="600">
        <v>0</v>
      </c>
      <c r="AC44" s="599">
        <v>0</v>
      </c>
      <c r="AD44" s="599">
        <v>0</v>
      </c>
      <c r="AE44" s="599">
        <v>0</v>
      </c>
      <c r="AF44" s="599">
        <v>0</v>
      </c>
      <c r="AG44" s="600">
        <v>7.9558910000000003</v>
      </c>
      <c r="AH44" s="599">
        <v>6.1086510000000001</v>
      </c>
      <c r="AI44" s="599">
        <v>238.465135</v>
      </c>
      <c r="AJ44" s="599">
        <v>0</v>
      </c>
      <c r="AK44" s="599">
        <v>946.29535999999996</v>
      </c>
      <c r="AL44" s="600">
        <v>276.738111</v>
      </c>
      <c r="AM44" s="599">
        <v>21.63</v>
      </c>
      <c r="AN44" s="599">
        <v>187.022189</v>
      </c>
      <c r="AO44" s="599">
        <v>0</v>
      </c>
      <c r="AP44" s="599">
        <v>0</v>
      </c>
      <c r="AQ44" s="600">
        <v>0</v>
      </c>
      <c r="AR44" s="599">
        <v>101.52215200000001</v>
      </c>
      <c r="AS44" s="599">
        <v>0</v>
      </c>
      <c r="AT44" s="599">
        <v>1064.6843369999999</v>
      </c>
      <c r="AU44" s="599">
        <v>0</v>
      </c>
      <c r="AV44" s="600">
        <v>1.878628</v>
      </c>
      <c r="AW44" s="599">
        <v>439.219583</v>
      </c>
      <c r="AX44" s="599">
        <v>246.156937</v>
      </c>
      <c r="AY44" s="599">
        <v>0</v>
      </c>
      <c r="AZ44" s="599">
        <v>314.80753800000002</v>
      </c>
      <c r="BA44" s="600">
        <v>1.877146</v>
      </c>
    </row>
    <row r="45" spans="2:53" ht="42.6" customHeight="1">
      <c r="B45" s="262" t="s">
        <v>407</v>
      </c>
      <c r="C45" s="598">
        <v>1669.812001</v>
      </c>
      <c r="D45" s="599">
        <v>0</v>
      </c>
      <c r="E45" s="599">
        <v>0</v>
      </c>
      <c r="F45" s="599">
        <v>0</v>
      </c>
      <c r="G45" s="599">
        <v>0</v>
      </c>
      <c r="H45" s="600">
        <v>0</v>
      </c>
      <c r="I45" s="599">
        <v>0</v>
      </c>
      <c r="J45" s="599">
        <v>0</v>
      </c>
      <c r="K45" s="599">
        <v>0</v>
      </c>
      <c r="L45" s="599">
        <v>0</v>
      </c>
      <c r="M45" s="600">
        <v>70.315669</v>
      </c>
      <c r="N45" s="599">
        <v>0</v>
      </c>
      <c r="O45" s="599">
        <v>0</v>
      </c>
      <c r="P45" s="599">
        <v>0</v>
      </c>
      <c r="Q45" s="599">
        <v>0</v>
      </c>
      <c r="R45" s="600">
        <v>0</v>
      </c>
      <c r="S45" s="599">
        <v>0</v>
      </c>
      <c r="T45" s="599">
        <v>0</v>
      </c>
      <c r="U45" s="599">
        <v>0</v>
      </c>
      <c r="V45" s="599">
        <v>0</v>
      </c>
      <c r="W45" s="600">
        <v>0</v>
      </c>
      <c r="X45" s="599">
        <v>0</v>
      </c>
      <c r="Y45" s="599">
        <v>0</v>
      </c>
      <c r="Z45" s="599">
        <v>0</v>
      </c>
      <c r="AA45" s="599">
        <v>0</v>
      </c>
      <c r="AB45" s="600">
        <v>0</v>
      </c>
      <c r="AC45" s="599">
        <v>0</v>
      </c>
      <c r="AD45" s="599">
        <v>0</v>
      </c>
      <c r="AE45" s="599">
        <v>0</v>
      </c>
      <c r="AF45" s="599">
        <v>0</v>
      </c>
      <c r="AG45" s="600">
        <v>0</v>
      </c>
      <c r="AH45" s="599">
        <v>0</v>
      </c>
      <c r="AI45" s="599">
        <v>0</v>
      </c>
      <c r="AJ45" s="599">
        <v>0</v>
      </c>
      <c r="AK45" s="599">
        <v>0</v>
      </c>
      <c r="AL45" s="600">
        <v>0</v>
      </c>
      <c r="AM45" s="599">
        <v>0</v>
      </c>
      <c r="AN45" s="599">
        <v>0</v>
      </c>
      <c r="AO45" s="599">
        <v>0</v>
      </c>
      <c r="AP45" s="599">
        <v>0</v>
      </c>
      <c r="AQ45" s="600">
        <v>0</v>
      </c>
      <c r="AR45" s="599">
        <v>0</v>
      </c>
      <c r="AS45" s="599">
        <v>0</v>
      </c>
      <c r="AT45" s="599">
        <v>0</v>
      </c>
      <c r="AU45" s="599">
        <v>0</v>
      </c>
      <c r="AV45" s="600">
        <v>0</v>
      </c>
      <c r="AW45" s="599">
        <v>1585.554838</v>
      </c>
      <c r="AX45" s="599">
        <v>13.941494</v>
      </c>
      <c r="AY45" s="599">
        <v>0</v>
      </c>
      <c r="AZ45" s="599">
        <v>0</v>
      </c>
      <c r="BA45" s="600">
        <v>0</v>
      </c>
    </row>
    <row r="46" spans="2:53" ht="20.399999999999999" customHeight="1">
      <c r="B46" s="237" t="s">
        <v>408</v>
      </c>
      <c r="C46" s="598">
        <v>64336.561627000003</v>
      </c>
      <c r="D46" s="599">
        <v>26.843499999999999</v>
      </c>
      <c r="E46" s="599">
        <v>291.72127</v>
      </c>
      <c r="F46" s="599">
        <v>1728.5219219999999</v>
      </c>
      <c r="G46" s="599">
        <v>1.3107949999999999</v>
      </c>
      <c r="H46" s="600">
        <v>87.151336000000001</v>
      </c>
      <c r="I46" s="599">
        <v>14573.819364999999</v>
      </c>
      <c r="J46" s="599">
        <v>926.64703899999995</v>
      </c>
      <c r="K46" s="599">
        <v>4765.1481899999999</v>
      </c>
      <c r="L46" s="599">
        <v>154.48833099999999</v>
      </c>
      <c r="M46" s="600">
        <v>2493.1153939999999</v>
      </c>
      <c r="N46" s="599">
        <v>39.930421000000003</v>
      </c>
      <c r="O46" s="599">
        <v>1087.941237</v>
      </c>
      <c r="P46" s="599">
        <v>46.759217</v>
      </c>
      <c r="Q46" s="599">
        <v>122.556845</v>
      </c>
      <c r="R46" s="600">
        <v>4.1603079999999997</v>
      </c>
      <c r="S46" s="599">
        <v>184.718234</v>
      </c>
      <c r="T46" s="599">
        <v>11653.515782</v>
      </c>
      <c r="U46" s="599">
        <v>391.26186200000001</v>
      </c>
      <c r="V46" s="599">
        <v>27.021806000000002</v>
      </c>
      <c r="W46" s="600">
        <v>192.330848</v>
      </c>
      <c r="X46" s="599">
        <v>3288.0934400000001</v>
      </c>
      <c r="Y46" s="599">
        <v>61.175071000000003</v>
      </c>
      <c r="Z46" s="599">
        <v>7.3655809999999997</v>
      </c>
      <c r="AA46" s="599">
        <v>997.25740499999995</v>
      </c>
      <c r="AB46" s="600">
        <v>97.685464999999994</v>
      </c>
      <c r="AC46" s="599">
        <v>2722.4551929999998</v>
      </c>
      <c r="AD46" s="599">
        <v>21.666297</v>
      </c>
      <c r="AE46" s="599">
        <v>55.763584999999999</v>
      </c>
      <c r="AF46" s="599">
        <v>5.5678539999999996</v>
      </c>
      <c r="AG46" s="600">
        <v>16.165922999999999</v>
      </c>
      <c r="AH46" s="599">
        <v>25.377977999999999</v>
      </c>
      <c r="AI46" s="599">
        <v>5834.30483</v>
      </c>
      <c r="AJ46" s="599">
        <v>16.679881000000002</v>
      </c>
      <c r="AK46" s="599">
        <v>3076.627626</v>
      </c>
      <c r="AL46" s="600">
        <v>125.463882</v>
      </c>
      <c r="AM46" s="599">
        <v>93.453890999999999</v>
      </c>
      <c r="AN46" s="599">
        <v>119.432418</v>
      </c>
      <c r="AO46" s="599">
        <v>382.38306299999999</v>
      </c>
      <c r="AP46" s="599">
        <v>7.3132669999999997</v>
      </c>
      <c r="AQ46" s="600">
        <v>17.505474</v>
      </c>
      <c r="AR46" s="599">
        <v>547.31331399999999</v>
      </c>
      <c r="AS46" s="599">
        <v>84.640979000000002</v>
      </c>
      <c r="AT46" s="599">
        <v>320.44357000000002</v>
      </c>
      <c r="AU46" s="599">
        <v>30.533982000000002</v>
      </c>
      <c r="AV46" s="600">
        <v>76.956524000000002</v>
      </c>
      <c r="AW46" s="599">
        <v>4465.6575359999997</v>
      </c>
      <c r="AX46" s="599">
        <v>2104.6267929999999</v>
      </c>
      <c r="AY46" s="599">
        <v>7.5525719999999996</v>
      </c>
      <c r="AZ46" s="599">
        <v>803.07833800000003</v>
      </c>
      <c r="BA46" s="600">
        <v>125.05618800000001</v>
      </c>
    </row>
    <row r="47" spans="2:53" ht="20.399999999999999" customHeight="1">
      <c r="B47" s="237" t="s">
        <v>409</v>
      </c>
      <c r="C47" s="598">
        <v>119027.64025900001</v>
      </c>
      <c r="D47" s="599">
        <v>27.179704000000001</v>
      </c>
      <c r="E47" s="599">
        <v>263.581211</v>
      </c>
      <c r="F47" s="599">
        <v>3904.0854840000002</v>
      </c>
      <c r="G47" s="599">
        <v>0.73431400000000002</v>
      </c>
      <c r="H47" s="600">
        <v>214.347127</v>
      </c>
      <c r="I47" s="599">
        <v>12118.898249</v>
      </c>
      <c r="J47" s="599">
        <v>995.62275299999999</v>
      </c>
      <c r="K47" s="599">
        <v>11086.365669999999</v>
      </c>
      <c r="L47" s="599">
        <v>79.527366999999998</v>
      </c>
      <c r="M47" s="600">
        <v>2479.2303539999998</v>
      </c>
      <c r="N47" s="599">
        <v>0</v>
      </c>
      <c r="O47" s="599">
        <v>578.27545799999996</v>
      </c>
      <c r="P47" s="599">
        <v>609.48673399999996</v>
      </c>
      <c r="Q47" s="599">
        <v>65.815010000000001</v>
      </c>
      <c r="R47" s="600">
        <v>4.6908630000000002</v>
      </c>
      <c r="S47" s="599">
        <v>276.89805000000001</v>
      </c>
      <c r="T47" s="599">
        <v>17964.63768</v>
      </c>
      <c r="U47" s="599">
        <v>7340.4185790000001</v>
      </c>
      <c r="V47" s="599">
        <v>274.05923100000001</v>
      </c>
      <c r="W47" s="600">
        <v>17.564359</v>
      </c>
      <c r="X47" s="599">
        <v>34750.560216999998</v>
      </c>
      <c r="Y47" s="599">
        <v>0</v>
      </c>
      <c r="Z47" s="599">
        <v>6.126938</v>
      </c>
      <c r="AA47" s="599">
        <v>663.98086799999999</v>
      </c>
      <c r="AB47" s="600">
        <v>234.76221799999999</v>
      </c>
      <c r="AC47" s="599">
        <v>41.153390000000002</v>
      </c>
      <c r="AD47" s="599">
        <v>4.2062619999999997</v>
      </c>
      <c r="AE47" s="599">
        <v>0.80977500000000002</v>
      </c>
      <c r="AF47" s="599">
        <v>0</v>
      </c>
      <c r="AG47" s="600">
        <v>3.0249009999999998</v>
      </c>
      <c r="AH47" s="599">
        <v>6.8805079999999998</v>
      </c>
      <c r="AI47" s="599">
        <v>4849.5231320000003</v>
      </c>
      <c r="AJ47" s="599">
        <v>7.5740939999999997</v>
      </c>
      <c r="AK47" s="599">
        <v>3211.222401</v>
      </c>
      <c r="AL47" s="600">
        <v>19.885922000000001</v>
      </c>
      <c r="AM47" s="599">
        <v>390.23815000000002</v>
      </c>
      <c r="AN47" s="599">
        <v>173.890006</v>
      </c>
      <c r="AO47" s="599">
        <v>30.165845000000001</v>
      </c>
      <c r="AP47" s="599">
        <v>2.6991529999999999</v>
      </c>
      <c r="AQ47" s="600">
        <v>45.865071</v>
      </c>
      <c r="AR47" s="599">
        <v>47.787815000000002</v>
      </c>
      <c r="AS47" s="599">
        <v>14.508330000000001</v>
      </c>
      <c r="AT47" s="599">
        <v>131.30079900000001</v>
      </c>
      <c r="AU47" s="599">
        <v>17.104662999999999</v>
      </c>
      <c r="AV47" s="600">
        <v>2412.435297</v>
      </c>
      <c r="AW47" s="599">
        <v>11326.129478000001</v>
      </c>
      <c r="AX47" s="599">
        <v>2307.1578220000001</v>
      </c>
      <c r="AY47" s="599">
        <v>3.705746</v>
      </c>
      <c r="AZ47" s="599">
        <v>23.523254999999999</v>
      </c>
      <c r="BA47" s="600">
        <v>0</v>
      </c>
    </row>
    <row r="48" spans="2:53" ht="20.399999999999999" customHeight="1">
      <c r="B48" s="237" t="s">
        <v>410</v>
      </c>
      <c r="C48" s="598">
        <v>44214.958912000002</v>
      </c>
      <c r="D48" s="599">
        <v>0</v>
      </c>
      <c r="E48" s="599">
        <v>320.02721600000001</v>
      </c>
      <c r="F48" s="599">
        <v>1107.4671820000001</v>
      </c>
      <c r="G48" s="599">
        <v>0</v>
      </c>
      <c r="H48" s="600">
        <v>0</v>
      </c>
      <c r="I48" s="599">
        <v>5984.7483650000004</v>
      </c>
      <c r="J48" s="599">
        <v>271.77406999999999</v>
      </c>
      <c r="K48" s="599">
        <v>5814.0556779999997</v>
      </c>
      <c r="L48" s="599">
        <v>157.10137900000001</v>
      </c>
      <c r="M48" s="600">
        <v>2149.4531120000001</v>
      </c>
      <c r="N48" s="599">
        <v>0</v>
      </c>
      <c r="O48" s="599">
        <v>1342.495887</v>
      </c>
      <c r="P48" s="599">
        <v>0</v>
      </c>
      <c r="Q48" s="599">
        <v>99.126290999999995</v>
      </c>
      <c r="R48" s="600">
        <v>50.262523000000002</v>
      </c>
      <c r="S48" s="599">
        <v>43.601855999999998</v>
      </c>
      <c r="T48" s="599">
        <v>7104.0125239999998</v>
      </c>
      <c r="U48" s="599">
        <v>1507.6667339999999</v>
      </c>
      <c r="V48" s="599">
        <v>9.9279460000000004</v>
      </c>
      <c r="W48" s="600">
        <v>35.535048000000003</v>
      </c>
      <c r="X48" s="599">
        <v>4743.3261860000002</v>
      </c>
      <c r="Y48" s="599">
        <v>0</v>
      </c>
      <c r="Z48" s="599">
        <v>0</v>
      </c>
      <c r="AA48" s="599">
        <v>1271.8177020000001</v>
      </c>
      <c r="AB48" s="600">
        <v>427.624504</v>
      </c>
      <c r="AC48" s="599">
        <v>0</v>
      </c>
      <c r="AD48" s="599">
        <v>64.809207000000001</v>
      </c>
      <c r="AE48" s="599">
        <v>0</v>
      </c>
      <c r="AF48" s="599">
        <v>0</v>
      </c>
      <c r="AG48" s="600">
        <v>0</v>
      </c>
      <c r="AH48" s="599">
        <v>4.6030800000000003</v>
      </c>
      <c r="AI48" s="599">
        <v>2324.7837039999999</v>
      </c>
      <c r="AJ48" s="599">
        <v>73.320539999999994</v>
      </c>
      <c r="AK48" s="599">
        <v>602.03401399999996</v>
      </c>
      <c r="AL48" s="600">
        <v>66.159526</v>
      </c>
      <c r="AM48" s="599">
        <v>123.92344900000001</v>
      </c>
      <c r="AN48" s="599">
        <v>138.749763</v>
      </c>
      <c r="AO48" s="599">
        <v>0</v>
      </c>
      <c r="AP48" s="599">
        <v>5.9295200000000001</v>
      </c>
      <c r="AQ48" s="600">
        <v>55.045355999999998</v>
      </c>
      <c r="AR48" s="599">
        <v>382.11093099999999</v>
      </c>
      <c r="AS48" s="599">
        <v>48.776727000000001</v>
      </c>
      <c r="AT48" s="599">
        <v>220.61135899999999</v>
      </c>
      <c r="AU48" s="599">
        <v>0</v>
      </c>
      <c r="AV48" s="600">
        <v>65.719199000000003</v>
      </c>
      <c r="AW48" s="599">
        <v>6117.5622030000004</v>
      </c>
      <c r="AX48" s="599">
        <v>1438.995021</v>
      </c>
      <c r="AY48" s="599">
        <v>14.168111</v>
      </c>
      <c r="AZ48" s="599">
        <v>27.632994</v>
      </c>
      <c r="BA48" s="600">
        <v>0</v>
      </c>
    </row>
    <row r="49" spans="2:53" ht="20.399999999999999" customHeight="1">
      <c r="B49" s="237" t="s">
        <v>411</v>
      </c>
      <c r="C49" s="598">
        <v>58581.082324000003</v>
      </c>
      <c r="D49" s="599">
        <v>7.1273390000000001</v>
      </c>
      <c r="E49" s="599">
        <v>4.1674259999999999</v>
      </c>
      <c r="F49" s="599">
        <v>176.84421800000001</v>
      </c>
      <c r="G49" s="599">
        <v>373.597869</v>
      </c>
      <c r="H49" s="600">
        <v>20.532076</v>
      </c>
      <c r="I49" s="599">
        <v>12105.288425999999</v>
      </c>
      <c r="J49" s="599">
        <v>7.625127</v>
      </c>
      <c r="K49" s="599">
        <v>144.01502300000001</v>
      </c>
      <c r="L49" s="599">
        <v>3.6723520000000001</v>
      </c>
      <c r="M49" s="600">
        <v>486.284291</v>
      </c>
      <c r="N49" s="599">
        <v>0</v>
      </c>
      <c r="O49" s="599">
        <v>2.177546</v>
      </c>
      <c r="P49" s="599">
        <v>7.1273390000000001</v>
      </c>
      <c r="Q49" s="599">
        <v>0</v>
      </c>
      <c r="R49" s="600">
        <v>0</v>
      </c>
      <c r="S49" s="599">
        <v>6.4716240000000003</v>
      </c>
      <c r="T49" s="599">
        <v>3379.3074409999999</v>
      </c>
      <c r="U49" s="599">
        <v>657.80026599999997</v>
      </c>
      <c r="V49" s="599">
        <v>0.35</v>
      </c>
      <c r="W49" s="600">
        <v>0</v>
      </c>
      <c r="X49" s="599">
        <v>2479.9583299999999</v>
      </c>
      <c r="Y49" s="599">
        <v>0</v>
      </c>
      <c r="Z49" s="599">
        <v>0</v>
      </c>
      <c r="AA49" s="599">
        <v>35.599499000000002</v>
      </c>
      <c r="AB49" s="600">
        <v>0.206456</v>
      </c>
      <c r="AC49" s="599">
        <v>7.1273390000000001</v>
      </c>
      <c r="AD49" s="599">
        <v>590.16895499999998</v>
      </c>
      <c r="AE49" s="599">
        <v>0</v>
      </c>
      <c r="AF49" s="599">
        <v>6.818568</v>
      </c>
      <c r="AG49" s="600">
        <v>0</v>
      </c>
      <c r="AH49" s="599">
        <v>0</v>
      </c>
      <c r="AI49" s="599">
        <v>4816.828501</v>
      </c>
      <c r="AJ49" s="599">
        <v>1.310441</v>
      </c>
      <c r="AK49" s="599">
        <v>24294.328291000002</v>
      </c>
      <c r="AL49" s="600">
        <v>7.0396989999999997</v>
      </c>
      <c r="AM49" s="599">
        <v>57.085326999999999</v>
      </c>
      <c r="AN49" s="599">
        <v>376.16909099999998</v>
      </c>
      <c r="AO49" s="599">
        <v>7.1273400000000002</v>
      </c>
      <c r="AP49" s="599">
        <v>0</v>
      </c>
      <c r="AQ49" s="600">
        <v>2.4015270000000002</v>
      </c>
      <c r="AR49" s="599">
        <v>70.345275999999998</v>
      </c>
      <c r="AS49" s="599">
        <v>2.762769</v>
      </c>
      <c r="AT49" s="599">
        <v>77.852915999999993</v>
      </c>
      <c r="AU49" s="599">
        <v>0</v>
      </c>
      <c r="AV49" s="600">
        <v>10.126064</v>
      </c>
      <c r="AW49" s="599">
        <v>4736.3259749999997</v>
      </c>
      <c r="AX49" s="599">
        <v>3581.1415200000001</v>
      </c>
      <c r="AY49" s="599">
        <v>2.3725770000000002</v>
      </c>
      <c r="AZ49" s="599">
        <v>3.452226</v>
      </c>
      <c r="BA49" s="600">
        <v>32.145268999999999</v>
      </c>
    </row>
    <row r="50" spans="2:53" ht="20.399999999999999" customHeight="1">
      <c r="B50" s="237" t="s">
        <v>412</v>
      </c>
      <c r="C50" s="598">
        <v>127812.785074</v>
      </c>
      <c r="D50" s="599">
        <v>281.15752400000002</v>
      </c>
      <c r="E50" s="599">
        <v>404.72757999999999</v>
      </c>
      <c r="F50" s="599">
        <v>607.84782800000005</v>
      </c>
      <c r="G50" s="599">
        <v>0</v>
      </c>
      <c r="H50" s="600">
        <v>215.901937</v>
      </c>
      <c r="I50" s="599">
        <v>35662.992748999997</v>
      </c>
      <c r="J50" s="599">
        <v>746.62517200000002</v>
      </c>
      <c r="K50" s="599">
        <v>493.25894499999998</v>
      </c>
      <c r="L50" s="599">
        <v>299.406702</v>
      </c>
      <c r="M50" s="600">
        <v>2509.7920789999998</v>
      </c>
      <c r="N50" s="599">
        <v>95.415400000000005</v>
      </c>
      <c r="O50" s="599">
        <v>2513.5905210000001</v>
      </c>
      <c r="P50" s="599">
        <v>32.620665000000002</v>
      </c>
      <c r="Q50" s="599">
        <v>538.69153700000004</v>
      </c>
      <c r="R50" s="600">
        <v>32.654259000000003</v>
      </c>
      <c r="S50" s="599">
        <v>84.671795000000003</v>
      </c>
      <c r="T50" s="599">
        <v>625.39297699999997</v>
      </c>
      <c r="U50" s="599">
        <v>896.12302399999999</v>
      </c>
      <c r="V50" s="599">
        <v>57.681328000000001</v>
      </c>
      <c r="W50" s="600">
        <v>324.47666800000002</v>
      </c>
      <c r="X50" s="599">
        <v>36797.786118000004</v>
      </c>
      <c r="Y50" s="599">
        <v>234.437466</v>
      </c>
      <c r="Z50" s="599">
        <v>0</v>
      </c>
      <c r="AA50" s="599">
        <v>283.73968500000001</v>
      </c>
      <c r="AB50" s="600">
        <v>1291.008147</v>
      </c>
      <c r="AC50" s="599">
        <v>0</v>
      </c>
      <c r="AD50" s="599">
        <v>54.678761000000002</v>
      </c>
      <c r="AE50" s="599">
        <v>0</v>
      </c>
      <c r="AF50" s="599">
        <v>30.302648999999999</v>
      </c>
      <c r="AG50" s="600">
        <v>426.12291299999998</v>
      </c>
      <c r="AH50" s="599">
        <v>135.38136900000001</v>
      </c>
      <c r="AI50" s="599">
        <v>6818.9244289999997</v>
      </c>
      <c r="AJ50" s="599">
        <v>130.027624</v>
      </c>
      <c r="AK50" s="599">
        <v>2417.4204850000001</v>
      </c>
      <c r="AL50" s="600">
        <v>155.59583699999999</v>
      </c>
      <c r="AM50" s="599">
        <v>634.79774299999997</v>
      </c>
      <c r="AN50" s="599">
        <v>88.189494999999994</v>
      </c>
      <c r="AO50" s="599">
        <v>426.167844</v>
      </c>
      <c r="AP50" s="599">
        <v>8.3546750000000003</v>
      </c>
      <c r="AQ50" s="600">
        <v>33.105415999999998</v>
      </c>
      <c r="AR50" s="599">
        <v>895.51665400000002</v>
      </c>
      <c r="AS50" s="599">
        <v>26.752991999999999</v>
      </c>
      <c r="AT50" s="599">
        <v>653.15238199999999</v>
      </c>
      <c r="AU50" s="599">
        <v>0</v>
      </c>
      <c r="AV50" s="600">
        <v>1343.00173</v>
      </c>
      <c r="AW50" s="599">
        <v>21436.620827999999</v>
      </c>
      <c r="AX50" s="599">
        <v>6318.5997980000002</v>
      </c>
      <c r="AY50" s="599">
        <v>50.938122</v>
      </c>
      <c r="AZ50" s="599">
        <v>699.13321699999995</v>
      </c>
      <c r="BA50" s="600">
        <v>0</v>
      </c>
    </row>
    <row r="51" spans="2:53" ht="20.399999999999999" customHeight="1">
      <c r="B51" s="237" t="s">
        <v>413</v>
      </c>
      <c r="C51" s="598">
        <v>66240.384179000001</v>
      </c>
      <c r="D51" s="599">
        <v>41.645713000000001</v>
      </c>
      <c r="E51" s="599">
        <v>134.86846700000001</v>
      </c>
      <c r="F51" s="599">
        <v>3.0000000000000001E-6</v>
      </c>
      <c r="G51" s="599">
        <v>0</v>
      </c>
      <c r="H51" s="600">
        <v>55.825366000000002</v>
      </c>
      <c r="I51" s="599">
        <v>22489.398107000001</v>
      </c>
      <c r="J51" s="599">
        <v>12.948376</v>
      </c>
      <c r="K51" s="599">
        <v>0</v>
      </c>
      <c r="L51" s="599">
        <v>35.716501999999998</v>
      </c>
      <c r="M51" s="600">
        <v>406.82354199999997</v>
      </c>
      <c r="N51" s="599">
        <v>16.361221</v>
      </c>
      <c r="O51" s="599">
        <v>0</v>
      </c>
      <c r="P51" s="599">
        <v>11.342155999999999</v>
      </c>
      <c r="Q51" s="599">
        <v>0</v>
      </c>
      <c r="R51" s="600">
        <v>2.8599410000000001</v>
      </c>
      <c r="S51" s="599">
        <v>13.941521</v>
      </c>
      <c r="T51" s="599">
        <v>15531.836846</v>
      </c>
      <c r="U51" s="599">
        <v>1380.0079029999999</v>
      </c>
      <c r="V51" s="599">
        <v>0</v>
      </c>
      <c r="W51" s="600">
        <v>9.9999999999999995E-7</v>
      </c>
      <c r="X51" s="599">
        <v>4219.6466060000002</v>
      </c>
      <c r="Y51" s="599">
        <v>48.855924000000002</v>
      </c>
      <c r="Z51" s="599">
        <v>4.2941659999999997</v>
      </c>
      <c r="AA51" s="599">
        <v>107.480861</v>
      </c>
      <c r="AB51" s="600">
        <v>542.55541200000005</v>
      </c>
      <c r="AC51" s="599">
        <v>0</v>
      </c>
      <c r="AD51" s="599">
        <v>7.2603289999999996</v>
      </c>
      <c r="AE51" s="599">
        <v>0</v>
      </c>
      <c r="AF51" s="599">
        <v>108.291909</v>
      </c>
      <c r="AG51" s="600">
        <v>5.4471699999999998</v>
      </c>
      <c r="AH51" s="599">
        <v>2.4730470000000002</v>
      </c>
      <c r="AI51" s="599">
        <v>6878.8469009999999</v>
      </c>
      <c r="AJ51" s="599">
        <v>0.61116800000000004</v>
      </c>
      <c r="AK51" s="599">
        <v>161.54122799999999</v>
      </c>
      <c r="AL51" s="600">
        <v>35.751303999999998</v>
      </c>
      <c r="AM51" s="599">
        <v>124.28816399999999</v>
      </c>
      <c r="AN51" s="599">
        <v>291.187589</v>
      </c>
      <c r="AO51" s="599">
        <v>0</v>
      </c>
      <c r="AP51" s="599">
        <v>38.817905000000003</v>
      </c>
      <c r="AQ51" s="600">
        <v>108.50536200000001</v>
      </c>
      <c r="AR51" s="599">
        <v>163.37049500000001</v>
      </c>
      <c r="AS51" s="599">
        <v>187.16059000000001</v>
      </c>
      <c r="AT51" s="599">
        <v>211.911214</v>
      </c>
      <c r="AU51" s="599">
        <v>24.689043999999999</v>
      </c>
      <c r="AV51" s="600">
        <v>30.815906999999999</v>
      </c>
      <c r="AW51" s="599">
        <v>7818.2686299999996</v>
      </c>
      <c r="AX51" s="599">
        <v>4714.0365069999998</v>
      </c>
      <c r="AY51" s="599">
        <v>1.4356059999999999</v>
      </c>
      <c r="AZ51" s="599">
        <v>264.81910199999999</v>
      </c>
      <c r="BA51" s="600">
        <v>4.4463699999999999</v>
      </c>
    </row>
    <row r="52" spans="2:53" ht="20.399999999999999" customHeight="1">
      <c r="B52" s="237" t="s">
        <v>414</v>
      </c>
      <c r="C52" s="598">
        <v>291.20339000000001</v>
      </c>
      <c r="D52" s="599">
        <v>0</v>
      </c>
      <c r="E52" s="599">
        <v>0</v>
      </c>
      <c r="F52" s="599">
        <v>0</v>
      </c>
      <c r="G52" s="599">
        <v>0</v>
      </c>
      <c r="H52" s="600">
        <v>0</v>
      </c>
      <c r="I52" s="599">
        <v>0</v>
      </c>
      <c r="J52" s="599">
        <v>0</v>
      </c>
      <c r="K52" s="599">
        <v>0</v>
      </c>
      <c r="L52" s="599">
        <v>0</v>
      </c>
      <c r="M52" s="600">
        <v>0</v>
      </c>
      <c r="N52" s="599">
        <v>0</v>
      </c>
      <c r="O52" s="599">
        <v>0</v>
      </c>
      <c r="P52" s="599">
        <v>0</v>
      </c>
      <c r="Q52" s="599">
        <v>0</v>
      </c>
      <c r="R52" s="600">
        <v>0</v>
      </c>
      <c r="S52" s="599">
        <v>0</v>
      </c>
      <c r="T52" s="599">
        <v>0</v>
      </c>
      <c r="U52" s="599">
        <v>0</v>
      </c>
      <c r="V52" s="599">
        <v>0</v>
      </c>
      <c r="W52" s="600">
        <v>0</v>
      </c>
      <c r="X52" s="599">
        <v>0</v>
      </c>
      <c r="Y52" s="599">
        <v>0</v>
      </c>
      <c r="Z52" s="599">
        <v>0</v>
      </c>
      <c r="AA52" s="599">
        <v>0</v>
      </c>
      <c r="AB52" s="600">
        <v>0</v>
      </c>
      <c r="AC52" s="599">
        <v>0</v>
      </c>
      <c r="AD52" s="599">
        <v>0</v>
      </c>
      <c r="AE52" s="599">
        <v>0</v>
      </c>
      <c r="AF52" s="599">
        <v>0</v>
      </c>
      <c r="AG52" s="600">
        <v>9.7256640000000001</v>
      </c>
      <c r="AH52" s="599">
        <v>0</v>
      </c>
      <c r="AI52" s="599">
        <v>0</v>
      </c>
      <c r="AJ52" s="599">
        <v>0</v>
      </c>
      <c r="AK52" s="599">
        <v>0</v>
      </c>
      <c r="AL52" s="600">
        <v>3.9901300000000002</v>
      </c>
      <c r="AM52" s="599">
        <v>0.439467</v>
      </c>
      <c r="AN52" s="599">
        <v>0</v>
      </c>
      <c r="AO52" s="599">
        <v>0</v>
      </c>
      <c r="AP52" s="599">
        <v>0</v>
      </c>
      <c r="AQ52" s="600">
        <v>0</v>
      </c>
      <c r="AR52" s="599">
        <v>273.71200399999998</v>
      </c>
      <c r="AS52" s="599">
        <v>3.3361239999999999</v>
      </c>
      <c r="AT52" s="599">
        <v>0</v>
      </c>
      <c r="AU52" s="599">
        <v>0</v>
      </c>
      <c r="AV52" s="600">
        <v>0</v>
      </c>
      <c r="AW52" s="599">
        <v>0</v>
      </c>
      <c r="AX52" s="599">
        <v>0</v>
      </c>
      <c r="AY52" s="599">
        <v>0</v>
      </c>
      <c r="AZ52" s="599">
        <v>0</v>
      </c>
      <c r="BA52" s="600">
        <v>0</v>
      </c>
    </row>
    <row r="53" spans="2:53" ht="20.399999999999999" customHeight="1">
      <c r="B53" s="237" t="s">
        <v>415</v>
      </c>
      <c r="C53" s="598">
        <v>5031.5096839999997</v>
      </c>
      <c r="D53" s="599">
        <v>0</v>
      </c>
      <c r="E53" s="599">
        <v>0</v>
      </c>
      <c r="F53" s="599">
        <v>0</v>
      </c>
      <c r="G53" s="599">
        <v>0</v>
      </c>
      <c r="H53" s="600">
        <v>0</v>
      </c>
      <c r="I53" s="599">
        <v>7.5845649999999996</v>
      </c>
      <c r="J53" s="599">
        <v>0</v>
      </c>
      <c r="K53" s="599">
        <v>0</v>
      </c>
      <c r="L53" s="599">
        <v>0</v>
      </c>
      <c r="M53" s="600">
        <v>99.637540999999999</v>
      </c>
      <c r="N53" s="599">
        <v>0</v>
      </c>
      <c r="O53" s="599">
        <v>0</v>
      </c>
      <c r="P53" s="599">
        <v>0</v>
      </c>
      <c r="Q53" s="599">
        <v>0</v>
      </c>
      <c r="R53" s="600">
        <v>0</v>
      </c>
      <c r="S53" s="599">
        <v>0</v>
      </c>
      <c r="T53" s="599">
        <v>1004.68047</v>
      </c>
      <c r="U53" s="599">
        <v>37.970236</v>
      </c>
      <c r="V53" s="599">
        <v>0</v>
      </c>
      <c r="W53" s="600">
        <v>0</v>
      </c>
      <c r="X53" s="599">
        <v>0</v>
      </c>
      <c r="Y53" s="599">
        <v>0</v>
      </c>
      <c r="Z53" s="599">
        <v>0</v>
      </c>
      <c r="AA53" s="599">
        <v>541.63473099999999</v>
      </c>
      <c r="AB53" s="600">
        <v>0</v>
      </c>
      <c r="AC53" s="599">
        <v>0</v>
      </c>
      <c r="AD53" s="599">
        <v>0</v>
      </c>
      <c r="AE53" s="599">
        <v>0</v>
      </c>
      <c r="AF53" s="599">
        <v>0</v>
      </c>
      <c r="AG53" s="600">
        <v>0</v>
      </c>
      <c r="AH53" s="599">
        <v>0</v>
      </c>
      <c r="AI53" s="599">
        <v>0</v>
      </c>
      <c r="AJ53" s="599">
        <v>0</v>
      </c>
      <c r="AK53" s="599">
        <v>1510.723579</v>
      </c>
      <c r="AL53" s="600">
        <v>0</v>
      </c>
      <c r="AM53" s="599">
        <v>0</v>
      </c>
      <c r="AN53" s="599">
        <v>94.049335999999997</v>
      </c>
      <c r="AO53" s="599">
        <v>0</v>
      </c>
      <c r="AP53" s="599">
        <v>0</v>
      </c>
      <c r="AQ53" s="600">
        <v>0</v>
      </c>
      <c r="AR53" s="599">
        <v>0</v>
      </c>
      <c r="AS53" s="599">
        <v>0</v>
      </c>
      <c r="AT53" s="599">
        <v>0</v>
      </c>
      <c r="AU53" s="599">
        <v>0</v>
      </c>
      <c r="AV53" s="600">
        <v>0</v>
      </c>
      <c r="AW53" s="599">
        <v>1735.229225</v>
      </c>
      <c r="AX53" s="599">
        <v>0</v>
      </c>
      <c r="AY53" s="599">
        <v>0</v>
      </c>
      <c r="AZ53" s="599">
        <v>0</v>
      </c>
      <c r="BA53" s="600">
        <v>0</v>
      </c>
    </row>
    <row r="54" spans="2:53" ht="20.399999999999999" customHeight="1">
      <c r="B54" s="237"/>
      <c r="C54" s="598"/>
      <c r="D54" s="599"/>
      <c r="E54" s="599"/>
      <c r="F54" s="599"/>
      <c r="G54" s="599"/>
      <c r="H54" s="600"/>
      <c r="I54" s="599"/>
      <c r="J54" s="599"/>
      <c r="K54" s="599"/>
      <c r="L54" s="599"/>
      <c r="M54" s="600"/>
      <c r="N54" s="599"/>
      <c r="O54" s="599"/>
      <c r="P54" s="599"/>
      <c r="Q54" s="599"/>
      <c r="R54" s="600"/>
      <c r="S54" s="599"/>
      <c r="T54" s="599"/>
      <c r="U54" s="599"/>
      <c r="V54" s="599"/>
      <c r="W54" s="600"/>
      <c r="X54" s="599"/>
      <c r="Y54" s="599"/>
      <c r="Z54" s="599"/>
      <c r="AA54" s="599"/>
      <c r="AB54" s="600"/>
      <c r="AC54" s="599"/>
      <c r="AD54" s="599"/>
      <c r="AE54" s="599"/>
      <c r="AF54" s="599"/>
      <c r="AG54" s="600"/>
      <c r="AH54" s="599"/>
      <c r="AI54" s="599"/>
      <c r="AJ54" s="599"/>
      <c r="AK54" s="599"/>
      <c r="AL54" s="600"/>
      <c r="AM54" s="599"/>
      <c r="AN54" s="599"/>
      <c r="AO54" s="599"/>
      <c r="AP54" s="599"/>
      <c r="AQ54" s="600"/>
      <c r="AR54" s="599"/>
      <c r="AS54" s="599"/>
      <c r="AT54" s="599"/>
      <c r="AU54" s="599"/>
      <c r="AV54" s="600"/>
      <c r="AW54" s="599"/>
      <c r="AX54" s="599"/>
      <c r="AY54" s="599"/>
      <c r="AZ54" s="599"/>
      <c r="BA54" s="600"/>
    </row>
    <row r="55" spans="2:53" s="235" customFormat="1" ht="23.25" customHeight="1">
      <c r="B55" s="322" t="s">
        <v>416</v>
      </c>
      <c r="C55" s="592">
        <v>11256518.281992</v>
      </c>
      <c r="D55" s="593">
        <v>3138.7456050000001</v>
      </c>
      <c r="E55" s="593">
        <v>43623.569346999997</v>
      </c>
      <c r="F55" s="593">
        <v>114232.206263</v>
      </c>
      <c r="G55" s="593">
        <v>2736.6912470000002</v>
      </c>
      <c r="H55" s="594">
        <v>8794.4150509999999</v>
      </c>
      <c r="I55" s="593">
        <v>1285757.7620910001</v>
      </c>
      <c r="J55" s="593">
        <v>94475.331888000001</v>
      </c>
      <c r="K55" s="593">
        <v>239264.01727899999</v>
      </c>
      <c r="L55" s="593">
        <v>78322.286068000001</v>
      </c>
      <c r="M55" s="594">
        <v>266559.13349400001</v>
      </c>
      <c r="N55" s="593">
        <v>1582.5909039999999</v>
      </c>
      <c r="O55" s="593">
        <v>112266.375015</v>
      </c>
      <c r="P55" s="593">
        <v>27838.944960000001</v>
      </c>
      <c r="Q55" s="593">
        <v>77964.981866000002</v>
      </c>
      <c r="R55" s="594">
        <v>5176.5572000000002</v>
      </c>
      <c r="S55" s="593">
        <v>5586.9939199999999</v>
      </c>
      <c r="T55" s="593">
        <v>1394874.0261510001</v>
      </c>
      <c r="U55" s="593">
        <v>179534.17767</v>
      </c>
      <c r="V55" s="593">
        <v>41273.656153999997</v>
      </c>
      <c r="W55" s="594">
        <v>80860.882003999999</v>
      </c>
      <c r="X55" s="593">
        <v>2492823.8056020001</v>
      </c>
      <c r="Y55" s="593">
        <v>138770.85417899999</v>
      </c>
      <c r="Z55" s="593">
        <v>11316.511845999999</v>
      </c>
      <c r="AA55" s="593">
        <v>73877.577136000007</v>
      </c>
      <c r="AB55" s="594">
        <v>27983.951583999999</v>
      </c>
      <c r="AC55" s="593">
        <v>14718.82365</v>
      </c>
      <c r="AD55" s="593">
        <v>23852.762889000001</v>
      </c>
      <c r="AE55" s="593">
        <v>204.28571500000001</v>
      </c>
      <c r="AF55" s="593">
        <v>70.473068999999995</v>
      </c>
      <c r="AG55" s="594">
        <v>2640.6280630000001</v>
      </c>
      <c r="AH55" s="593">
        <v>240.52359000000001</v>
      </c>
      <c r="AI55" s="593">
        <v>715242.37019499997</v>
      </c>
      <c r="AJ55" s="593">
        <v>3590.704209</v>
      </c>
      <c r="AK55" s="593">
        <v>335767.89445700002</v>
      </c>
      <c r="AL55" s="594">
        <v>8534.1576800000003</v>
      </c>
      <c r="AM55" s="593">
        <v>43297.414381000002</v>
      </c>
      <c r="AN55" s="593">
        <v>105972.846097</v>
      </c>
      <c r="AO55" s="593">
        <v>174733.172303</v>
      </c>
      <c r="AP55" s="593">
        <v>3854.0257230000002</v>
      </c>
      <c r="AQ55" s="594">
        <v>4678.4048929999999</v>
      </c>
      <c r="AR55" s="593">
        <v>245567.10537500001</v>
      </c>
      <c r="AS55" s="593">
        <v>40322.091307000002</v>
      </c>
      <c r="AT55" s="593">
        <v>88472.903886</v>
      </c>
      <c r="AU55" s="593">
        <v>40.322386000000002</v>
      </c>
      <c r="AV55" s="594">
        <v>111267.104747</v>
      </c>
      <c r="AW55" s="593">
        <v>1795777.1880600001</v>
      </c>
      <c r="AX55" s="593">
        <v>658010.95183599996</v>
      </c>
      <c r="AY55" s="593">
        <v>3404.3745699999999</v>
      </c>
      <c r="AZ55" s="593">
        <v>66014.165917999999</v>
      </c>
      <c r="BA55" s="594">
        <v>1607.5424640000001</v>
      </c>
    </row>
    <row r="56" spans="2:53" ht="20.399999999999999" customHeight="1">
      <c r="B56" s="237"/>
      <c r="C56" s="598"/>
      <c r="D56" s="599"/>
      <c r="E56" s="599"/>
      <c r="F56" s="599"/>
      <c r="G56" s="599"/>
      <c r="H56" s="600"/>
      <c r="I56" s="599"/>
      <c r="J56" s="599"/>
      <c r="K56" s="599"/>
      <c r="L56" s="599"/>
      <c r="M56" s="600"/>
      <c r="N56" s="599"/>
      <c r="O56" s="599"/>
      <c r="P56" s="599"/>
      <c r="Q56" s="599"/>
      <c r="R56" s="600"/>
      <c r="S56" s="599"/>
      <c r="T56" s="599"/>
      <c r="U56" s="599"/>
      <c r="V56" s="599"/>
      <c r="W56" s="600"/>
      <c r="X56" s="599"/>
      <c r="Y56" s="599"/>
      <c r="Z56" s="599"/>
      <c r="AA56" s="599"/>
      <c r="AB56" s="600"/>
      <c r="AC56" s="599"/>
      <c r="AD56" s="599"/>
      <c r="AE56" s="599"/>
      <c r="AF56" s="599"/>
      <c r="AG56" s="600"/>
      <c r="AH56" s="599"/>
      <c r="AI56" s="599"/>
      <c r="AJ56" s="599"/>
      <c r="AK56" s="599"/>
      <c r="AL56" s="600"/>
      <c r="AM56" s="599"/>
      <c r="AN56" s="599"/>
      <c r="AO56" s="599"/>
      <c r="AP56" s="599"/>
      <c r="AQ56" s="600"/>
      <c r="AR56" s="599"/>
      <c r="AS56" s="599"/>
      <c r="AT56" s="599"/>
      <c r="AU56" s="599"/>
      <c r="AV56" s="600"/>
      <c r="AW56" s="599"/>
      <c r="AX56" s="599"/>
      <c r="AY56" s="599"/>
      <c r="AZ56" s="599"/>
      <c r="BA56" s="600"/>
    </row>
    <row r="57" spans="2:53" ht="18">
      <c r="B57" s="237" t="s">
        <v>417</v>
      </c>
      <c r="C57" s="598">
        <v>6994005.0653510001</v>
      </c>
      <c r="D57" s="599">
        <v>2967.884579</v>
      </c>
      <c r="E57" s="599">
        <v>37885.837142999997</v>
      </c>
      <c r="F57" s="599">
        <v>77793.214668000001</v>
      </c>
      <c r="G57" s="599">
        <v>0</v>
      </c>
      <c r="H57" s="600">
        <v>4259.0884939999996</v>
      </c>
      <c r="I57" s="599">
        <v>972444.07690900005</v>
      </c>
      <c r="J57" s="599">
        <v>51989.81639</v>
      </c>
      <c r="K57" s="599">
        <v>206182.144409</v>
      </c>
      <c r="L57" s="599">
        <v>26248.411337000001</v>
      </c>
      <c r="M57" s="600">
        <v>207077.94880700001</v>
      </c>
      <c r="N57" s="599">
        <v>1194.478298</v>
      </c>
      <c r="O57" s="599">
        <v>107372.648782</v>
      </c>
      <c r="P57" s="599">
        <v>20937.982565999999</v>
      </c>
      <c r="Q57" s="599">
        <v>40203.885894999999</v>
      </c>
      <c r="R57" s="600">
        <v>94.477141000000003</v>
      </c>
      <c r="S57" s="599">
        <v>4818.3282870000003</v>
      </c>
      <c r="T57" s="599">
        <v>867594.98101400002</v>
      </c>
      <c r="U57" s="599">
        <v>129202.078628</v>
      </c>
      <c r="V57" s="599">
        <v>28807.198385</v>
      </c>
      <c r="W57" s="600">
        <v>0</v>
      </c>
      <c r="X57" s="599">
        <v>1628425.484317</v>
      </c>
      <c r="Y57" s="599">
        <v>200.56729000000001</v>
      </c>
      <c r="Z57" s="599">
        <v>0</v>
      </c>
      <c r="AA57" s="599">
        <v>43877.433718</v>
      </c>
      <c r="AB57" s="600">
        <v>13775.063102</v>
      </c>
      <c r="AC57" s="599">
        <v>13120.939342</v>
      </c>
      <c r="AD57" s="599">
        <v>0</v>
      </c>
      <c r="AE57" s="599">
        <v>0</v>
      </c>
      <c r="AF57" s="599">
        <v>15.837908000000001</v>
      </c>
      <c r="AG57" s="600">
        <v>623.96624199999997</v>
      </c>
      <c r="AH57" s="599">
        <v>195.53007700000001</v>
      </c>
      <c r="AI57" s="599">
        <v>507718.93122899998</v>
      </c>
      <c r="AJ57" s="599">
        <v>1086.29748</v>
      </c>
      <c r="AK57" s="599">
        <v>283264.05678899999</v>
      </c>
      <c r="AL57" s="600">
        <v>6178.6952289999999</v>
      </c>
      <c r="AM57" s="599">
        <v>30271.412833999999</v>
      </c>
      <c r="AN57" s="599">
        <v>33263.673023000003</v>
      </c>
      <c r="AO57" s="599">
        <v>45169.076603000001</v>
      </c>
      <c r="AP57" s="599">
        <v>243.748931</v>
      </c>
      <c r="AQ57" s="600">
        <v>4068.5088970000002</v>
      </c>
      <c r="AR57" s="599">
        <v>54060.552339000002</v>
      </c>
      <c r="AS57" s="599">
        <v>33907.095988000001</v>
      </c>
      <c r="AT57" s="599">
        <v>55662.216760000003</v>
      </c>
      <c r="AU57" s="599">
        <v>26.840758000000001</v>
      </c>
      <c r="AV57" s="600">
        <v>64788.190691999996</v>
      </c>
      <c r="AW57" s="599">
        <v>875013.57203799998</v>
      </c>
      <c r="AX57" s="599">
        <v>467203.859597</v>
      </c>
      <c r="AY57" s="599">
        <v>449.85083400000002</v>
      </c>
      <c r="AZ57" s="599">
        <v>43299.306650999999</v>
      </c>
      <c r="BA57" s="600">
        <v>1019.874944</v>
      </c>
    </row>
    <row r="58" spans="2:53" ht="20.399999999999999" customHeight="1">
      <c r="B58" s="238" t="s">
        <v>418</v>
      </c>
      <c r="C58" s="598">
        <v>4736462.7616630001</v>
      </c>
      <c r="D58" s="599">
        <v>69.965335999999994</v>
      </c>
      <c r="E58" s="599">
        <v>16046.611354999999</v>
      </c>
      <c r="F58" s="599">
        <v>38792.892009000003</v>
      </c>
      <c r="G58" s="599">
        <v>0</v>
      </c>
      <c r="H58" s="600">
        <v>484.37866600000001</v>
      </c>
      <c r="I58" s="599">
        <v>725835.67298399995</v>
      </c>
      <c r="J58" s="599">
        <v>21530.294121999999</v>
      </c>
      <c r="K58" s="599">
        <v>171932.167961</v>
      </c>
      <c r="L58" s="599">
        <v>15460.894189000001</v>
      </c>
      <c r="M58" s="600">
        <v>103853.699526</v>
      </c>
      <c r="N58" s="599">
        <v>1194.478298</v>
      </c>
      <c r="O58" s="599">
        <v>104509.31247800001</v>
      </c>
      <c r="P58" s="599">
        <v>3195.0767820000001</v>
      </c>
      <c r="Q58" s="599">
        <v>31067.468674</v>
      </c>
      <c r="R58" s="600">
        <v>94.477141000000003</v>
      </c>
      <c r="S58" s="599">
        <v>849.59865400000001</v>
      </c>
      <c r="T58" s="599">
        <v>591610.89146900002</v>
      </c>
      <c r="U58" s="599">
        <v>73235.319785999993</v>
      </c>
      <c r="V58" s="599">
        <v>7630.6181859999997</v>
      </c>
      <c r="W58" s="600">
        <v>0</v>
      </c>
      <c r="X58" s="599">
        <v>1285976.7069349999</v>
      </c>
      <c r="Y58" s="599">
        <v>200.56729000000001</v>
      </c>
      <c r="Z58" s="599">
        <v>0</v>
      </c>
      <c r="AA58" s="599">
        <v>18989.835104000002</v>
      </c>
      <c r="AB58" s="600">
        <v>1429.035396</v>
      </c>
      <c r="AC58" s="599">
        <v>332.52635500000002</v>
      </c>
      <c r="AD58" s="599">
        <v>0</v>
      </c>
      <c r="AE58" s="599">
        <v>0</v>
      </c>
      <c r="AF58" s="599">
        <v>10.046974000000001</v>
      </c>
      <c r="AG58" s="600">
        <v>135.10055399999999</v>
      </c>
      <c r="AH58" s="599">
        <v>0</v>
      </c>
      <c r="AI58" s="599">
        <v>350139.79121599998</v>
      </c>
      <c r="AJ58" s="599">
        <v>1075.3361870000001</v>
      </c>
      <c r="AK58" s="599">
        <v>194840.25136200001</v>
      </c>
      <c r="AL58" s="600">
        <v>382.78102000000001</v>
      </c>
      <c r="AM58" s="599">
        <v>21454.876375</v>
      </c>
      <c r="AN58" s="599">
        <v>8365.5598219999993</v>
      </c>
      <c r="AO58" s="599">
        <v>44862.823640000002</v>
      </c>
      <c r="AP58" s="599">
        <v>0</v>
      </c>
      <c r="AQ58" s="600">
        <v>2080.15769</v>
      </c>
      <c r="AR58" s="599">
        <v>36432.365774999998</v>
      </c>
      <c r="AS58" s="599">
        <v>20272.515631999999</v>
      </c>
      <c r="AT58" s="599">
        <v>16137.802974</v>
      </c>
      <c r="AU58" s="599">
        <v>26.840758000000001</v>
      </c>
      <c r="AV58" s="600">
        <v>36682.276108999999</v>
      </c>
      <c r="AW58" s="599">
        <v>530460.01583199995</v>
      </c>
      <c r="AX58" s="599">
        <v>230651.116025</v>
      </c>
      <c r="AY58" s="599">
        <v>395.19168999999999</v>
      </c>
      <c r="AZ58" s="599">
        <v>27723.020650999999</v>
      </c>
      <c r="BA58" s="600">
        <v>12.402673999999999</v>
      </c>
    </row>
    <row r="59" spans="2:53" ht="20.399999999999999" customHeight="1">
      <c r="B59" s="238" t="s">
        <v>419</v>
      </c>
      <c r="C59" s="598">
        <v>1915405.7347639999</v>
      </c>
      <c r="D59" s="599">
        <v>2897.9178000000002</v>
      </c>
      <c r="E59" s="599">
        <v>12444.850403</v>
      </c>
      <c r="F59" s="599">
        <v>38371.987917999999</v>
      </c>
      <c r="G59" s="599">
        <v>0</v>
      </c>
      <c r="H59" s="600">
        <v>3774.6367270000001</v>
      </c>
      <c r="I59" s="599">
        <v>238162.41224000001</v>
      </c>
      <c r="J59" s="599">
        <v>30187.872293</v>
      </c>
      <c r="K59" s="599">
        <v>34249.976448000001</v>
      </c>
      <c r="L59" s="599">
        <v>10658.629661000001</v>
      </c>
      <c r="M59" s="600">
        <v>103064.16992499999</v>
      </c>
      <c r="N59" s="599">
        <v>0</v>
      </c>
      <c r="O59" s="599">
        <v>2430.9080730000001</v>
      </c>
      <c r="P59" s="599">
        <v>17742.905783999999</v>
      </c>
      <c r="Q59" s="599">
        <v>9136.4172209999997</v>
      </c>
      <c r="R59" s="600">
        <v>0</v>
      </c>
      <c r="S59" s="599">
        <v>3968.7296329999999</v>
      </c>
      <c r="T59" s="599">
        <v>259225.23508799999</v>
      </c>
      <c r="U59" s="599">
        <v>53552.564638000003</v>
      </c>
      <c r="V59" s="599">
        <v>21176.050223999999</v>
      </c>
      <c r="W59" s="600">
        <v>0</v>
      </c>
      <c r="X59" s="599">
        <v>240585.916478</v>
      </c>
      <c r="Y59" s="599">
        <v>0</v>
      </c>
      <c r="Z59" s="599">
        <v>0</v>
      </c>
      <c r="AA59" s="599">
        <v>24832.046177</v>
      </c>
      <c r="AB59" s="600">
        <v>1281.6910359999999</v>
      </c>
      <c r="AC59" s="599">
        <v>9663.3350329999994</v>
      </c>
      <c r="AD59" s="599">
        <v>0</v>
      </c>
      <c r="AE59" s="599">
        <v>0</v>
      </c>
      <c r="AF59" s="599">
        <v>5.4541300000000001</v>
      </c>
      <c r="AG59" s="600">
        <v>488.86568799999998</v>
      </c>
      <c r="AH59" s="599">
        <v>195.53007700000001</v>
      </c>
      <c r="AI59" s="599">
        <v>144439.78667900001</v>
      </c>
      <c r="AJ59" s="599">
        <v>10.961293</v>
      </c>
      <c r="AK59" s="599">
        <v>33390.059496000002</v>
      </c>
      <c r="AL59" s="600">
        <v>5795.6326099999997</v>
      </c>
      <c r="AM59" s="599">
        <v>8779.2877659999995</v>
      </c>
      <c r="AN59" s="599">
        <v>24418.673609000001</v>
      </c>
      <c r="AO59" s="599">
        <v>306.25296300000002</v>
      </c>
      <c r="AP59" s="599">
        <v>243.748931</v>
      </c>
      <c r="AQ59" s="600">
        <v>1988.3512069999999</v>
      </c>
      <c r="AR59" s="599">
        <v>13971.403190000001</v>
      </c>
      <c r="AS59" s="599">
        <v>13634.539534</v>
      </c>
      <c r="AT59" s="599">
        <v>39478.097801000004</v>
      </c>
      <c r="AU59" s="599">
        <v>0</v>
      </c>
      <c r="AV59" s="600">
        <v>28104.528552</v>
      </c>
      <c r="AW59" s="599">
        <v>247478.91129700001</v>
      </c>
      <c r="AX59" s="599">
        <v>219640.04720500001</v>
      </c>
      <c r="AY59" s="599">
        <v>54.659143999999998</v>
      </c>
      <c r="AZ59" s="599">
        <v>15572.690788</v>
      </c>
      <c r="BA59" s="600">
        <v>0</v>
      </c>
    </row>
    <row r="60" spans="2:53" ht="20.399999999999999" customHeight="1">
      <c r="B60" s="243" t="s">
        <v>420</v>
      </c>
      <c r="C60" s="598">
        <v>1626136.481681</v>
      </c>
      <c r="D60" s="599">
        <v>2897.9178000000002</v>
      </c>
      <c r="E60" s="599">
        <v>8887.3600630000001</v>
      </c>
      <c r="F60" s="599">
        <v>38371.987917999999</v>
      </c>
      <c r="G60" s="599">
        <v>0</v>
      </c>
      <c r="H60" s="600">
        <v>3774.6367270000001</v>
      </c>
      <c r="I60" s="599">
        <v>114375.08296099999</v>
      </c>
      <c r="J60" s="599">
        <v>28219.449854999999</v>
      </c>
      <c r="K60" s="599">
        <v>34249.976448000001</v>
      </c>
      <c r="L60" s="599">
        <v>8284.7613760000004</v>
      </c>
      <c r="M60" s="600">
        <v>62672.685322999998</v>
      </c>
      <c r="N60" s="599">
        <v>0</v>
      </c>
      <c r="O60" s="599">
        <v>2430.9080730000001</v>
      </c>
      <c r="P60" s="599">
        <v>17240.176082999998</v>
      </c>
      <c r="Q60" s="599">
        <v>238.734103</v>
      </c>
      <c r="R60" s="600">
        <v>0</v>
      </c>
      <c r="S60" s="599">
        <v>3968.7296329999999</v>
      </c>
      <c r="T60" s="599">
        <v>259025.23508799999</v>
      </c>
      <c r="U60" s="599">
        <v>53250.271223000003</v>
      </c>
      <c r="V60" s="599">
        <v>21176.050223999999</v>
      </c>
      <c r="W60" s="600">
        <v>0</v>
      </c>
      <c r="X60" s="599">
        <v>238853.94982800001</v>
      </c>
      <c r="Y60" s="599">
        <v>0</v>
      </c>
      <c r="Z60" s="599">
        <v>0</v>
      </c>
      <c r="AA60" s="599">
        <v>24832.046177</v>
      </c>
      <c r="AB60" s="600">
        <v>1281.6910359999999</v>
      </c>
      <c r="AC60" s="599">
        <v>6778.2950080000001</v>
      </c>
      <c r="AD60" s="599">
        <v>0</v>
      </c>
      <c r="AE60" s="599">
        <v>0</v>
      </c>
      <c r="AF60" s="599">
        <v>5.4541300000000001</v>
      </c>
      <c r="AG60" s="600">
        <v>488.86568799999998</v>
      </c>
      <c r="AH60" s="599">
        <v>195.53007700000001</v>
      </c>
      <c r="AI60" s="599">
        <v>136434.43846999999</v>
      </c>
      <c r="AJ60" s="599">
        <v>10.961293</v>
      </c>
      <c r="AK60" s="599">
        <v>33390.059496000002</v>
      </c>
      <c r="AL60" s="600">
        <v>5795.6326099999997</v>
      </c>
      <c r="AM60" s="599">
        <v>8779.2877659999995</v>
      </c>
      <c r="AN60" s="599">
        <v>13192.611322999999</v>
      </c>
      <c r="AO60" s="599">
        <v>0</v>
      </c>
      <c r="AP60" s="599">
        <v>243.748931</v>
      </c>
      <c r="AQ60" s="600">
        <v>1736.9394870000001</v>
      </c>
      <c r="AR60" s="599">
        <v>8853.4613730000001</v>
      </c>
      <c r="AS60" s="599">
        <v>13634.539534</v>
      </c>
      <c r="AT60" s="599">
        <v>23821.018187999998</v>
      </c>
      <c r="AU60" s="599">
        <v>0</v>
      </c>
      <c r="AV60" s="600">
        <v>26258.946414999999</v>
      </c>
      <c r="AW60" s="599">
        <v>191801.80594699999</v>
      </c>
      <c r="AX60" s="599">
        <v>215534.68099200001</v>
      </c>
      <c r="AY60" s="599">
        <v>54.659143999999998</v>
      </c>
      <c r="AZ60" s="599">
        <v>15093.895865</v>
      </c>
      <c r="BA60" s="600">
        <v>0</v>
      </c>
    </row>
    <row r="61" spans="2:53" ht="20.399999999999999" customHeight="1">
      <c r="B61" s="243" t="s">
        <v>421</v>
      </c>
      <c r="C61" s="598">
        <v>289269.25308200001</v>
      </c>
      <c r="D61" s="599">
        <v>0</v>
      </c>
      <c r="E61" s="599">
        <v>3557.4903399999998</v>
      </c>
      <c r="F61" s="599">
        <v>0</v>
      </c>
      <c r="G61" s="599">
        <v>0</v>
      </c>
      <c r="H61" s="600">
        <v>0</v>
      </c>
      <c r="I61" s="599">
        <v>123787.329278</v>
      </c>
      <c r="J61" s="599">
        <v>1968.4224380000001</v>
      </c>
      <c r="K61" s="599">
        <v>0</v>
      </c>
      <c r="L61" s="599">
        <v>2373.868285</v>
      </c>
      <c r="M61" s="600">
        <v>40391.484600999996</v>
      </c>
      <c r="N61" s="599">
        <v>0</v>
      </c>
      <c r="O61" s="599">
        <v>0</v>
      </c>
      <c r="P61" s="599">
        <v>502.72969999999998</v>
      </c>
      <c r="Q61" s="599">
        <v>8897.6831180000008</v>
      </c>
      <c r="R61" s="600">
        <v>0</v>
      </c>
      <c r="S61" s="599">
        <v>0</v>
      </c>
      <c r="T61" s="599">
        <v>200</v>
      </c>
      <c r="U61" s="599">
        <v>302.29341499999998</v>
      </c>
      <c r="V61" s="599">
        <v>0</v>
      </c>
      <c r="W61" s="600">
        <v>0</v>
      </c>
      <c r="X61" s="599">
        <v>1731.9666500000001</v>
      </c>
      <c r="Y61" s="599">
        <v>0</v>
      </c>
      <c r="Z61" s="599">
        <v>0</v>
      </c>
      <c r="AA61" s="599">
        <v>0</v>
      </c>
      <c r="AB61" s="600">
        <v>0</v>
      </c>
      <c r="AC61" s="599">
        <v>2885.0400249999998</v>
      </c>
      <c r="AD61" s="599">
        <v>0</v>
      </c>
      <c r="AE61" s="599">
        <v>0</v>
      </c>
      <c r="AF61" s="599">
        <v>0</v>
      </c>
      <c r="AG61" s="600">
        <v>0</v>
      </c>
      <c r="AH61" s="599">
        <v>0</v>
      </c>
      <c r="AI61" s="599">
        <v>8005.3482089999998</v>
      </c>
      <c r="AJ61" s="599">
        <v>0</v>
      </c>
      <c r="AK61" s="599">
        <v>0</v>
      </c>
      <c r="AL61" s="600">
        <v>0</v>
      </c>
      <c r="AM61" s="599">
        <v>0</v>
      </c>
      <c r="AN61" s="599">
        <v>11226.062286</v>
      </c>
      <c r="AO61" s="599">
        <v>306.25296300000002</v>
      </c>
      <c r="AP61" s="599">
        <v>0</v>
      </c>
      <c r="AQ61" s="600">
        <v>251.41172</v>
      </c>
      <c r="AR61" s="599">
        <v>5117.9418159999996</v>
      </c>
      <c r="AS61" s="599">
        <v>0</v>
      </c>
      <c r="AT61" s="599">
        <v>15657.079613</v>
      </c>
      <c r="AU61" s="599">
        <v>0</v>
      </c>
      <c r="AV61" s="600">
        <v>1845.5821370000001</v>
      </c>
      <c r="AW61" s="599">
        <v>55677.105349999998</v>
      </c>
      <c r="AX61" s="599">
        <v>4105.3662130000002</v>
      </c>
      <c r="AY61" s="599">
        <v>0</v>
      </c>
      <c r="AZ61" s="599">
        <v>478.79492299999998</v>
      </c>
      <c r="BA61" s="600">
        <v>0</v>
      </c>
    </row>
    <row r="62" spans="2:53" ht="20.399999999999999" customHeight="1">
      <c r="B62" s="238" t="s">
        <v>422</v>
      </c>
      <c r="C62" s="598">
        <v>320175.418404</v>
      </c>
      <c r="D62" s="599">
        <v>0</v>
      </c>
      <c r="E62" s="599">
        <v>9368.1177509999998</v>
      </c>
      <c r="F62" s="599">
        <v>540.20678299999997</v>
      </c>
      <c r="G62" s="599">
        <v>0</v>
      </c>
      <c r="H62" s="600">
        <v>0</v>
      </c>
      <c r="I62" s="599">
        <v>1800.9684600000001</v>
      </c>
      <c r="J62" s="599">
        <v>271.64997499999998</v>
      </c>
      <c r="K62" s="599">
        <v>0</v>
      </c>
      <c r="L62" s="599">
        <v>113.787346</v>
      </c>
      <c r="M62" s="600">
        <v>0</v>
      </c>
      <c r="N62" s="599">
        <v>0</v>
      </c>
      <c r="O62" s="599">
        <v>0</v>
      </c>
      <c r="P62" s="599">
        <v>0</v>
      </c>
      <c r="Q62" s="599">
        <v>0</v>
      </c>
      <c r="R62" s="600">
        <v>0</v>
      </c>
      <c r="S62" s="599">
        <v>0</v>
      </c>
      <c r="T62" s="599">
        <v>13488.004609</v>
      </c>
      <c r="U62" s="599">
        <v>2297.8162769999999</v>
      </c>
      <c r="V62" s="599">
        <v>0</v>
      </c>
      <c r="W62" s="600">
        <v>0</v>
      </c>
      <c r="X62" s="599">
        <v>96067.927836999996</v>
      </c>
      <c r="Y62" s="599">
        <v>0</v>
      </c>
      <c r="Z62" s="599">
        <v>0</v>
      </c>
      <c r="AA62" s="599">
        <v>0</v>
      </c>
      <c r="AB62" s="600">
        <v>10946.279511999999</v>
      </c>
      <c r="AC62" s="599">
        <v>3125.0779539999999</v>
      </c>
      <c r="AD62" s="599">
        <v>0</v>
      </c>
      <c r="AE62" s="599">
        <v>0</v>
      </c>
      <c r="AF62" s="599">
        <v>0</v>
      </c>
      <c r="AG62" s="600">
        <v>0</v>
      </c>
      <c r="AH62" s="599">
        <v>0</v>
      </c>
      <c r="AI62" s="599">
        <v>11487.947072000001</v>
      </c>
      <c r="AJ62" s="599">
        <v>0</v>
      </c>
      <c r="AK62" s="599">
        <v>54830.981736000002</v>
      </c>
      <c r="AL62" s="600">
        <v>0</v>
      </c>
      <c r="AM62" s="599">
        <v>0</v>
      </c>
      <c r="AN62" s="599">
        <v>479.43039099999999</v>
      </c>
      <c r="AO62" s="599">
        <v>0</v>
      </c>
      <c r="AP62" s="599">
        <v>0</v>
      </c>
      <c r="AQ62" s="600">
        <v>0</v>
      </c>
      <c r="AR62" s="599">
        <v>3653.478153</v>
      </c>
      <c r="AS62" s="599">
        <v>0</v>
      </c>
      <c r="AT62" s="599">
        <v>0</v>
      </c>
      <c r="AU62" s="599">
        <v>0</v>
      </c>
      <c r="AV62" s="600">
        <v>0</v>
      </c>
      <c r="AW62" s="599">
        <v>94743.981580000007</v>
      </c>
      <c r="AX62" s="599">
        <v>15952.832410999999</v>
      </c>
      <c r="AY62" s="599">
        <v>0</v>
      </c>
      <c r="AZ62" s="599">
        <v>0</v>
      </c>
      <c r="BA62" s="600">
        <v>1006.930556</v>
      </c>
    </row>
    <row r="63" spans="2:53" ht="20.399999999999999" customHeight="1">
      <c r="B63" s="238" t="s">
        <v>423</v>
      </c>
      <c r="C63" s="598">
        <v>21961.150517999999</v>
      </c>
      <c r="D63" s="599">
        <v>1.4430000000000001E-3</v>
      </c>
      <c r="E63" s="599">
        <v>26.257633999999999</v>
      </c>
      <c r="F63" s="599">
        <v>88.127958000000007</v>
      </c>
      <c r="G63" s="599">
        <v>0</v>
      </c>
      <c r="H63" s="600">
        <v>7.3098999999999997E-2</v>
      </c>
      <c r="I63" s="599">
        <v>6645.0232239999996</v>
      </c>
      <c r="J63" s="599">
        <v>0</v>
      </c>
      <c r="K63" s="599">
        <v>0</v>
      </c>
      <c r="L63" s="599">
        <v>15.100141000000001</v>
      </c>
      <c r="M63" s="600">
        <v>160.07935499999999</v>
      </c>
      <c r="N63" s="599">
        <v>0</v>
      </c>
      <c r="O63" s="599">
        <v>432.42822999999999</v>
      </c>
      <c r="P63" s="599">
        <v>0</v>
      </c>
      <c r="Q63" s="599">
        <v>0</v>
      </c>
      <c r="R63" s="600">
        <v>0</v>
      </c>
      <c r="S63" s="599">
        <v>0</v>
      </c>
      <c r="T63" s="599">
        <v>3270.8498479999998</v>
      </c>
      <c r="U63" s="599">
        <v>116.377925</v>
      </c>
      <c r="V63" s="599">
        <v>0.52997499999999997</v>
      </c>
      <c r="W63" s="600">
        <v>0</v>
      </c>
      <c r="X63" s="599">
        <v>5794.9330659999996</v>
      </c>
      <c r="Y63" s="599">
        <v>0</v>
      </c>
      <c r="Z63" s="599">
        <v>0</v>
      </c>
      <c r="AA63" s="599">
        <v>55.552436999999998</v>
      </c>
      <c r="AB63" s="600">
        <v>118.057158</v>
      </c>
      <c r="AC63" s="599">
        <v>0</v>
      </c>
      <c r="AD63" s="599">
        <v>0</v>
      </c>
      <c r="AE63" s="599">
        <v>0</v>
      </c>
      <c r="AF63" s="599">
        <v>0.33680399999999999</v>
      </c>
      <c r="AG63" s="600">
        <v>0</v>
      </c>
      <c r="AH63" s="599">
        <v>0</v>
      </c>
      <c r="AI63" s="599">
        <v>1651.406262</v>
      </c>
      <c r="AJ63" s="599">
        <v>0</v>
      </c>
      <c r="AK63" s="599">
        <v>202.764195</v>
      </c>
      <c r="AL63" s="600">
        <v>0.28159699999999999</v>
      </c>
      <c r="AM63" s="599">
        <v>37.248693000000003</v>
      </c>
      <c r="AN63" s="599">
        <v>9.2010000000000008E-3</v>
      </c>
      <c r="AO63" s="599">
        <v>0</v>
      </c>
      <c r="AP63" s="599">
        <v>0</v>
      </c>
      <c r="AQ63" s="600">
        <v>0</v>
      </c>
      <c r="AR63" s="599">
        <v>3.3052199999999998</v>
      </c>
      <c r="AS63" s="599">
        <v>4.0821999999999997E-2</v>
      </c>
      <c r="AT63" s="599">
        <v>46.315984999999998</v>
      </c>
      <c r="AU63" s="599">
        <v>0</v>
      </c>
      <c r="AV63" s="600">
        <v>1.386031</v>
      </c>
      <c r="AW63" s="599">
        <v>2330.663329</v>
      </c>
      <c r="AX63" s="599">
        <v>959.86395600000003</v>
      </c>
      <c r="AY63" s="599">
        <v>0</v>
      </c>
      <c r="AZ63" s="599">
        <v>3.5952120000000001</v>
      </c>
      <c r="BA63" s="600">
        <v>0.54171400000000003</v>
      </c>
    </row>
    <row r="64" spans="2:53" ht="20.399999999999999" customHeight="1">
      <c r="B64" s="237" t="s">
        <v>424</v>
      </c>
      <c r="C64" s="598">
        <v>403992.91076</v>
      </c>
      <c r="D64" s="599">
        <v>5.0890469999999999</v>
      </c>
      <c r="E64" s="599">
        <v>208.82418000000001</v>
      </c>
      <c r="F64" s="599">
        <v>5569.3466799999997</v>
      </c>
      <c r="G64" s="599">
        <v>0</v>
      </c>
      <c r="H64" s="600">
        <v>146.34146100000001</v>
      </c>
      <c r="I64" s="599">
        <v>8790.4177450000007</v>
      </c>
      <c r="J64" s="599">
        <v>20019.209898000001</v>
      </c>
      <c r="K64" s="599">
        <v>407.88844399999999</v>
      </c>
      <c r="L64" s="599">
        <v>430.09002900000002</v>
      </c>
      <c r="M64" s="600">
        <v>42526.873759000002</v>
      </c>
      <c r="N64" s="599">
        <v>0</v>
      </c>
      <c r="O64" s="599">
        <v>298.35847000000001</v>
      </c>
      <c r="P64" s="599">
        <v>5658.8844140000001</v>
      </c>
      <c r="Q64" s="599">
        <v>0</v>
      </c>
      <c r="R64" s="600">
        <v>4983.1164779999999</v>
      </c>
      <c r="S64" s="599">
        <v>634.65741500000001</v>
      </c>
      <c r="T64" s="599">
        <v>23676.11217</v>
      </c>
      <c r="U64" s="599">
        <v>4950.8874580000002</v>
      </c>
      <c r="V64" s="599">
        <v>845.31747600000006</v>
      </c>
      <c r="W64" s="600">
        <v>2975.82485</v>
      </c>
      <c r="X64" s="599">
        <v>38307.986487000002</v>
      </c>
      <c r="Y64" s="599">
        <v>0</v>
      </c>
      <c r="Z64" s="599">
        <v>0</v>
      </c>
      <c r="AA64" s="599">
        <v>34.793582000000001</v>
      </c>
      <c r="AB64" s="600">
        <v>9655.1335049999998</v>
      </c>
      <c r="AC64" s="599">
        <v>0</v>
      </c>
      <c r="AD64" s="599">
        <v>1195.9245900000001</v>
      </c>
      <c r="AE64" s="599">
        <v>0</v>
      </c>
      <c r="AF64" s="599">
        <v>0</v>
      </c>
      <c r="AG64" s="600">
        <v>1718.1501089999999</v>
      </c>
      <c r="AH64" s="599">
        <v>0</v>
      </c>
      <c r="AI64" s="599">
        <v>22251.820790000002</v>
      </c>
      <c r="AJ64" s="599">
        <v>1751.260749</v>
      </c>
      <c r="AK64" s="599">
        <v>19843.935267000001</v>
      </c>
      <c r="AL64" s="600">
        <v>1679.420374</v>
      </c>
      <c r="AM64" s="599">
        <v>174.86579499999999</v>
      </c>
      <c r="AN64" s="599">
        <v>8166.0960320000004</v>
      </c>
      <c r="AO64" s="599">
        <v>5459.3356800000001</v>
      </c>
      <c r="AP64" s="599">
        <v>3596.5445399999999</v>
      </c>
      <c r="AQ64" s="600">
        <v>304.98220199999997</v>
      </c>
      <c r="AR64" s="599">
        <v>8590.9305719999993</v>
      </c>
      <c r="AS64" s="599">
        <v>1001.125617</v>
      </c>
      <c r="AT64" s="599">
        <v>10832.816843000001</v>
      </c>
      <c r="AU64" s="599">
        <v>0</v>
      </c>
      <c r="AV64" s="600">
        <v>42745.927391999998</v>
      </c>
      <c r="AW64" s="599">
        <v>47558.111981000002</v>
      </c>
      <c r="AX64" s="599">
        <v>46822.672290000002</v>
      </c>
      <c r="AY64" s="599">
        <v>2911.7081659999999</v>
      </c>
      <c r="AZ64" s="599">
        <v>7112.085951</v>
      </c>
      <c r="BA64" s="600">
        <v>150.04226700000001</v>
      </c>
    </row>
    <row r="65" spans="2:53" ht="20.399999999999999" customHeight="1">
      <c r="B65" s="237" t="s">
        <v>425</v>
      </c>
      <c r="C65" s="598">
        <v>0</v>
      </c>
      <c r="D65" s="599">
        <v>0</v>
      </c>
      <c r="E65" s="599">
        <v>0</v>
      </c>
      <c r="F65" s="599">
        <v>0</v>
      </c>
      <c r="G65" s="599">
        <v>0</v>
      </c>
      <c r="H65" s="600">
        <v>0</v>
      </c>
      <c r="I65" s="599">
        <v>0</v>
      </c>
      <c r="J65" s="599">
        <v>0</v>
      </c>
      <c r="K65" s="599">
        <v>0</v>
      </c>
      <c r="L65" s="599">
        <v>0</v>
      </c>
      <c r="M65" s="600">
        <v>0</v>
      </c>
      <c r="N65" s="599">
        <v>0</v>
      </c>
      <c r="O65" s="599">
        <v>0</v>
      </c>
      <c r="P65" s="599">
        <v>0</v>
      </c>
      <c r="Q65" s="599">
        <v>0</v>
      </c>
      <c r="R65" s="600">
        <v>0</v>
      </c>
      <c r="S65" s="599">
        <v>0</v>
      </c>
      <c r="T65" s="599">
        <v>0</v>
      </c>
      <c r="U65" s="599">
        <v>0</v>
      </c>
      <c r="V65" s="599">
        <v>0</v>
      </c>
      <c r="W65" s="600">
        <v>0</v>
      </c>
      <c r="X65" s="599">
        <v>0</v>
      </c>
      <c r="Y65" s="599">
        <v>0</v>
      </c>
      <c r="Z65" s="599">
        <v>0</v>
      </c>
      <c r="AA65" s="599">
        <v>0</v>
      </c>
      <c r="AB65" s="600">
        <v>0</v>
      </c>
      <c r="AC65" s="599">
        <v>0</v>
      </c>
      <c r="AD65" s="599">
        <v>0</v>
      </c>
      <c r="AE65" s="599">
        <v>0</v>
      </c>
      <c r="AF65" s="599">
        <v>0</v>
      </c>
      <c r="AG65" s="600">
        <v>0</v>
      </c>
      <c r="AH65" s="599">
        <v>0</v>
      </c>
      <c r="AI65" s="599">
        <v>0</v>
      </c>
      <c r="AJ65" s="599">
        <v>0</v>
      </c>
      <c r="AK65" s="599">
        <v>0</v>
      </c>
      <c r="AL65" s="600">
        <v>0</v>
      </c>
      <c r="AM65" s="599">
        <v>0</v>
      </c>
      <c r="AN65" s="599">
        <v>0</v>
      </c>
      <c r="AO65" s="599">
        <v>0</v>
      </c>
      <c r="AP65" s="599">
        <v>0</v>
      </c>
      <c r="AQ65" s="600">
        <v>0</v>
      </c>
      <c r="AR65" s="599">
        <v>0</v>
      </c>
      <c r="AS65" s="599">
        <v>0</v>
      </c>
      <c r="AT65" s="599">
        <v>0</v>
      </c>
      <c r="AU65" s="599">
        <v>0</v>
      </c>
      <c r="AV65" s="600">
        <v>0</v>
      </c>
      <c r="AW65" s="599">
        <v>0</v>
      </c>
      <c r="AX65" s="599">
        <v>0</v>
      </c>
      <c r="AY65" s="599">
        <v>0</v>
      </c>
      <c r="AZ65" s="599">
        <v>0</v>
      </c>
      <c r="BA65" s="600">
        <v>0</v>
      </c>
    </row>
    <row r="66" spans="2:53" ht="20.399999999999999" customHeight="1">
      <c r="B66" s="237" t="s">
        <v>426</v>
      </c>
      <c r="C66" s="598">
        <v>1310646.779697</v>
      </c>
      <c r="D66" s="599">
        <v>0</v>
      </c>
      <c r="E66" s="599">
        <v>447.92834800000003</v>
      </c>
      <c r="F66" s="599">
        <v>22905.053016000002</v>
      </c>
      <c r="G66" s="599">
        <v>0</v>
      </c>
      <c r="H66" s="600">
        <v>4178.1196540000001</v>
      </c>
      <c r="I66" s="599">
        <v>79523.992354000002</v>
      </c>
      <c r="J66" s="599">
        <v>18431.073292000001</v>
      </c>
      <c r="K66" s="599">
        <v>15132.917246999999</v>
      </c>
      <c r="L66" s="599">
        <v>47957.330147000001</v>
      </c>
      <c r="M66" s="600">
        <v>5509.3009519999996</v>
      </c>
      <c r="N66" s="599">
        <v>0</v>
      </c>
      <c r="O66" s="599">
        <v>0</v>
      </c>
      <c r="P66" s="599">
        <v>0</v>
      </c>
      <c r="Q66" s="599">
        <v>2358.1051670000002</v>
      </c>
      <c r="R66" s="600">
        <v>0</v>
      </c>
      <c r="S66" s="599">
        <v>0</v>
      </c>
      <c r="T66" s="599">
        <v>209269.564358</v>
      </c>
      <c r="U66" s="599">
        <v>35511.453213000001</v>
      </c>
      <c r="V66" s="599">
        <v>9611.5742549999995</v>
      </c>
      <c r="W66" s="600">
        <v>2995.9108150000002</v>
      </c>
      <c r="X66" s="599">
        <v>224582.73273600001</v>
      </c>
      <c r="Y66" s="599">
        <v>137606.48923000001</v>
      </c>
      <c r="Z66" s="599">
        <v>0</v>
      </c>
      <c r="AA66" s="599">
        <v>2033.5221260000001</v>
      </c>
      <c r="AB66" s="600">
        <v>0</v>
      </c>
      <c r="AC66" s="599">
        <v>0</v>
      </c>
      <c r="AD66" s="599">
        <v>796.26120200000003</v>
      </c>
      <c r="AE66" s="599">
        <v>0</v>
      </c>
      <c r="AF66" s="599">
        <v>0</v>
      </c>
      <c r="AG66" s="600">
        <v>0</v>
      </c>
      <c r="AH66" s="599">
        <v>0</v>
      </c>
      <c r="AI66" s="599">
        <v>24796.056668000001</v>
      </c>
      <c r="AJ66" s="599">
        <v>0</v>
      </c>
      <c r="AK66" s="599">
        <v>7394.999957</v>
      </c>
      <c r="AL66" s="600">
        <v>0</v>
      </c>
      <c r="AM66" s="599">
        <v>0</v>
      </c>
      <c r="AN66" s="599">
        <v>55373.598699000002</v>
      </c>
      <c r="AO66" s="599">
        <v>0</v>
      </c>
      <c r="AP66" s="599">
        <v>0</v>
      </c>
      <c r="AQ66" s="600">
        <v>0</v>
      </c>
      <c r="AR66" s="599">
        <v>101013.407517</v>
      </c>
      <c r="AS66" s="599">
        <v>701.00077899999997</v>
      </c>
      <c r="AT66" s="599">
        <v>20620.860378000001</v>
      </c>
      <c r="AU66" s="599">
        <v>0</v>
      </c>
      <c r="AV66" s="600">
        <v>0</v>
      </c>
      <c r="AW66" s="599">
        <v>214080.768584</v>
      </c>
      <c r="AX66" s="599">
        <v>55449.052937</v>
      </c>
      <c r="AY66" s="599">
        <v>0</v>
      </c>
      <c r="AZ66" s="599">
        <v>12365.706063</v>
      </c>
      <c r="BA66" s="600">
        <v>0</v>
      </c>
    </row>
    <row r="67" spans="2:53" ht="20.399999999999999" customHeight="1">
      <c r="B67" s="237" t="s">
        <v>386</v>
      </c>
      <c r="C67" s="598">
        <v>160.82001099999999</v>
      </c>
      <c r="D67" s="599">
        <v>0</v>
      </c>
      <c r="E67" s="599">
        <v>0</v>
      </c>
      <c r="F67" s="599">
        <v>0</v>
      </c>
      <c r="G67" s="599">
        <v>0</v>
      </c>
      <c r="H67" s="600">
        <v>0</v>
      </c>
      <c r="I67" s="599">
        <v>158.35683399999999</v>
      </c>
      <c r="J67" s="599">
        <v>0</v>
      </c>
      <c r="K67" s="599">
        <v>0</v>
      </c>
      <c r="L67" s="599">
        <v>0</v>
      </c>
      <c r="M67" s="600">
        <v>0</v>
      </c>
      <c r="N67" s="599">
        <v>0</v>
      </c>
      <c r="O67" s="599">
        <v>0</v>
      </c>
      <c r="P67" s="599">
        <v>0</v>
      </c>
      <c r="Q67" s="599">
        <v>0</v>
      </c>
      <c r="R67" s="600">
        <v>0</v>
      </c>
      <c r="S67" s="599">
        <v>0</v>
      </c>
      <c r="T67" s="599">
        <v>0</v>
      </c>
      <c r="U67" s="599">
        <v>0</v>
      </c>
      <c r="V67" s="599">
        <v>0</v>
      </c>
      <c r="W67" s="600">
        <v>0</v>
      </c>
      <c r="X67" s="599">
        <v>1.208324</v>
      </c>
      <c r="Y67" s="599">
        <v>0</v>
      </c>
      <c r="Z67" s="599">
        <v>0</v>
      </c>
      <c r="AA67" s="599">
        <v>0</v>
      </c>
      <c r="AB67" s="600">
        <v>0</v>
      </c>
      <c r="AC67" s="599">
        <v>0</v>
      </c>
      <c r="AD67" s="599">
        <v>0</v>
      </c>
      <c r="AE67" s="599">
        <v>0</v>
      </c>
      <c r="AF67" s="599">
        <v>0</v>
      </c>
      <c r="AG67" s="600">
        <v>0</v>
      </c>
      <c r="AH67" s="599">
        <v>0</v>
      </c>
      <c r="AI67" s="599">
        <v>0</v>
      </c>
      <c r="AJ67" s="599">
        <v>0</v>
      </c>
      <c r="AK67" s="599">
        <v>0</v>
      </c>
      <c r="AL67" s="600">
        <v>0</v>
      </c>
      <c r="AM67" s="599">
        <v>0</v>
      </c>
      <c r="AN67" s="599">
        <v>0</v>
      </c>
      <c r="AO67" s="599">
        <v>0.24776799999999999</v>
      </c>
      <c r="AP67" s="599">
        <v>0</v>
      </c>
      <c r="AQ67" s="600">
        <v>0</v>
      </c>
      <c r="AR67" s="599">
        <v>0</v>
      </c>
      <c r="AS67" s="599">
        <v>0</v>
      </c>
      <c r="AT67" s="599">
        <v>0</v>
      </c>
      <c r="AU67" s="599">
        <v>0</v>
      </c>
      <c r="AV67" s="600">
        <v>0</v>
      </c>
      <c r="AW67" s="599">
        <v>0.98297599999999996</v>
      </c>
      <c r="AX67" s="599">
        <v>2.4108000000000001E-2</v>
      </c>
      <c r="AY67" s="599">
        <v>0</v>
      </c>
      <c r="AZ67" s="599">
        <v>0</v>
      </c>
      <c r="BA67" s="600">
        <v>0</v>
      </c>
    </row>
    <row r="68" spans="2:53" ht="20.399999999999999" customHeight="1">
      <c r="B68" s="237" t="s">
        <v>427</v>
      </c>
      <c r="C68" s="598">
        <v>446442.26158300001</v>
      </c>
      <c r="D68" s="599">
        <v>0</v>
      </c>
      <c r="E68" s="599">
        <v>0</v>
      </c>
      <c r="F68" s="599">
        <v>0</v>
      </c>
      <c r="G68" s="599">
        <v>0</v>
      </c>
      <c r="H68" s="600">
        <v>0</v>
      </c>
      <c r="I68" s="599">
        <v>10946.217640999999</v>
      </c>
      <c r="J68" s="599">
        <v>0</v>
      </c>
      <c r="K68" s="599">
        <v>0</v>
      </c>
      <c r="L68" s="599">
        <v>0</v>
      </c>
      <c r="M68" s="600">
        <v>0</v>
      </c>
      <c r="N68" s="599">
        <v>0</v>
      </c>
      <c r="O68" s="599">
        <v>0</v>
      </c>
      <c r="P68" s="599">
        <v>0</v>
      </c>
      <c r="Q68" s="599">
        <v>4285.0462639999996</v>
      </c>
      <c r="R68" s="600">
        <v>0</v>
      </c>
      <c r="S68" s="599">
        <v>0</v>
      </c>
      <c r="T68" s="599">
        <v>103770.764085</v>
      </c>
      <c r="U68" s="599">
        <v>0</v>
      </c>
      <c r="V68" s="599">
        <v>999.99996899999996</v>
      </c>
      <c r="W68" s="600">
        <v>5953.4540589999997</v>
      </c>
      <c r="X68" s="599">
        <v>54631.342864999999</v>
      </c>
      <c r="Y68" s="599">
        <v>0</v>
      </c>
      <c r="Z68" s="599">
        <v>5501.4138329999996</v>
      </c>
      <c r="AA68" s="599">
        <v>1720.440859</v>
      </c>
      <c r="AB68" s="600">
        <v>0</v>
      </c>
      <c r="AC68" s="599">
        <v>0</v>
      </c>
      <c r="AD68" s="599">
        <v>2237.0341600000002</v>
      </c>
      <c r="AE68" s="599">
        <v>0</v>
      </c>
      <c r="AF68" s="599">
        <v>0</v>
      </c>
      <c r="AG68" s="600">
        <v>0</v>
      </c>
      <c r="AH68" s="599">
        <v>0</v>
      </c>
      <c r="AI68" s="599">
        <v>35285.081086999999</v>
      </c>
      <c r="AJ68" s="599">
        <v>0</v>
      </c>
      <c r="AK68" s="599">
        <v>0</v>
      </c>
      <c r="AL68" s="600">
        <v>0</v>
      </c>
      <c r="AM68" s="599">
        <v>0</v>
      </c>
      <c r="AN68" s="599">
        <v>0</v>
      </c>
      <c r="AO68" s="599">
        <v>15940.864197000001</v>
      </c>
      <c r="AP68" s="599">
        <v>0</v>
      </c>
      <c r="AQ68" s="600">
        <v>0</v>
      </c>
      <c r="AR68" s="599">
        <v>2348.0924329999998</v>
      </c>
      <c r="AS68" s="599">
        <v>0</v>
      </c>
      <c r="AT68" s="599">
        <v>0</v>
      </c>
      <c r="AU68" s="599">
        <v>0</v>
      </c>
      <c r="AV68" s="600">
        <v>0</v>
      </c>
      <c r="AW68" s="599">
        <v>199592.781644</v>
      </c>
      <c r="AX68" s="599">
        <v>3229.7284850000001</v>
      </c>
      <c r="AY68" s="599">
        <v>0</v>
      </c>
      <c r="AZ68" s="599">
        <v>0</v>
      </c>
      <c r="BA68" s="600">
        <v>0</v>
      </c>
    </row>
    <row r="69" spans="2:53" ht="20.399999999999999" customHeight="1">
      <c r="B69" s="237" t="s">
        <v>387</v>
      </c>
      <c r="C69" s="598">
        <v>940877.30125200003</v>
      </c>
      <c r="D69" s="599">
        <v>0</v>
      </c>
      <c r="E69" s="599">
        <v>99.150717</v>
      </c>
      <c r="F69" s="599">
        <v>18.13194</v>
      </c>
      <c r="G69" s="599">
        <v>0</v>
      </c>
      <c r="H69" s="600">
        <v>0</v>
      </c>
      <c r="I69" s="599">
        <v>103261.315756</v>
      </c>
      <c r="J69" s="599">
        <v>1307.0682159999999</v>
      </c>
      <c r="K69" s="599">
        <v>680.15924500000006</v>
      </c>
      <c r="L69" s="599">
        <v>52.964272000000001</v>
      </c>
      <c r="M69" s="600">
        <v>2336.9147939999998</v>
      </c>
      <c r="N69" s="599">
        <v>0</v>
      </c>
      <c r="O69" s="599">
        <v>0</v>
      </c>
      <c r="P69" s="599">
        <v>0</v>
      </c>
      <c r="Q69" s="599">
        <v>7162.9523980000004</v>
      </c>
      <c r="R69" s="600">
        <v>0</v>
      </c>
      <c r="S69" s="599">
        <v>0</v>
      </c>
      <c r="T69" s="599">
        <v>37021.654399999999</v>
      </c>
      <c r="U69" s="599">
        <v>505.08322199999998</v>
      </c>
      <c r="V69" s="599">
        <v>2.9937100000000001</v>
      </c>
      <c r="W69" s="600">
        <v>43963.50434</v>
      </c>
      <c r="X69" s="599">
        <v>278693.70422399999</v>
      </c>
      <c r="Y69" s="599">
        <v>0</v>
      </c>
      <c r="Z69" s="599">
        <v>1229.6590000000001</v>
      </c>
      <c r="AA69" s="599">
        <v>1441.900633</v>
      </c>
      <c r="AB69" s="600">
        <v>0</v>
      </c>
      <c r="AC69" s="599">
        <v>0</v>
      </c>
      <c r="AD69" s="599">
        <v>16255.907988999999</v>
      </c>
      <c r="AE69" s="599">
        <v>0</v>
      </c>
      <c r="AF69" s="599">
        <v>0</v>
      </c>
      <c r="AG69" s="600">
        <v>209.944919</v>
      </c>
      <c r="AH69" s="599">
        <v>0</v>
      </c>
      <c r="AI69" s="599">
        <v>42918.939689999999</v>
      </c>
      <c r="AJ69" s="599">
        <v>0</v>
      </c>
      <c r="AK69" s="599">
        <v>6719.8225380000003</v>
      </c>
      <c r="AL69" s="600">
        <v>0</v>
      </c>
      <c r="AM69" s="599">
        <v>2888.8711069999999</v>
      </c>
      <c r="AN69" s="599">
        <v>1.319658</v>
      </c>
      <c r="AO69" s="599">
        <v>75807.123600999999</v>
      </c>
      <c r="AP69" s="599">
        <v>0</v>
      </c>
      <c r="AQ69" s="600">
        <v>168.98361</v>
      </c>
      <c r="AR69" s="599">
        <v>8266.207343</v>
      </c>
      <c r="AS69" s="599">
        <v>1855.793132</v>
      </c>
      <c r="AT69" s="599">
        <v>0</v>
      </c>
      <c r="AU69" s="599">
        <v>0</v>
      </c>
      <c r="AV69" s="600">
        <v>1960.200711</v>
      </c>
      <c r="AW69" s="599">
        <v>269562.49190299999</v>
      </c>
      <c r="AX69" s="599">
        <v>36465.908750000002</v>
      </c>
      <c r="AY69" s="599">
        <v>0</v>
      </c>
      <c r="AZ69" s="599">
        <v>18.629429999999999</v>
      </c>
      <c r="BA69" s="600">
        <v>0</v>
      </c>
    </row>
    <row r="70" spans="2:53" ht="20.399999999999999" customHeight="1">
      <c r="B70" s="238" t="s">
        <v>388</v>
      </c>
      <c r="C70" s="598">
        <v>917141.41838499997</v>
      </c>
      <c r="D70" s="599">
        <v>0</v>
      </c>
      <c r="E70" s="599">
        <v>99.150717</v>
      </c>
      <c r="F70" s="599">
        <v>13.554786999999999</v>
      </c>
      <c r="G70" s="599">
        <v>0</v>
      </c>
      <c r="H70" s="600">
        <v>0</v>
      </c>
      <c r="I70" s="599">
        <v>102030.648088</v>
      </c>
      <c r="J70" s="599">
        <v>1018.56741</v>
      </c>
      <c r="K70" s="599">
        <v>387.59777600000001</v>
      </c>
      <c r="L70" s="599">
        <v>52.964272000000001</v>
      </c>
      <c r="M70" s="600">
        <v>2336.9147939999998</v>
      </c>
      <c r="N70" s="599">
        <v>0</v>
      </c>
      <c r="O70" s="599">
        <v>0</v>
      </c>
      <c r="P70" s="599">
        <v>0</v>
      </c>
      <c r="Q70" s="599">
        <v>7162.9523980000004</v>
      </c>
      <c r="R70" s="600">
        <v>0</v>
      </c>
      <c r="S70" s="599">
        <v>0</v>
      </c>
      <c r="T70" s="599">
        <v>33372.558253000003</v>
      </c>
      <c r="U70" s="599">
        <v>505.08322199999998</v>
      </c>
      <c r="V70" s="599">
        <v>2.9937100000000001</v>
      </c>
      <c r="W70" s="600">
        <v>43963.50434</v>
      </c>
      <c r="X70" s="599">
        <v>269332.30289200001</v>
      </c>
      <c r="Y70" s="599">
        <v>0</v>
      </c>
      <c r="Z70" s="599">
        <v>1229.6590000000001</v>
      </c>
      <c r="AA70" s="599">
        <v>1441.900633</v>
      </c>
      <c r="AB70" s="600">
        <v>0</v>
      </c>
      <c r="AC70" s="599">
        <v>0</v>
      </c>
      <c r="AD70" s="599">
        <v>16255.907988999999</v>
      </c>
      <c r="AE70" s="599">
        <v>0</v>
      </c>
      <c r="AF70" s="599">
        <v>0</v>
      </c>
      <c r="AG70" s="600">
        <v>0</v>
      </c>
      <c r="AH70" s="599">
        <v>0</v>
      </c>
      <c r="AI70" s="599">
        <v>42895.331914000002</v>
      </c>
      <c r="AJ70" s="599">
        <v>0</v>
      </c>
      <c r="AK70" s="599">
        <v>4910.6533799999997</v>
      </c>
      <c r="AL70" s="600">
        <v>0</v>
      </c>
      <c r="AM70" s="599">
        <v>2882.8383429999999</v>
      </c>
      <c r="AN70" s="599">
        <v>1.319658</v>
      </c>
      <c r="AO70" s="599">
        <v>75807.123600999999</v>
      </c>
      <c r="AP70" s="599">
        <v>0</v>
      </c>
      <c r="AQ70" s="600">
        <v>168.98361</v>
      </c>
      <c r="AR70" s="599">
        <v>8266.207343</v>
      </c>
      <c r="AS70" s="599">
        <v>1855.793132</v>
      </c>
      <c r="AT70" s="599">
        <v>0</v>
      </c>
      <c r="AU70" s="599">
        <v>0</v>
      </c>
      <c r="AV70" s="600">
        <v>1960.200711</v>
      </c>
      <c r="AW70" s="599">
        <v>265183.30062499997</v>
      </c>
      <c r="AX70" s="599">
        <v>33984.776353000001</v>
      </c>
      <c r="AY70" s="599">
        <v>0</v>
      </c>
      <c r="AZ70" s="599">
        <v>18.629429999999999</v>
      </c>
      <c r="BA70" s="600">
        <v>0</v>
      </c>
    </row>
    <row r="71" spans="2:53" ht="20.399999999999999" customHeight="1">
      <c r="B71" s="238" t="s">
        <v>428</v>
      </c>
      <c r="C71" s="598">
        <v>23735.882867</v>
      </c>
      <c r="D71" s="599">
        <v>0</v>
      </c>
      <c r="E71" s="599">
        <v>0</v>
      </c>
      <c r="F71" s="599">
        <v>4.577153</v>
      </c>
      <c r="G71" s="599">
        <v>0</v>
      </c>
      <c r="H71" s="600">
        <v>0</v>
      </c>
      <c r="I71" s="599">
        <v>1230.6676669999999</v>
      </c>
      <c r="J71" s="599">
        <v>288.50080600000001</v>
      </c>
      <c r="K71" s="599">
        <v>292.56146899999999</v>
      </c>
      <c r="L71" s="599">
        <v>0</v>
      </c>
      <c r="M71" s="600">
        <v>0</v>
      </c>
      <c r="N71" s="599">
        <v>0</v>
      </c>
      <c r="O71" s="599">
        <v>0</v>
      </c>
      <c r="P71" s="599">
        <v>0</v>
      </c>
      <c r="Q71" s="599">
        <v>0</v>
      </c>
      <c r="R71" s="600">
        <v>0</v>
      </c>
      <c r="S71" s="599">
        <v>0</v>
      </c>
      <c r="T71" s="599">
        <v>3649.0961459999999</v>
      </c>
      <c r="U71" s="599">
        <v>0</v>
      </c>
      <c r="V71" s="599">
        <v>0</v>
      </c>
      <c r="W71" s="600">
        <v>0</v>
      </c>
      <c r="X71" s="599">
        <v>9361.4013309999991</v>
      </c>
      <c r="Y71" s="599">
        <v>0</v>
      </c>
      <c r="Z71" s="599">
        <v>0</v>
      </c>
      <c r="AA71" s="599">
        <v>0</v>
      </c>
      <c r="AB71" s="600">
        <v>0</v>
      </c>
      <c r="AC71" s="599">
        <v>0</v>
      </c>
      <c r="AD71" s="599">
        <v>0</v>
      </c>
      <c r="AE71" s="599">
        <v>0</v>
      </c>
      <c r="AF71" s="599">
        <v>0</v>
      </c>
      <c r="AG71" s="600">
        <v>209.944919</v>
      </c>
      <c r="AH71" s="599">
        <v>0</v>
      </c>
      <c r="AI71" s="599">
        <v>23.607776000000001</v>
      </c>
      <c r="AJ71" s="599">
        <v>0</v>
      </c>
      <c r="AK71" s="599">
        <v>1809.1691579999999</v>
      </c>
      <c r="AL71" s="600">
        <v>0</v>
      </c>
      <c r="AM71" s="599">
        <v>6.0327640000000002</v>
      </c>
      <c r="AN71" s="599">
        <v>0</v>
      </c>
      <c r="AO71" s="599">
        <v>0</v>
      </c>
      <c r="AP71" s="599">
        <v>0</v>
      </c>
      <c r="AQ71" s="600">
        <v>0</v>
      </c>
      <c r="AR71" s="599">
        <v>0</v>
      </c>
      <c r="AS71" s="599">
        <v>0</v>
      </c>
      <c r="AT71" s="599">
        <v>0</v>
      </c>
      <c r="AU71" s="599">
        <v>0</v>
      </c>
      <c r="AV71" s="600">
        <v>0</v>
      </c>
      <c r="AW71" s="599">
        <v>4379.1912780000002</v>
      </c>
      <c r="AX71" s="599">
        <v>2481.1323969999999</v>
      </c>
      <c r="AY71" s="599">
        <v>0</v>
      </c>
      <c r="AZ71" s="599">
        <v>0</v>
      </c>
      <c r="BA71" s="600">
        <v>0</v>
      </c>
    </row>
    <row r="72" spans="2:53" ht="20.399999999999999" customHeight="1">
      <c r="B72" s="237" t="s">
        <v>429</v>
      </c>
      <c r="C72" s="598">
        <v>-5342.477664</v>
      </c>
      <c r="D72" s="599">
        <v>0</v>
      </c>
      <c r="E72" s="599">
        <v>0</v>
      </c>
      <c r="F72" s="599">
        <v>0</v>
      </c>
      <c r="G72" s="599">
        <v>0</v>
      </c>
      <c r="H72" s="600">
        <v>0</v>
      </c>
      <c r="I72" s="599">
        <v>0</v>
      </c>
      <c r="J72" s="599">
        <v>0</v>
      </c>
      <c r="K72" s="599">
        <v>86.987038999999996</v>
      </c>
      <c r="L72" s="599">
        <v>0</v>
      </c>
      <c r="M72" s="600">
        <v>0</v>
      </c>
      <c r="N72" s="599">
        <v>0</v>
      </c>
      <c r="O72" s="599">
        <v>0</v>
      </c>
      <c r="P72" s="599">
        <v>0</v>
      </c>
      <c r="Q72" s="599">
        <v>0</v>
      </c>
      <c r="R72" s="600">
        <v>0</v>
      </c>
      <c r="S72" s="599">
        <v>0</v>
      </c>
      <c r="T72" s="599">
        <v>0</v>
      </c>
      <c r="U72" s="599">
        <v>0</v>
      </c>
      <c r="V72" s="599">
        <v>0</v>
      </c>
      <c r="W72" s="600">
        <v>0</v>
      </c>
      <c r="X72" s="599">
        <v>-5427.8679620000003</v>
      </c>
      <c r="Y72" s="599">
        <v>0</v>
      </c>
      <c r="Z72" s="599">
        <v>0</v>
      </c>
      <c r="AA72" s="599">
        <v>0</v>
      </c>
      <c r="AB72" s="600">
        <v>0</v>
      </c>
      <c r="AC72" s="599">
        <v>0</v>
      </c>
      <c r="AD72" s="599">
        <v>0</v>
      </c>
      <c r="AE72" s="599">
        <v>0</v>
      </c>
      <c r="AF72" s="599">
        <v>0</v>
      </c>
      <c r="AG72" s="600">
        <v>0</v>
      </c>
      <c r="AH72" s="599">
        <v>0</v>
      </c>
      <c r="AI72" s="599">
        <v>0</v>
      </c>
      <c r="AJ72" s="599">
        <v>0</v>
      </c>
      <c r="AK72" s="599">
        <v>0</v>
      </c>
      <c r="AL72" s="600">
        <v>0</v>
      </c>
      <c r="AM72" s="599">
        <v>0</v>
      </c>
      <c r="AN72" s="599">
        <v>0</v>
      </c>
      <c r="AO72" s="599">
        <v>0</v>
      </c>
      <c r="AP72" s="599">
        <v>0</v>
      </c>
      <c r="AQ72" s="600">
        <v>0</v>
      </c>
      <c r="AR72" s="599">
        <v>22.934729999999998</v>
      </c>
      <c r="AS72" s="599">
        <v>0</v>
      </c>
      <c r="AT72" s="599">
        <v>0</v>
      </c>
      <c r="AU72" s="599">
        <v>0</v>
      </c>
      <c r="AV72" s="600">
        <v>0</v>
      </c>
      <c r="AW72" s="599">
        <v>-27.830649000000001</v>
      </c>
      <c r="AX72" s="599">
        <v>3.2991779999999999</v>
      </c>
      <c r="AY72" s="599">
        <v>0</v>
      </c>
      <c r="AZ72" s="599">
        <v>0</v>
      </c>
      <c r="BA72" s="600">
        <v>0</v>
      </c>
    </row>
    <row r="73" spans="2:53" ht="20.399999999999999" customHeight="1">
      <c r="B73" s="237" t="s">
        <v>430</v>
      </c>
      <c r="C73" s="598">
        <v>0</v>
      </c>
      <c r="D73" s="599">
        <v>0</v>
      </c>
      <c r="E73" s="599">
        <v>0</v>
      </c>
      <c r="F73" s="599">
        <v>0</v>
      </c>
      <c r="G73" s="599">
        <v>0</v>
      </c>
      <c r="H73" s="600">
        <v>0</v>
      </c>
      <c r="I73" s="599">
        <v>0</v>
      </c>
      <c r="J73" s="599">
        <v>0</v>
      </c>
      <c r="K73" s="599">
        <v>0</v>
      </c>
      <c r="L73" s="599">
        <v>0</v>
      </c>
      <c r="M73" s="600">
        <v>0</v>
      </c>
      <c r="N73" s="599">
        <v>0</v>
      </c>
      <c r="O73" s="599">
        <v>0</v>
      </c>
      <c r="P73" s="599">
        <v>0</v>
      </c>
      <c r="Q73" s="599">
        <v>0</v>
      </c>
      <c r="R73" s="600">
        <v>0</v>
      </c>
      <c r="S73" s="599">
        <v>0</v>
      </c>
      <c r="T73" s="599">
        <v>0</v>
      </c>
      <c r="U73" s="599">
        <v>0</v>
      </c>
      <c r="V73" s="599">
        <v>0</v>
      </c>
      <c r="W73" s="600">
        <v>0</v>
      </c>
      <c r="X73" s="599">
        <v>0</v>
      </c>
      <c r="Y73" s="599">
        <v>0</v>
      </c>
      <c r="Z73" s="599">
        <v>0</v>
      </c>
      <c r="AA73" s="599">
        <v>0</v>
      </c>
      <c r="AB73" s="600">
        <v>0</v>
      </c>
      <c r="AC73" s="599">
        <v>0</v>
      </c>
      <c r="AD73" s="599">
        <v>0</v>
      </c>
      <c r="AE73" s="599">
        <v>0</v>
      </c>
      <c r="AF73" s="599">
        <v>0</v>
      </c>
      <c r="AG73" s="600">
        <v>0</v>
      </c>
      <c r="AH73" s="599">
        <v>0</v>
      </c>
      <c r="AI73" s="599">
        <v>0</v>
      </c>
      <c r="AJ73" s="599">
        <v>0</v>
      </c>
      <c r="AK73" s="599">
        <v>0</v>
      </c>
      <c r="AL73" s="600">
        <v>0</v>
      </c>
      <c r="AM73" s="599">
        <v>0</v>
      </c>
      <c r="AN73" s="599">
        <v>0</v>
      </c>
      <c r="AO73" s="599">
        <v>0</v>
      </c>
      <c r="AP73" s="599">
        <v>0</v>
      </c>
      <c r="AQ73" s="600">
        <v>0</v>
      </c>
      <c r="AR73" s="599">
        <v>0</v>
      </c>
      <c r="AS73" s="599">
        <v>0</v>
      </c>
      <c r="AT73" s="599">
        <v>0</v>
      </c>
      <c r="AU73" s="599">
        <v>0</v>
      </c>
      <c r="AV73" s="600">
        <v>0</v>
      </c>
      <c r="AW73" s="599">
        <v>0</v>
      </c>
      <c r="AX73" s="599">
        <v>0</v>
      </c>
      <c r="AY73" s="599">
        <v>0</v>
      </c>
      <c r="AZ73" s="599">
        <v>0</v>
      </c>
      <c r="BA73" s="600">
        <v>0</v>
      </c>
    </row>
    <row r="74" spans="2:53" ht="20.399999999999999" customHeight="1">
      <c r="B74" s="237" t="s">
        <v>431</v>
      </c>
      <c r="C74" s="598">
        <v>46009.459062000002</v>
      </c>
      <c r="D74" s="599">
        <v>0</v>
      </c>
      <c r="E74" s="599">
        <v>330.658995</v>
      </c>
      <c r="F74" s="599">
        <v>1133.5914479999999</v>
      </c>
      <c r="G74" s="599">
        <v>0</v>
      </c>
      <c r="H74" s="600">
        <v>14.419715999999999</v>
      </c>
      <c r="I74" s="599">
        <v>6085.9737329999998</v>
      </c>
      <c r="J74" s="599">
        <v>258.28455600000001</v>
      </c>
      <c r="K74" s="599">
        <v>6549.4830760000004</v>
      </c>
      <c r="L74" s="599">
        <v>148.10590099999999</v>
      </c>
      <c r="M74" s="600">
        <v>2181.4857510000002</v>
      </c>
      <c r="N74" s="599">
        <v>0</v>
      </c>
      <c r="O74" s="599">
        <v>1376.7117619999999</v>
      </c>
      <c r="P74" s="599">
        <v>0</v>
      </c>
      <c r="Q74" s="599">
        <v>96.653299000000004</v>
      </c>
      <c r="R74" s="600">
        <v>64.223658999999998</v>
      </c>
      <c r="S74" s="599">
        <v>43.031795000000002</v>
      </c>
      <c r="T74" s="599">
        <v>6800.3816980000001</v>
      </c>
      <c r="U74" s="599">
        <v>1113.4863969999999</v>
      </c>
      <c r="V74" s="599">
        <v>9.9279460000000004</v>
      </c>
      <c r="W74" s="600">
        <v>37.012014000000001</v>
      </c>
      <c r="X74" s="599">
        <v>4820.3148279999996</v>
      </c>
      <c r="Y74" s="599">
        <v>0</v>
      </c>
      <c r="Z74" s="599">
        <v>0</v>
      </c>
      <c r="AA74" s="599">
        <v>1286.413397</v>
      </c>
      <c r="AB74" s="600">
        <v>440.338978</v>
      </c>
      <c r="AC74" s="599">
        <v>0</v>
      </c>
      <c r="AD74" s="599">
        <v>66.491142999999994</v>
      </c>
      <c r="AE74" s="599">
        <v>0</v>
      </c>
      <c r="AF74" s="599">
        <v>0</v>
      </c>
      <c r="AG74" s="600">
        <v>9.2901860000000003</v>
      </c>
      <c r="AH74" s="599">
        <v>4.6865100000000002</v>
      </c>
      <c r="AI74" s="599">
        <v>2529.9529299999999</v>
      </c>
      <c r="AJ74" s="599">
        <v>74.029117999999997</v>
      </c>
      <c r="AK74" s="599">
        <v>615.39520700000003</v>
      </c>
      <c r="AL74" s="600">
        <v>71.651026000000002</v>
      </c>
      <c r="AM74" s="599">
        <v>122.156961</v>
      </c>
      <c r="AN74" s="599">
        <v>141.44128499999999</v>
      </c>
      <c r="AO74" s="599">
        <v>0</v>
      </c>
      <c r="AP74" s="599">
        <v>7.0242659999999999</v>
      </c>
      <c r="AQ74" s="600">
        <v>54.867004999999999</v>
      </c>
      <c r="AR74" s="599">
        <v>654.38120500000002</v>
      </c>
      <c r="AS74" s="599">
        <v>58.934415000000001</v>
      </c>
      <c r="AT74" s="599">
        <v>225.723589</v>
      </c>
      <c r="AU74" s="599">
        <v>0</v>
      </c>
      <c r="AV74" s="600">
        <v>72.165744000000004</v>
      </c>
      <c r="AW74" s="599">
        <v>6840.812645</v>
      </c>
      <c r="AX74" s="599">
        <v>1493.484334</v>
      </c>
      <c r="AY74" s="599">
        <v>14.519702000000001</v>
      </c>
      <c r="AZ74" s="599">
        <v>161.95283599999999</v>
      </c>
      <c r="BA74" s="600">
        <v>0</v>
      </c>
    </row>
    <row r="75" spans="2:53" ht="20.399999999999999" customHeight="1">
      <c r="B75" s="237" t="s">
        <v>432</v>
      </c>
      <c r="C75" s="598">
        <v>828460.42747700005</v>
      </c>
      <c r="D75" s="599">
        <v>108.190625</v>
      </c>
      <c r="E75" s="599">
        <v>4204.9366730000002</v>
      </c>
      <c r="F75" s="599">
        <v>3280.3497080000002</v>
      </c>
      <c r="G75" s="599">
        <v>2733.3818729999998</v>
      </c>
      <c r="H75" s="600">
        <v>163.71344999999999</v>
      </c>
      <c r="I75" s="599">
        <v>71250.978346999997</v>
      </c>
      <c r="J75" s="599">
        <v>2328.0929890000002</v>
      </c>
      <c r="K75" s="599">
        <v>9835.6421279999995</v>
      </c>
      <c r="L75" s="599">
        <v>2765.8767630000002</v>
      </c>
      <c r="M75" s="600">
        <v>3880.9975979999999</v>
      </c>
      <c r="N75" s="599">
        <v>357.48416099999997</v>
      </c>
      <c r="O75" s="599">
        <v>1644.454745</v>
      </c>
      <c r="P75" s="599">
        <v>85.939114000000004</v>
      </c>
      <c r="Q75" s="599">
        <v>23358.091537</v>
      </c>
      <c r="R75" s="600">
        <v>8.9324759999999994</v>
      </c>
      <c r="S75" s="599">
        <v>65.220983000000004</v>
      </c>
      <c r="T75" s="599">
        <v>64392.969255000004</v>
      </c>
      <c r="U75" s="599">
        <v>7429.5287550000003</v>
      </c>
      <c r="V75" s="599">
        <v>628.60198500000001</v>
      </c>
      <c r="W75" s="600">
        <v>24348.252181</v>
      </c>
      <c r="X75" s="599">
        <v>208774.184645</v>
      </c>
      <c r="Y75" s="599">
        <v>132.76214999999999</v>
      </c>
      <c r="Z75" s="599">
        <v>4566.4870030000002</v>
      </c>
      <c r="AA75" s="599">
        <v>22461.351215999999</v>
      </c>
      <c r="AB75" s="600">
        <v>2535.8211550000001</v>
      </c>
      <c r="AC75" s="599">
        <v>1024.111406</v>
      </c>
      <c r="AD75" s="599">
        <v>3221.1899170000002</v>
      </c>
      <c r="AE75" s="599">
        <v>83.047326999999996</v>
      </c>
      <c r="AF75" s="599">
        <v>12.911272</v>
      </c>
      <c r="AG75" s="600">
        <v>50.239936999999998</v>
      </c>
      <c r="AH75" s="599">
        <v>35.662956000000001</v>
      </c>
      <c r="AI75" s="599">
        <v>62696.247344000003</v>
      </c>
      <c r="AJ75" s="599">
        <v>65.197261999999995</v>
      </c>
      <c r="AK75" s="599">
        <v>12873.711676999999</v>
      </c>
      <c r="AL75" s="600">
        <v>234.58575099999999</v>
      </c>
      <c r="AM75" s="599">
        <v>8994.1748939999998</v>
      </c>
      <c r="AN75" s="599">
        <v>8737.0495109999993</v>
      </c>
      <c r="AO75" s="599">
        <v>31666.075624000001</v>
      </c>
      <c r="AP75" s="599">
        <v>1.47289</v>
      </c>
      <c r="AQ75" s="600">
        <v>45.778759999999998</v>
      </c>
      <c r="AR75" s="599">
        <v>68606.178899999999</v>
      </c>
      <c r="AS75" s="599">
        <v>2674.3051690000002</v>
      </c>
      <c r="AT75" s="599">
        <v>765.59721200000001</v>
      </c>
      <c r="AU75" s="599">
        <v>12.873851</v>
      </c>
      <c r="AV75" s="600">
        <v>1144.5271029999999</v>
      </c>
      <c r="AW75" s="599">
        <v>132599.46512499999</v>
      </c>
      <c r="AX75" s="599">
        <v>28457.207427000001</v>
      </c>
      <c r="AY75" s="599">
        <v>14.350638</v>
      </c>
      <c r="AZ75" s="599">
        <v>2714.1580429999999</v>
      </c>
      <c r="BA75" s="600">
        <v>388.06596100000002</v>
      </c>
    </row>
    <row r="76" spans="2:53" ht="20.399999999999999" customHeight="1">
      <c r="B76" s="237" t="s">
        <v>433</v>
      </c>
      <c r="C76" s="598">
        <v>0</v>
      </c>
      <c r="D76" s="599">
        <v>0</v>
      </c>
      <c r="E76" s="599">
        <v>0</v>
      </c>
      <c r="F76" s="599">
        <v>0</v>
      </c>
      <c r="G76" s="599">
        <v>0</v>
      </c>
      <c r="H76" s="600">
        <v>0</v>
      </c>
      <c r="I76" s="599">
        <v>0</v>
      </c>
      <c r="J76" s="599">
        <v>0</v>
      </c>
      <c r="K76" s="599">
        <v>0</v>
      </c>
      <c r="L76" s="599">
        <v>0</v>
      </c>
      <c r="M76" s="600">
        <v>0</v>
      </c>
      <c r="N76" s="599">
        <v>0</v>
      </c>
      <c r="O76" s="599">
        <v>0</v>
      </c>
      <c r="P76" s="599">
        <v>0</v>
      </c>
      <c r="Q76" s="599">
        <v>0</v>
      </c>
      <c r="R76" s="600">
        <v>0</v>
      </c>
      <c r="S76" s="599">
        <v>0</v>
      </c>
      <c r="T76" s="599">
        <v>0</v>
      </c>
      <c r="U76" s="599">
        <v>0</v>
      </c>
      <c r="V76" s="599">
        <v>0</v>
      </c>
      <c r="W76" s="600">
        <v>0</v>
      </c>
      <c r="X76" s="599">
        <v>0</v>
      </c>
      <c r="Y76" s="599">
        <v>0</v>
      </c>
      <c r="Z76" s="599">
        <v>0</v>
      </c>
      <c r="AA76" s="599">
        <v>0</v>
      </c>
      <c r="AB76" s="600">
        <v>0</v>
      </c>
      <c r="AC76" s="599">
        <v>0</v>
      </c>
      <c r="AD76" s="599">
        <v>0</v>
      </c>
      <c r="AE76" s="599">
        <v>0</v>
      </c>
      <c r="AF76" s="599">
        <v>0</v>
      </c>
      <c r="AG76" s="600">
        <v>0</v>
      </c>
      <c r="AH76" s="599">
        <v>0</v>
      </c>
      <c r="AI76" s="599">
        <v>0</v>
      </c>
      <c r="AJ76" s="599">
        <v>0</v>
      </c>
      <c r="AK76" s="599">
        <v>0</v>
      </c>
      <c r="AL76" s="600">
        <v>0</v>
      </c>
      <c r="AM76" s="599">
        <v>0</v>
      </c>
      <c r="AN76" s="599">
        <v>0</v>
      </c>
      <c r="AO76" s="599">
        <v>0</v>
      </c>
      <c r="AP76" s="599">
        <v>0</v>
      </c>
      <c r="AQ76" s="600">
        <v>0</v>
      </c>
      <c r="AR76" s="599">
        <v>0</v>
      </c>
      <c r="AS76" s="599">
        <v>0</v>
      </c>
      <c r="AT76" s="599">
        <v>0</v>
      </c>
      <c r="AU76" s="599">
        <v>0</v>
      </c>
      <c r="AV76" s="600">
        <v>0</v>
      </c>
      <c r="AW76" s="599">
        <v>0</v>
      </c>
      <c r="AX76" s="599">
        <v>0</v>
      </c>
      <c r="AY76" s="599">
        <v>0</v>
      </c>
      <c r="AZ76" s="599">
        <v>0</v>
      </c>
      <c r="BA76" s="600">
        <v>0</v>
      </c>
    </row>
    <row r="77" spans="2:53" ht="20.399999999999999" customHeight="1">
      <c r="B77" s="237" t="s">
        <v>434</v>
      </c>
      <c r="C77" s="598">
        <v>188570.692457</v>
      </c>
      <c r="D77" s="599">
        <v>0</v>
      </c>
      <c r="E77" s="599">
        <v>0</v>
      </c>
      <c r="F77" s="599">
        <v>3357.0228929999998</v>
      </c>
      <c r="G77" s="599">
        <v>0</v>
      </c>
      <c r="H77" s="600">
        <v>0</v>
      </c>
      <c r="I77" s="599">
        <v>16000</v>
      </c>
      <c r="J77" s="599">
        <v>0</v>
      </c>
      <c r="K77" s="599">
        <v>0</v>
      </c>
      <c r="L77" s="599">
        <v>0</v>
      </c>
      <c r="M77" s="600">
        <v>0</v>
      </c>
      <c r="N77" s="599">
        <v>0</v>
      </c>
      <c r="O77" s="599">
        <v>0</v>
      </c>
      <c r="P77" s="599">
        <v>1042.159226</v>
      </c>
      <c r="Q77" s="599">
        <v>0</v>
      </c>
      <c r="R77" s="600">
        <v>0</v>
      </c>
      <c r="S77" s="599">
        <v>0</v>
      </c>
      <c r="T77" s="599">
        <v>66946.439396000002</v>
      </c>
      <c r="U77" s="599">
        <v>0</v>
      </c>
      <c r="V77" s="599">
        <v>0</v>
      </c>
      <c r="W77" s="600">
        <v>0</v>
      </c>
      <c r="X77" s="599">
        <v>39139.281246999999</v>
      </c>
      <c r="Y77" s="599">
        <v>700.33890199999996</v>
      </c>
      <c r="Z77" s="599">
        <v>0</v>
      </c>
      <c r="AA77" s="599">
        <v>0</v>
      </c>
      <c r="AB77" s="600">
        <v>0</v>
      </c>
      <c r="AC77" s="599">
        <v>0</v>
      </c>
      <c r="AD77" s="599">
        <v>0</v>
      </c>
      <c r="AE77" s="599">
        <v>0</v>
      </c>
      <c r="AF77" s="599">
        <v>0</v>
      </c>
      <c r="AG77" s="600">
        <v>0</v>
      </c>
      <c r="AH77" s="599">
        <v>0</v>
      </c>
      <c r="AI77" s="599">
        <v>11567.901764</v>
      </c>
      <c r="AJ77" s="599">
        <v>598.53738399999997</v>
      </c>
      <c r="AK77" s="599">
        <v>0</v>
      </c>
      <c r="AL77" s="600">
        <v>302.41285399999998</v>
      </c>
      <c r="AM77" s="599">
        <v>0</v>
      </c>
      <c r="AN77" s="599">
        <v>0</v>
      </c>
      <c r="AO77" s="599">
        <v>0</v>
      </c>
      <c r="AP77" s="599">
        <v>0</v>
      </c>
      <c r="AQ77" s="600">
        <v>0</v>
      </c>
      <c r="AR77" s="599">
        <v>0</v>
      </c>
      <c r="AS77" s="599">
        <v>0</v>
      </c>
      <c r="AT77" s="599">
        <v>0</v>
      </c>
      <c r="AU77" s="599">
        <v>0</v>
      </c>
      <c r="AV77" s="600">
        <v>0</v>
      </c>
      <c r="AW77" s="599">
        <v>39734.989050999997</v>
      </c>
      <c r="AX77" s="599">
        <v>9181.6097379999992</v>
      </c>
      <c r="AY77" s="599">
        <v>0</v>
      </c>
      <c r="AZ77" s="599">
        <v>0</v>
      </c>
      <c r="BA77" s="600">
        <v>0</v>
      </c>
    </row>
    <row r="78" spans="2:53" ht="20.399999999999999" customHeight="1">
      <c r="B78" s="238" t="s">
        <v>435</v>
      </c>
      <c r="C78" s="598">
        <v>188570.692457</v>
      </c>
      <c r="D78" s="599">
        <v>0</v>
      </c>
      <c r="E78" s="599">
        <v>0</v>
      </c>
      <c r="F78" s="599">
        <v>3357.0228929999998</v>
      </c>
      <c r="G78" s="599">
        <v>0</v>
      </c>
      <c r="H78" s="600">
        <v>0</v>
      </c>
      <c r="I78" s="599">
        <v>16000</v>
      </c>
      <c r="J78" s="599">
        <v>0</v>
      </c>
      <c r="K78" s="599">
        <v>0</v>
      </c>
      <c r="L78" s="599">
        <v>0</v>
      </c>
      <c r="M78" s="600">
        <v>0</v>
      </c>
      <c r="N78" s="599">
        <v>0</v>
      </c>
      <c r="O78" s="599">
        <v>0</v>
      </c>
      <c r="P78" s="599">
        <v>1042.159226</v>
      </c>
      <c r="Q78" s="599">
        <v>0</v>
      </c>
      <c r="R78" s="600">
        <v>0</v>
      </c>
      <c r="S78" s="599">
        <v>0</v>
      </c>
      <c r="T78" s="599">
        <v>66946.439396000002</v>
      </c>
      <c r="U78" s="599">
        <v>0</v>
      </c>
      <c r="V78" s="599">
        <v>0</v>
      </c>
      <c r="W78" s="600">
        <v>0</v>
      </c>
      <c r="X78" s="599">
        <v>39139.281246999999</v>
      </c>
      <c r="Y78" s="599">
        <v>700.33890199999996</v>
      </c>
      <c r="Z78" s="599">
        <v>0</v>
      </c>
      <c r="AA78" s="599">
        <v>0</v>
      </c>
      <c r="AB78" s="600">
        <v>0</v>
      </c>
      <c r="AC78" s="599">
        <v>0</v>
      </c>
      <c r="AD78" s="599">
        <v>0</v>
      </c>
      <c r="AE78" s="599">
        <v>0</v>
      </c>
      <c r="AF78" s="599">
        <v>0</v>
      </c>
      <c r="AG78" s="600">
        <v>0</v>
      </c>
      <c r="AH78" s="599">
        <v>0</v>
      </c>
      <c r="AI78" s="599">
        <v>11567.901764</v>
      </c>
      <c r="AJ78" s="599">
        <v>598.53738399999997</v>
      </c>
      <c r="AK78" s="599">
        <v>0</v>
      </c>
      <c r="AL78" s="600">
        <v>302.41285399999998</v>
      </c>
      <c r="AM78" s="599">
        <v>0</v>
      </c>
      <c r="AN78" s="599">
        <v>0</v>
      </c>
      <c r="AO78" s="599">
        <v>0</v>
      </c>
      <c r="AP78" s="599">
        <v>0</v>
      </c>
      <c r="AQ78" s="600">
        <v>0</v>
      </c>
      <c r="AR78" s="599">
        <v>0</v>
      </c>
      <c r="AS78" s="599">
        <v>0</v>
      </c>
      <c r="AT78" s="599">
        <v>0</v>
      </c>
      <c r="AU78" s="599">
        <v>0</v>
      </c>
      <c r="AV78" s="600">
        <v>0</v>
      </c>
      <c r="AW78" s="599">
        <v>39734.989050999997</v>
      </c>
      <c r="AX78" s="599">
        <v>9181.6097379999992</v>
      </c>
      <c r="AY78" s="599">
        <v>0</v>
      </c>
      <c r="AZ78" s="599">
        <v>0</v>
      </c>
      <c r="BA78" s="600">
        <v>0</v>
      </c>
    </row>
    <row r="79" spans="2:53" s="260" customFormat="1" ht="45" customHeight="1">
      <c r="B79" s="261" t="s">
        <v>436</v>
      </c>
      <c r="C79" s="598">
        <v>0</v>
      </c>
      <c r="D79" s="599">
        <v>0</v>
      </c>
      <c r="E79" s="599">
        <v>0</v>
      </c>
      <c r="F79" s="599">
        <v>0</v>
      </c>
      <c r="G79" s="599">
        <v>0</v>
      </c>
      <c r="H79" s="600">
        <v>0</v>
      </c>
      <c r="I79" s="599">
        <v>0</v>
      </c>
      <c r="J79" s="599">
        <v>0</v>
      </c>
      <c r="K79" s="599">
        <v>0</v>
      </c>
      <c r="L79" s="599">
        <v>0</v>
      </c>
      <c r="M79" s="600">
        <v>0</v>
      </c>
      <c r="N79" s="599">
        <v>0</v>
      </c>
      <c r="O79" s="599">
        <v>0</v>
      </c>
      <c r="P79" s="599">
        <v>0</v>
      </c>
      <c r="Q79" s="599">
        <v>0</v>
      </c>
      <c r="R79" s="600">
        <v>0</v>
      </c>
      <c r="S79" s="599">
        <v>0</v>
      </c>
      <c r="T79" s="599">
        <v>0</v>
      </c>
      <c r="U79" s="599">
        <v>0</v>
      </c>
      <c r="V79" s="599">
        <v>0</v>
      </c>
      <c r="W79" s="600">
        <v>0</v>
      </c>
      <c r="X79" s="599">
        <v>0</v>
      </c>
      <c r="Y79" s="599">
        <v>0</v>
      </c>
      <c r="Z79" s="599">
        <v>0</v>
      </c>
      <c r="AA79" s="599">
        <v>0</v>
      </c>
      <c r="AB79" s="600">
        <v>0</v>
      </c>
      <c r="AC79" s="599">
        <v>0</v>
      </c>
      <c r="AD79" s="599">
        <v>0</v>
      </c>
      <c r="AE79" s="599">
        <v>0</v>
      </c>
      <c r="AF79" s="599">
        <v>0</v>
      </c>
      <c r="AG79" s="600">
        <v>0</v>
      </c>
      <c r="AH79" s="599">
        <v>0</v>
      </c>
      <c r="AI79" s="599">
        <v>0</v>
      </c>
      <c r="AJ79" s="599">
        <v>0</v>
      </c>
      <c r="AK79" s="599">
        <v>0</v>
      </c>
      <c r="AL79" s="600">
        <v>0</v>
      </c>
      <c r="AM79" s="599">
        <v>0</v>
      </c>
      <c r="AN79" s="599">
        <v>0</v>
      </c>
      <c r="AO79" s="599">
        <v>0</v>
      </c>
      <c r="AP79" s="599">
        <v>0</v>
      </c>
      <c r="AQ79" s="600">
        <v>0</v>
      </c>
      <c r="AR79" s="599">
        <v>0</v>
      </c>
      <c r="AS79" s="599">
        <v>0</v>
      </c>
      <c r="AT79" s="599">
        <v>0</v>
      </c>
      <c r="AU79" s="599">
        <v>0</v>
      </c>
      <c r="AV79" s="600">
        <v>0</v>
      </c>
      <c r="AW79" s="599">
        <v>0</v>
      </c>
      <c r="AX79" s="599">
        <v>0</v>
      </c>
      <c r="AY79" s="599">
        <v>0</v>
      </c>
      <c r="AZ79" s="599">
        <v>0</v>
      </c>
      <c r="BA79" s="600">
        <v>0</v>
      </c>
    </row>
    <row r="80" spans="2:53" ht="20.399999999999999" customHeight="1">
      <c r="B80" s="238" t="s">
        <v>437</v>
      </c>
      <c r="C80" s="598">
        <v>0</v>
      </c>
      <c r="D80" s="599">
        <v>0</v>
      </c>
      <c r="E80" s="599">
        <v>0</v>
      </c>
      <c r="F80" s="599">
        <v>0</v>
      </c>
      <c r="G80" s="599">
        <v>0</v>
      </c>
      <c r="H80" s="600">
        <v>0</v>
      </c>
      <c r="I80" s="599">
        <v>0</v>
      </c>
      <c r="J80" s="599">
        <v>0</v>
      </c>
      <c r="K80" s="599">
        <v>0</v>
      </c>
      <c r="L80" s="599">
        <v>0</v>
      </c>
      <c r="M80" s="600">
        <v>0</v>
      </c>
      <c r="N80" s="599">
        <v>0</v>
      </c>
      <c r="O80" s="599">
        <v>0</v>
      </c>
      <c r="P80" s="599">
        <v>0</v>
      </c>
      <c r="Q80" s="599">
        <v>0</v>
      </c>
      <c r="R80" s="600">
        <v>0</v>
      </c>
      <c r="S80" s="599">
        <v>0</v>
      </c>
      <c r="T80" s="599">
        <v>0</v>
      </c>
      <c r="U80" s="599">
        <v>0</v>
      </c>
      <c r="V80" s="599">
        <v>0</v>
      </c>
      <c r="W80" s="600">
        <v>0</v>
      </c>
      <c r="X80" s="599">
        <v>0</v>
      </c>
      <c r="Y80" s="599">
        <v>0</v>
      </c>
      <c r="Z80" s="599">
        <v>0</v>
      </c>
      <c r="AA80" s="599">
        <v>0</v>
      </c>
      <c r="AB80" s="600">
        <v>0</v>
      </c>
      <c r="AC80" s="599">
        <v>0</v>
      </c>
      <c r="AD80" s="599">
        <v>0</v>
      </c>
      <c r="AE80" s="599">
        <v>0</v>
      </c>
      <c r="AF80" s="599">
        <v>0</v>
      </c>
      <c r="AG80" s="600">
        <v>0</v>
      </c>
      <c r="AH80" s="599">
        <v>0</v>
      </c>
      <c r="AI80" s="599">
        <v>0</v>
      </c>
      <c r="AJ80" s="599">
        <v>0</v>
      </c>
      <c r="AK80" s="599">
        <v>0</v>
      </c>
      <c r="AL80" s="600">
        <v>0</v>
      </c>
      <c r="AM80" s="599">
        <v>0</v>
      </c>
      <c r="AN80" s="599">
        <v>0</v>
      </c>
      <c r="AO80" s="599">
        <v>0</v>
      </c>
      <c r="AP80" s="599">
        <v>0</v>
      </c>
      <c r="AQ80" s="600">
        <v>0</v>
      </c>
      <c r="AR80" s="599">
        <v>0</v>
      </c>
      <c r="AS80" s="599">
        <v>0</v>
      </c>
      <c r="AT80" s="599">
        <v>0</v>
      </c>
      <c r="AU80" s="599">
        <v>0</v>
      </c>
      <c r="AV80" s="600">
        <v>0</v>
      </c>
      <c r="AW80" s="599">
        <v>0</v>
      </c>
      <c r="AX80" s="599">
        <v>0</v>
      </c>
      <c r="AY80" s="599">
        <v>0</v>
      </c>
      <c r="AZ80" s="599">
        <v>0</v>
      </c>
      <c r="BA80" s="600">
        <v>0</v>
      </c>
    </row>
    <row r="81" spans="2:53" ht="39" customHeight="1">
      <c r="B81" s="262" t="s">
        <v>438</v>
      </c>
      <c r="C81" s="598">
        <v>0</v>
      </c>
      <c r="D81" s="599">
        <v>0</v>
      </c>
      <c r="E81" s="599">
        <v>0</v>
      </c>
      <c r="F81" s="599">
        <v>0</v>
      </c>
      <c r="G81" s="599">
        <v>0</v>
      </c>
      <c r="H81" s="600">
        <v>0</v>
      </c>
      <c r="I81" s="599">
        <v>0</v>
      </c>
      <c r="J81" s="599">
        <v>0</v>
      </c>
      <c r="K81" s="599">
        <v>0</v>
      </c>
      <c r="L81" s="599">
        <v>0</v>
      </c>
      <c r="M81" s="600">
        <v>0</v>
      </c>
      <c r="N81" s="599">
        <v>0</v>
      </c>
      <c r="O81" s="599">
        <v>0</v>
      </c>
      <c r="P81" s="599">
        <v>0</v>
      </c>
      <c r="Q81" s="599">
        <v>0</v>
      </c>
      <c r="R81" s="600">
        <v>0</v>
      </c>
      <c r="S81" s="599">
        <v>0</v>
      </c>
      <c r="T81" s="599">
        <v>0</v>
      </c>
      <c r="U81" s="599">
        <v>0</v>
      </c>
      <c r="V81" s="599">
        <v>0</v>
      </c>
      <c r="W81" s="600">
        <v>0</v>
      </c>
      <c r="X81" s="599">
        <v>0</v>
      </c>
      <c r="Y81" s="599">
        <v>0</v>
      </c>
      <c r="Z81" s="599">
        <v>0</v>
      </c>
      <c r="AA81" s="599">
        <v>0</v>
      </c>
      <c r="AB81" s="600">
        <v>0</v>
      </c>
      <c r="AC81" s="599">
        <v>0</v>
      </c>
      <c r="AD81" s="599">
        <v>0</v>
      </c>
      <c r="AE81" s="599">
        <v>0</v>
      </c>
      <c r="AF81" s="599">
        <v>0</v>
      </c>
      <c r="AG81" s="600">
        <v>0</v>
      </c>
      <c r="AH81" s="599">
        <v>0</v>
      </c>
      <c r="AI81" s="599">
        <v>0</v>
      </c>
      <c r="AJ81" s="599">
        <v>0</v>
      </c>
      <c r="AK81" s="599">
        <v>0</v>
      </c>
      <c r="AL81" s="600">
        <v>0</v>
      </c>
      <c r="AM81" s="599">
        <v>0</v>
      </c>
      <c r="AN81" s="599">
        <v>0</v>
      </c>
      <c r="AO81" s="599">
        <v>0</v>
      </c>
      <c r="AP81" s="599">
        <v>0</v>
      </c>
      <c r="AQ81" s="600">
        <v>0</v>
      </c>
      <c r="AR81" s="599">
        <v>0</v>
      </c>
      <c r="AS81" s="599">
        <v>0</v>
      </c>
      <c r="AT81" s="599">
        <v>0</v>
      </c>
      <c r="AU81" s="599">
        <v>0</v>
      </c>
      <c r="AV81" s="600">
        <v>0</v>
      </c>
      <c r="AW81" s="599">
        <v>0</v>
      </c>
      <c r="AX81" s="599">
        <v>0</v>
      </c>
      <c r="AY81" s="599">
        <v>0</v>
      </c>
      <c r="AZ81" s="599">
        <v>0</v>
      </c>
      <c r="BA81" s="600">
        <v>0</v>
      </c>
    </row>
    <row r="82" spans="2:53" ht="20.399999999999999" customHeight="1">
      <c r="B82" s="237" t="s">
        <v>439</v>
      </c>
      <c r="C82" s="598">
        <v>29042.546377999999</v>
      </c>
      <c r="D82" s="599">
        <v>0</v>
      </c>
      <c r="E82" s="599">
        <v>186.29029</v>
      </c>
      <c r="F82" s="599">
        <v>0</v>
      </c>
      <c r="G82" s="599">
        <v>0</v>
      </c>
      <c r="H82" s="600">
        <v>5.0000000000000004E-6</v>
      </c>
      <c r="I82" s="599">
        <v>1950.769556</v>
      </c>
      <c r="J82" s="599">
        <v>0</v>
      </c>
      <c r="K82" s="599">
        <v>0</v>
      </c>
      <c r="L82" s="599">
        <v>99.715275000000005</v>
      </c>
      <c r="M82" s="600">
        <v>66.685713000000007</v>
      </c>
      <c r="N82" s="599">
        <v>0</v>
      </c>
      <c r="O82" s="599">
        <v>890.82435999999996</v>
      </c>
      <c r="P82" s="599">
        <v>37.925165</v>
      </c>
      <c r="Q82" s="599">
        <v>108.718993</v>
      </c>
      <c r="R82" s="600">
        <v>0</v>
      </c>
      <c r="S82" s="599">
        <v>0</v>
      </c>
      <c r="T82" s="599">
        <v>6205.9870129999999</v>
      </c>
      <c r="U82" s="599">
        <v>47.854100000000003</v>
      </c>
      <c r="V82" s="599">
        <v>185.41994600000001</v>
      </c>
      <c r="W82" s="600">
        <v>378.71180099999998</v>
      </c>
      <c r="X82" s="599">
        <v>12606.492016</v>
      </c>
      <c r="Y82" s="599">
        <v>128.988865</v>
      </c>
      <c r="Z82" s="599">
        <v>0</v>
      </c>
      <c r="AA82" s="599">
        <v>230.09527</v>
      </c>
      <c r="AB82" s="600">
        <v>642.88092600000004</v>
      </c>
      <c r="AC82" s="599">
        <v>463.61129899999997</v>
      </c>
      <c r="AD82" s="599">
        <v>0</v>
      </c>
      <c r="AE82" s="599">
        <v>0</v>
      </c>
      <c r="AF82" s="599">
        <v>25.240690000000001</v>
      </c>
      <c r="AG82" s="600">
        <v>0</v>
      </c>
      <c r="AH82" s="599">
        <v>0</v>
      </c>
      <c r="AI82" s="599">
        <v>0</v>
      </c>
      <c r="AJ82" s="599">
        <v>0</v>
      </c>
      <c r="AK82" s="599">
        <v>1482.654591</v>
      </c>
      <c r="AL82" s="600">
        <v>0</v>
      </c>
      <c r="AM82" s="599">
        <v>437.07352400000002</v>
      </c>
      <c r="AN82" s="599">
        <v>22.221888</v>
      </c>
      <c r="AO82" s="599">
        <v>411.65260499999999</v>
      </c>
      <c r="AP82" s="599">
        <v>0</v>
      </c>
      <c r="AQ82" s="600">
        <v>0</v>
      </c>
      <c r="AR82" s="599">
        <v>25.983250999999999</v>
      </c>
      <c r="AS82" s="599">
        <v>0</v>
      </c>
      <c r="AT82" s="599">
        <v>94.428618</v>
      </c>
      <c r="AU82" s="599">
        <v>0</v>
      </c>
      <c r="AV82" s="600">
        <v>33.963977999999997</v>
      </c>
      <c r="AW82" s="599">
        <v>0</v>
      </c>
      <c r="AX82" s="599">
        <v>2229.9412889999999</v>
      </c>
      <c r="AY82" s="599">
        <v>0</v>
      </c>
      <c r="AZ82" s="599">
        <v>22.922471000000002</v>
      </c>
      <c r="BA82" s="600">
        <v>25.492877</v>
      </c>
    </row>
    <row r="83" spans="2:53" ht="20.399999999999999" customHeight="1">
      <c r="B83" s="237" t="s">
        <v>440</v>
      </c>
      <c r="C83" s="598">
        <v>58003.893616000001</v>
      </c>
      <c r="D83" s="599">
        <v>32.369567000000004</v>
      </c>
      <c r="E83" s="599">
        <v>71.258245000000002</v>
      </c>
      <c r="F83" s="599">
        <v>94.040035000000003</v>
      </c>
      <c r="G83" s="599">
        <v>3.309374</v>
      </c>
      <c r="H83" s="600">
        <v>6.5991270000000002</v>
      </c>
      <c r="I83" s="599">
        <v>10594.60189</v>
      </c>
      <c r="J83" s="599">
        <v>98.632351</v>
      </c>
      <c r="K83" s="599">
        <v>115.995355</v>
      </c>
      <c r="L83" s="599">
        <v>577.39885600000002</v>
      </c>
      <c r="M83" s="600">
        <v>2886.8942240000001</v>
      </c>
      <c r="N83" s="599">
        <v>30.511778</v>
      </c>
      <c r="O83" s="599">
        <v>677.25032199999998</v>
      </c>
      <c r="P83" s="599">
        <v>10.696217000000001</v>
      </c>
      <c r="Q83" s="599">
        <v>344.26035300000001</v>
      </c>
      <c r="R83" s="600">
        <v>25.807444</v>
      </c>
      <c r="S83" s="599">
        <v>18.419983999999999</v>
      </c>
      <c r="T83" s="599">
        <v>8131.0296239999998</v>
      </c>
      <c r="U83" s="599">
        <v>494.35247099999998</v>
      </c>
      <c r="V83" s="599">
        <v>26.273326000000001</v>
      </c>
      <c r="W83" s="600">
        <v>208.21194399999999</v>
      </c>
      <c r="X83" s="599">
        <v>5469.46011</v>
      </c>
      <c r="Y83" s="599">
        <v>1.7077420000000001</v>
      </c>
      <c r="Z83" s="599">
        <v>18.952010000000001</v>
      </c>
      <c r="AA83" s="599">
        <v>545.41152999999997</v>
      </c>
      <c r="AB83" s="600">
        <v>823.50568899999996</v>
      </c>
      <c r="AC83" s="599">
        <v>110.161603</v>
      </c>
      <c r="AD83" s="599">
        <v>79.953888000000006</v>
      </c>
      <c r="AE83" s="599">
        <v>121.238388</v>
      </c>
      <c r="AF83" s="599">
        <v>14.686249</v>
      </c>
      <c r="AG83" s="600">
        <v>3.336017</v>
      </c>
      <c r="AH83" s="599">
        <v>4.3787779999999996</v>
      </c>
      <c r="AI83" s="599">
        <v>3985.9053520000002</v>
      </c>
      <c r="AJ83" s="599">
        <v>15.382216</v>
      </c>
      <c r="AK83" s="599">
        <v>2251.1660550000001</v>
      </c>
      <c r="AL83" s="600">
        <v>36.06082</v>
      </c>
      <c r="AM83" s="599">
        <v>373.824208</v>
      </c>
      <c r="AN83" s="599">
        <v>266.13311399999998</v>
      </c>
      <c r="AO83" s="599">
        <v>275.39369299999998</v>
      </c>
      <c r="AP83" s="599">
        <v>4.1674709999999999</v>
      </c>
      <c r="AQ83" s="600">
        <v>32.259048999999997</v>
      </c>
      <c r="AR83" s="599">
        <v>1373.683442</v>
      </c>
      <c r="AS83" s="599">
        <v>101.50493299999999</v>
      </c>
      <c r="AT83" s="599">
        <v>270.49743000000001</v>
      </c>
      <c r="AU83" s="599">
        <v>0.60777700000000001</v>
      </c>
      <c r="AV83" s="600">
        <v>207.488617</v>
      </c>
      <c r="AW83" s="599">
        <v>10605.882863999999</v>
      </c>
      <c r="AX83" s="599">
        <v>6348.0795310000003</v>
      </c>
      <c r="AY83" s="599">
        <v>12.486433</v>
      </c>
      <c r="AZ83" s="599">
        <v>199.30956800000001</v>
      </c>
      <c r="BA83" s="600">
        <v>3.3565450000000001</v>
      </c>
    </row>
    <row r="84" spans="2:53" ht="20.399999999999999" customHeight="1">
      <c r="B84" s="237" t="s">
        <v>441</v>
      </c>
      <c r="C84" s="598">
        <v>15648.602005999999</v>
      </c>
      <c r="D84" s="599">
        <v>25.211787000000001</v>
      </c>
      <c r="E84" s="599">
        <v>188.68475599999999</v>
      </c>
      <c r="F84" s="599">
        <v>81.455875000000006</v>
      </c>
      <c r="G84" s="599">
        <v>0</v>
      </c>
      <c r="H84" s="600">
        <v>26.133140000000001</v>
      </c>
      <c r="I84" s="599">
        <v>4751.0613199999998</v>
      </c>
      <c r="J84" s="599">
        <v>43.154195999999999</v>
      </c>
      <c r="K84" s="599">
        <v>272.80033200000003</v>
      </c>
      <c r="L84" s="599">
        <v>42.393487999999998</v>
      </c>
      <c r="M84" s="600">
        <v>92.031891000000002</v>
      </c>
      <c r="N84" s="599">
        <v>0.11666700000000001</v>
      </c>
      <c r="O84" s="599">
        <v>6.1265700000000001</v>
      </c>
      <c r="P84" s="599">
        <v>65.358255999999997</v>
      </c>
      <c r="Q84" s="599">
        <v>47.267960000000002</v>
      </c>
      <c r="R84" s="600">
        <v>0</v>
      </c>
      <c r="S84" s="599">
        <v>7.3354559999999998</v>
      </c>
      <c r="T84" s="599">
        <v>1064.143133</v>
      </c>
      <c r="U84" s="599">
        <v>279.45342199999999</v>
      </c>
      <c r="V84" s="599">
        <v>156.34915599999999</v>
      </c>
      <c r="W84" s="600">
        <v>0</v>
      </c>
      <c r="X84" s="599">
        <v>2799.4817619999999</v>
      </c>
      <c r="Y84" s="599">
        <v>0</v>
      </c>
      <c r="Z84" s="599">
        <v>0</v>
      </c>
      <c r="AA84" s="599">
        <v>246.21480500000001</v>
      </c>
      <c r="AB84" s="600">
        <v>111.208229</v>
      </c>
      <c r="AC84" s="599">
        <v>0</v>
      </c>
      <c r="AD84" s="599">
        <v>0</v>
      </c>
      <c r="AE84" s="599">
        <v>0</v>
      </c>
      <c r="AF84" s="599">
        <v>1.79695</v>
      </c>
      <c r="AG84" s="600">
        <v>25.70065</v>
      </c>
      <c r="AH84" s="599">
        <v>0.26526899999999998</v>
      </c>
      <c r="AI84" s="599">
        <v>1491.5333410000001</v>
      </c>
      <c r="AJ84" s="599">
        <v>0</v>
      </c>
      <c r="AK84" s="599">
        <v>1322.152376</v>
      </c>
      <c r="AL84" s="600">
        <v>31.331623</v>
      </c>
      <c r="AM84" s="599">
        <v>35.035057999999999</v>
      </c>
      <c r="AN84" s="599">
        <v>1.3128869999999999</v>
      </c>
      <c r="AO84" s="599">
        <v>3.4025319999999999</v>
      </c>
      <c r="AP84" s="599">
        <v>1.067625</v>
      </c>
      <c r="AQ84" s="600">
        <v>3.0253700000000001</v>
      </c>
      <c r="AR84" s="599">
        <v>604.75363700000003</v>
      </c>
      <c r="AS84" s="599">
        <v>22.331274000000001</v>
      </c>
      <c r="AT84" s="599">
        <v>0.76305599999999996</v>
      </c>
      <c r="AU84" s="599">
        <v>0</v>
      </c>
      <c r="AV84" s="600">
        <v>314.64051000000001</v>
      </c>
      <c r="AW84" s="599">
        <v>215.159898</v>
      </c>
      <c r="AX84" s="599">
        <v>1126.0841720000001</v>
      </c>
      <c r="AY84" s="599">
        <v>1.4587969999999999</v>
      </c>
      <c r="AZ84" s="599">
        <v>120.094905</v>
      </c>
      <c r="BA84" s="600">
        <v>20.709869999999999</v>
      </c>
    </row>
    <row r="85" spans="2:53" ht="20.399999999999999" customHeight="1">
      <c r="B85" s="237"/>
      <c r="C85" s="598"/>
      <c r="D85" s="599"/>
      <c r="E85" s="599"/>
      <c r="F85" s="599"/>
      <c r="G85" s="599"/>
      <c r="H85" s="600"/>
      <c r="I85" s="599"/>
      <c r="J85" s="599"/>
      <c r="K85" s="599"/>
      <c r="L85" s="599"/>
      <c r="M85" s="600"/>
      <c r="N85" s="599"/>
      <c r="O85" s="599"/>
      <c r="P85" s="599"/>
      <c r="Q85" s="599"/>
      <c r="R85" s="600"/>
      <c r="S85" s="599"/>
      <c r="T85" s="599"/>
      <c r="U85" s="599"/>
      <c r="V85" s="599"/>
      <c r="W85" s="600"/>
      <c r="X85" s="599"/>
      <c r="Y85" s="599"/>
      <c r="Z85" s="599"/>
      <c r="AA85" s="599"/>
      <c r="AB85" s="600"/>
      <c r="AC85" s="599"/>
      <c r="AD85" s="599"/>
      <c r="AE85" s="599"/>
      <c r="AF85" s="599"/>
      <c r="AG85" s="600"/>
      <c r="AH85" s="599"/>
      <c r="AI85" s="599"/>
      <c r="AJ85" s="599"/>
      <c r="AK85" s="599"/>
      <c r="AL85" s="600"/>
      <c r="AM85" s="599"/>
      <c r="AN85" s="599"/>
      <c r="AO85" s="599"/>
      <c r="AP85" s="599"/>
      <c r="AQ85" s="600"/>
      <c r="AR85" s="599"/>
      <c r="AS85" s="599"/>
      <c r="AT85" s="599"/>
      <c r="AU85" s="599"/>
      <c r="AV85" s="600"/>
      <c r="AW85" s="599"/>
      <c r="AX85" s="599"/>
      <c r="AY85" s="599"/>
      <c r="AZ85" s="599"/>
      <c r="BA85" s="600"/>
    </row>
    <row r="86" spans="2:53" s="235" customFormat="1" ht="20.399999999999999" customHeight="1">
      <c r="B86" s="322" t="s">
        <v>442</v>
      </c>
      <c r="C86" s="592">
        <v>1367730.5230960001</v>
      </c>
      <c r="D86" s="593">
        <v>672.55376999999999</v>
      </c>
      <c r="E86" s="593">
        <v>4449.2696079999996</v>
      </c>
      <c r="F86" s="593">
        <v>7521.8749719999996</v>
      </c>
      <c r="G86" s="593">
        <v>5272.9927749999997</v>
      </c>
      <c r="H86" s="594">
        <v>874.92161499999997</v>
      </c>
      <c r="I86" s="593">
        <v>190290.76704599999</v>
      </c>
      <c r="J86" s="593">
        <v>9186.6797050000005</v>
      </c>
      <c r="K86" s="593">
        <v>30982.554258</v>
      </c>
      <c r="L86" s="593">
        <v>3967.0172990000001</v>
      </c>
      <c r="M86" s="594">
        <v>35085.085766999997</v>
      </c>
      <c r="N86" s="593">
        <v>1776.034805</v>
      </c>
      <c r="O86" s="593">
        <v>13679.650545</v>
      </c>
      <c r="P86" s="593">
        <v>2437.7211600000001</v>
      </c>
      <c r="Q86" s="593">
        <v>13830.187629</v>
      </c>
      <c r="R86" s="594">
        <v>1855.8864779999999</v>
      </c>
      <c r="S86" s="593">
        <v>897.03873599999997</v>
      </c>
      <c r="T86" s="593">
        <v>138203.186315</v>
      </c>
      <c r="U86" s="593">
        <v>23685.174437000001</v>
      </c>
      <c r="V86" s="593">
        <v>4557.0926229999995</v>
      </c>
      <c r="W86" s="594">
        <v>9141.86636</v>
      </c>
      <c r="X86" s="593">
        <v>304257.08968500001</v>
      </c>
      <c r="Y86" s="593">
        <v>2142.3529189999999</v>
      </c>
      <c r="Z86" s="593">
        <v>4254.6865939999998</v>
      </c>
      <c r="AA86" s="593">
        <v>4564.0298469999998</v>
      </c>
      <c r="AB86" s="594">
        <v>12559.458785999999</v>
      </c>
      <c r="AC86" s="593">
        <v>4211.4476569999997</v>
      </c>
      <c r="AD86" s="593">
        <v>3200.270497</v>
      </c>
      <c r="AE86" s="593">
        <v>1372.6507240000001</v>
      </c>
      <c r="AF86" s="593">
        <v>539.89905599999997</v>
      </c>
      <c r="AG86" s="594">
        <v>1015.448747</v>
      </c>
      <c r="AH86" s="593">
        <v>476.96978200000001</v>
      </c>
      <c r="AI86" s="593">
        <v>70029.861617999995</v>
      </c>
      <c r="AJ86" s="593">
        <v>844.34092599999997</v>
      </c>
      <c r="AK86" s="593">
        <v>128684.87117</v>
      </c>
      <c r="AL86" s="594">
        <v>1273.396299</v>
      </c>
      <c r="AM86" s="593">
        <v>5573.3941850000001</v>
      </c>
      <c r="AN86" s="593">
        <v>7051.0732760000001</v>
      </c>
      <c r="AO86" s="593">
        <v>24447.134924999998</v>
      </c>
      <c r="AP86" s="593">
        <v>1630.4498739999999</v>
      </c>
      <c r="AQ86" s="594">
        <v>3295.8292750000001</v>
      </c>
      <c r="AR86" s="593">
        <v>10921.258356</v>
      </c>
      <c r="AS86" s="593">
        <v>6696.5100750000001</v>
      </c>
      <c r="AT86" s="593">
        <v>7442.8715160000002</v>
      </c>
      <c r="AU86" s="593">
        <v>306.473275</v>
      </c>
      <c r="AV86" s="594">
        <v>14733.719300999999</v>
      </c>
      <c r="AW86" s="593">
        <v>161275.45165800001</v>
      </c>
      <c r="AX86" s="593">
        <v>75719.500862000001</v>
      </c>
      <c r="AY86" s="593">
        <v>1559.216224</v>
      </c>
      <c r="AZ86" s="593">
        <v>6682.7714919999999</v>
      </c>
      <c r="BA86" s="594">
        <v>2600.5385860000001</v>
      </c>
    </row>
    <row r="87" spans="2:53" ht="20.399999999999999" customHeight="1">
      <c r="B87" s="237"/>
      <c r="C87" s="598"/>
      <c r="D87" s="599"/>
      <c r="E87" s="599"/>
      <c r="F87" s="599"/>
      <c r="G87" s="599"/>
      <c r="H87" s="600"/>
      <c r="I87" s="599"/>
      <c r="J87" s="599"/>
      <c r="K87" s="599"/>
      <c r="L87" s="599"/>
      <c r="M87" s="600"/>
      <c r="N87" s="599"/>
      <c r="O87" s="599"/>
      <c r="P87" s="599"/>
      <c r="Q87" s="599"/>
      <c r="R87" s="600"/>
      <c r="S87" s="599"/>
      <c r="T87" s="599"/>
      <c r="U87" s="599"/>
      <c r="V87" s="599"/>
      <c r="W87" s="600"/>
      <c r="X87" s="599"/>
      <c r="Y87" s="599"/>
      <c r="Z87" s="599"/>
      <c r="AA87" s="599"/>
      <c r="AB87" s="600"/>
      <c r="AC87" s="599"/>
      <c r="AD87" s="599"/>
      <c r="AE87" s="599"/>
      <c r="AF87" s="599"/>
      <c r="AG87" s="600"/>
      <c r="AH87" s="599"/>
      <c r="AI87" s="599"/>
      <c r="AJ87" s="599"/>
      <c r="AK87" s="599"/>
      <c r="AL87" s="600"/>
      <c r="AM87" s="599"/>
      <c r="AN87" s="599"/>
      <c r="AO87" s="599"/>
      <c r="AP87" s="599"/>
      <c r="AQ87" s="600"/>
      <c r="AR87" s="599"/>
      <c r="AS87" s="599"/>
      <c r="AT87" s="599"/>
      <c r="AU87" s="599"/>
      <c r="AV87" s="600"/>
      <c r="AW87" s="599"/>
      <c r="AX87" s="599"/>
      <c r="AY87" s="599"/>
      <c r="AZ87" s="599"/>
      <c r="BA87" s="600"/>
    </row>
    <row r="88" spans="2:53" ht="20.399999999999999" customHeight="1">
      <c r="B88" s="237" t="s">
        <v>443</v>
      </c>
      <c r="C88" s="598">
        <v>357808.09922600002</v>
      </c>
      <c r="D88" s="599">
        <v>2097.5559790000002</v>
      </c>
      <c r="E88" s="599">
        <v>2554.8935080000001</v>
      </c>
      <c r="F88" s="599">
        <v>3918.6251120000002</v>
      </c>
      <c r="G88" s="599">
        <v>1220.5205559999999</v>
      </c>
      <c r="H88" s="600">
        <v>1112.169003</v>
      </c>
      <c r="I88" s="599">
        <v>41562.797779</v>
      </c>
      <c r="J88" s="599">
        <v>2825.6425819999999</v>
      </c>
      <c r="K88" s="599">
        <v>12186.327433</v>
      </c>
      <c r="L88" s="599">
        <v>831.81755399999997</v>
      </c>
      <c r="M88" s="600">
        <v>13795.661914</v>
      </c>
      <c r="N88" s="599">
        <v>1650</v>
      </c>
      <c r="O88" s="599">
        <v>2565.51935</v>
      </c>
      <c r="P88" s="599">
        <v>1690</v>
      </c>
      <c r="Q88" s="599">
        <v>5270.4218460000002</v>
      </c>
      <c r="R88" s="600">
        <v>2147.018</v>
      </c>
      <c r="S88" s="599">
        <v>1909.1356599999999</v>
      </c>
      <c r="T88" s="599">
        <v>23312.299814000002</v>
      </c>
      <c r="U88" s="599">
        <v>5990.2223389999999</v>
      </c>
      <c r="V88" s="599">
        <v>2357.2739999999999</v>
      </c>
      <c r="W88" s="600">
        <v>3842.5636549999999</v>
      </c>
      <c r="X88" s="599">
        <v>40139.627768999999</v>
      </c>
      <c r="Y88" s="599">
        <v>1339.5245649999999</v>
      </c>
      <c r="Z88" s="599">
        <v>4500</v>
      </c>
      <c r="AA88" s="599">
        <v>2750.0266900000001</v>
      </c>
      <c r="AB88" s="600">
        <v>697.89280099999996</v>
      </c>
      <c r="AC88" s="599">
        <v>1616.380576</v>
      </c>
      <c r="AD88" s="599">
        <v>3747.1586950000001</v>
      </c>
      <c r="AE88" s="599">
        <v>1002.387973</v>
      </c>
      <c r="AF88" s="599">
        <v>640</v>
      </c>
      <c r="AG88" s="600">
        <v>1720.252295</v>
      </c>
      <c r="AH88" s="599">
        <v>797.64795000000004</v>
      </c>
      <c r="AI88" s="599">
        <v>38318.523168</v>
      </c>
      <c r="AJ88" s="599">
        <v>1597.355</v>
      </c>
      <c r="AK88" s="599">
        <v>25264.289098000001</v>
      </c>
      <c r="AL88" s="600">
        <v>1084.77232</v>
      </c>
      <c r="AM88" s="599">
        <v>2013.8000010000001</v>
      </c>
      <c r="AN88" s="599">
        <v>1097.7135929999999</v>
      </c>
      <c r="AO88" s="599">
        <v>15695.180526</v>
      </c>
      <c r="AP88" s="599">
        <v>1666.828</v>
      </c>
      <c r="AQ88" s="600">
        <v>2600</v>
      </c>
      <c r="AR88" s="599">
        <v>3240.473</v>
      </c>
      <c r="AS88" s="599">
        <v>3434</v>
      </c>
      <c r="AT88" s="599">
        <v>3275.2910000000002</v>
      </c>
      <c r="AU88" s="599">
        <v>578.29999999999995</v>
      </c>
      <c r="AV88" s="600">
        <v>12872.92908</v>
      </c>
      <c r="AW88" s="599">
        <v>34702.315285999997</v>
      </c>
      <c r="AX88" s="599">
        <v>12906.542339</v>
      </c>
      <c r="AY88" s="599">
        <v>1583</v>
      </c>
      <c r="AZ88" s="599">
        <v>3004.2824110000001</v>
      </c>
      <c r="BA88" s="600">
        <v>1081.1389999999999</v>
      </c>
    </row>
    <row r="89" spans="2:53" ht="20.399999999999999" customHeight="1">
      <c r="B89" s="238" t="s">
        <v>444</v>
      </c>
      <c r="C89" s="598">
        <v>277492.45235500002</v>
      </c>
      <c r="D89" s="599">
        <v>1040.5837289999999</v>
      </c>
      <c r="E89" s="599">
        <v>2554.8935080000001</v>
      </c>
      <c r="F89" s="599">
        <v>3656.188134</v>
      </c>
      <c r="G89" s="599">
        <v>1220.5205559999999</v>
      </c>
      <c r="H89" s="600">
        <v>988.16900300000009</v>
      </c>
      <c r="I89" s="599">
        <v>35396.273547999997</v>
      </c>
      <c r="J89" s="599">
        <v>2700.6425819999999</v>
      </c>
      <c r="K89" s="599">
        <v>11531.237432999998</v>
      </c>
      <c r="L89" s="599">
        <v>831.81755399999997</v>
      </c>
      <c r="M89" s="600">
        <v>2989.0057029999998</v>
      </c>
      <c r="N89" s="599">
        <v>1650</v>
      </c>
      <c r="O89" s="599">
        <v>2565.51935</v>
      </c>
      <c r="P89" s="599">
        <v>1380.632928</v>
      </c>
      <c r="Q89" s="599">
        <v>5270.4218460000002</v>
      </c>
      <c r="R89" s="600">
        <v>2109.518</v>
      </c>
      <c r="S89" s="599">
        <v>1797.9124059999999</v>
      </c>
      <c r="T89" s="599">
        <v>18794.631481</v>
      </c>
      <c r="U89" s="599">
        <v>7502.6820479999997</v>
      </c>
      <c r="V89" s="599">
        <v>2357.2739999999999</v>
      </c>
      <c r="W89" s="600">
        <v>3111.1546509999998</v>
      </c>
      <c r="X89" s="599">
        <v>25032.030794999999</v>
      </c>
      <c r="Y89" s="599">
        <v>1339.5245649999999</v>
      </c>
      <c r="Z89" s="599">
        <v>4500</v>
      </c>
      <c r="AA89" s="599">
        <v>2750.0266900000001</v>
      </c>
      <c r="AB89" s="600">
        <v>697.89280099999996</v>
      </c>
      <c r="AC89" s="599">
        <v>1486.380576</v>
      </c>
      <c r="AD89" s="599">
        <v>3747.1586950000001</v>
      </c>
      <c r="AE89" s="599">
        <v>1002.3879730000001</v>
      </c>
      <c r="AF89" s="599">
        <v>460</v>
      </c>
      <c r="AG89" s="600">
        <v>1720.252295</v>
      </c>
      <c r="AH89" s="599">
        <v>656.31614999999999</v>
      </c>
      <c r="AI89" s="599">
        <v>6132.2388609999998</v>
      </c>
      <c r="AJ89" s="599">
        <v>1597.355</v>
      </c>
      <c r="AK89" s="599">
        <v>18235.251419</v>
      </c>
      <c r="AL89" s="600">
        <v>1084.77232</v>
      </c>
      <c r="AM89" s="599">
        <v>2013.8000010000001</v>
      </c>
      <c r="AN89" s="599">
        <v>1097.7135929999999</v>
      </c>
      <c r="AO89" s="599">
        <v>15695.180526</v>
      </c>
      <c r="AP89" s="599">
        <v>1666.828</v>
      </c>
      <c r="AQ89" s="600">
        <v>2600</v>
      </c>
      <c r="AR89" s="599">
        <v>3240.473</v>
      </c>
      <c r="AS89" s="599">
        <v>3434</v>
      </c>
      <c r="AT89" s="599">
        <v>3275.2910000000002</v>
      </c>
      <c r="AU89" s="599">
        <v>393.3</v>
      </c>
      <c r="AV89" s="600">
        <v>12872.92908</v>
      </c>
      <c r="AW89" s="599">
        <v>36624.437489999997</v>
      </c>
      <c r="AX89" s="599">
        <v>10670.965802000001</v>
      </c>
      <c r="AY89" s="599">
        <v>1583</v>
      </c>
      <c r="AZ89" s="599">
        <v>1352.7282579999999</v>
      </c>
      <c r="BA89" s="600">
        <v>1081.1389999999999</v>
      </c>
    </row>
    <row r="90" spans="2:53" ht="20.399999999999999" customHeight="1">
      <c r="B90" s="238" t="s">
        <v>445</v>
      </c>
      <c r="C90" s="598">
        <v>-9752.0147689999994</v>
      </c>
      <c r="D90" s="599">
        <v>0</v>
      </c>
      <c r="E90" s="599">
        <v>0</v>
      </c>
      <c r="F90" s="599">
        <v>-1</v>
      </c>
      <c r="G90" s="599">
        <v>0</v>
      </c>
      <c r="H90" s="600">
        <v>0</v>
      </c>
      <c r="I90" s="599">
        <v>0</v>
      </c>
      <c r="J90" s="599">
        <v>0</v>
      </c>
      <c r="K90" s="599">
        <v>0</v>
      </c>
      <c r="L90" s="599">
        <v>0</v>
      </c>
      <c r="M90" s="600">
        <v>0</v>
      </c>
      <c r="N90" s="599">
        <v>0</v>
      </c>
      <c r="O90" s="599">
        <v>0</v>
      </c>
      <c r="P90" s="599">
        <v>0</v>
      </c>
      <c r="Q90" s="599">
        <v>0</v>
      </c>
      <c r="R90" s="600">
        <v>0</v>
      </c>
      <c r="S90" s="599">
        <v>0</v>
      </c>
      <c r="T90" s="599">
        <v>0</v>
      </c>
      <c r="U90" s="599">
        <v>-1517.6107</v>
      </c>
      <c r="V90" s="599">
        <v>0</v>
      </c>
      <c r="W90" s="600">
        <v>0</v>
      </c>
      <c r="X90" s="599">
        <v>-752.191956</v>
      </c>
      <c r="Y90" s="599">
        <v>0</v>
      </c>
      <c r="Z90" s="599">
        <v>0</v>
      </c>
      <c r="AA90" s="599">
        <v>0</v>
      </c>
      <c r="AB90" s="600">
        <v>0</v>
      </c>
      <c r="AC90" s="599">
        <v>0</v>
      </c>
      <c r="AD90" s="599">
        <v>0</v>
      </c>
      <c r="AE90" s="599">
        <v>0</v>
      </c>
      <c r="AF90" s="599">
        <v>0</v>
      </c>
      <c r="AG90" s="600">
        <v>0</v>
      </c>
      <c r="AH90" s="599">
        <v>0</v>
      </c>
      <c r="AI90" s="599">
        <v>0</v>
      </c>
      <c r="AJ90" s="599">
        <v>0</v>
      </c>
      <c r="AK90" s="599">
        <v>-655.76463100000001</v>
      </c>
      <c r="AL90" s="600">
        <v>0</v>
      </c>
      <c r="AM90" s="599">
        <v>0</v>
      </c>
      <c r="AN90" s="599">
        <v>0</v>
      </c>
      <c r="AO90" s="599">
        <v>0</v>
      </c>
      <c r="AP90" s="599">
        <v>0</v>
      </c>
      <c r="AQ90" s="600">
        <v>0</v>
      </c>
      <c r="AR90" s="599">
        <v>0</v>
      </c>
      <c r="AS90" s="599">
        <v>0</v>
      </c>
      <c r="AT90" s="599">
        <v>0</v>
      </c>
      <c r="AU90" s="599">
        <v>0</v>
      </c>
      <c r="AV90" s="600">
        <v>0</v>
      </c>
      <c r="AW90" s="599">
        <v>-6825.4474810000002</v>
      </c>
      <c r="AX90" s="599">
        <v>0</v>
      </c>
      <c r="AY90" s="599">
        <v>0</v>
      </c>
      <c r="AZ90" s="599">
        <v>0</v>
      </c>
      <c r="BA90" s="600">
        <v>0</v>
      </c>
    </row>
    <row r="91" spans="2:53" ht="45.6" customHeight="1">
      <c r="B91" s="261" t="s">
        <v>446</v>
      </c>
      <c r="C91" s="598">
        <v>5841.0273040000002</v>
      </c>
      <c r="D91" s="599">
        <v>1056.97225</v>
      </c>
      <c r="E91" s="599">
        <v>0</v>
      </c>
      <c r="F91" s="599">
        <v>0</v>
      </c>
      <c r="G91" s="599">
        <v>0</v>
      </c>
      <c r="H91" s="600">
        <v>124</v>
      </c>
      <c r="I91" s="599">
        <v>3600</v>
      </c>
      <c r="J91" s="599">
        <v>125</v>
      </c>
      <c r="K91" s="599">
        <v>0</v>
      </c>
      <c r="L91" s="599">
        <v>0</v>
      </c>
      <c r="M91" s="600">
        <v>0</v>
      </c>
      <c r="N91" s="599">
        <v>0</v>
      </c>
      <c r="O91" s="599">
        <v>0</v>
      </c>
      <c r="P91" s="599">
        <v>150</v>
      </c>
      <c r="Q91" s="599">
        <v>0</v>
      </c>
      <c r="R91" s="600">
        <v>37.5</v>
      </c>
      <c r="S91" s="599">
        <v>111.223254</v>
      </c>
      <c r="T91" s="599">
        <v>0</v>
      </c>
      <c r="U91" s="599">
        <v>0</v>
      </c>
      <c r="V91" s="599">
        <v>0</v>
      </c>
      <c r="W91" s="600">
        <v>0</v>
      </c>
      <c r="X91" s="599">
        <v>0</v>
      </c>
      <c r="Y91" s="599">
        <v>0</v>
      </c>
      <c r="Z91" s="599">
        <v>0</v>
      </c>
      <c r="AA91" s="599">
        <v>0</v>
      </c>
      <c r="AB91" s="600">
        <v>0</v>
      </c>
      <c r="AC91" s="599">
        <v>130</v>
      </c>
      <c r="AD91" s="599">
        <v>0</v>
      </c>
      <c r="AE91" s="599">
        <v>0</v>
      </c>
      <c r="AF91" s="599">
        <v>180</v>
      </c>
      <c r="AG91" s="600">
        <v>0</v>
      </c>
      <c r="AH91" s="599">
        <v>141.33179999999999</v>
      </c>
      <c r="AI91" s="599">
        <v>0</v>
      </c>
      <c r="AJ91" s="599">
        <v>0</v>
      </c>
      <c r="AK91" s="599">
        <v>0</v>
      </c>
      <c r="AL91" s="600">
        <v>0</v>
      </c>
      <c r="AM91" s="599">
        <v>0</v>
      </c>
      <c r="AN91" s="599">
        <v>0</v>
      </c>
      <c r="AO91" s="599">
        <v>0</v>
      </c>
      <c r="AP91" s="599">
        <v>0</v>
      </c>
      <c r="AQ91" s="600">
        <v>0</v>
      </c>
      <c r="AR91" s="599">
        <v>0</v>
      </c>
      <c r="AS91" s="599">
        <v>0</v>
      </c>
      <c r="AT91" s="599">
        <v>0</v>
      </c>
      <c r="AU91" s="599">
        <v>185</v>
      </c>
      <c r="AV91" s="600">
        <v>0</v>
      </c>
      <c r="AW91" s="599">
        <v>0</v>
      </c>
      <c r="AX91" s="599">
        <v>0</v>
      </c>
      <c r="AY91" s="599">
        <v>0</v>
      </c>
      <c r="AZ91" s="599">
        <v>0</v>
      </c>
      <c r="BA91" s="600">
        <v>0</v>
      </c>
    </row>
    <row r="92" spans="2:53" ht="20.399999999999999" customHeight="1">
      <c r="B92" s="238" t="s">
        <v>447</v>
      </c>
      <c r="C92" s="598">
        <v>84226.634334999995</v>
      </c>
      <c r="D92" s="599">
        <v>0</v>
      </c>
      <c r="E92" s="599">
        <v>0</v>
      </c>
      <c r="F92" s="599">
        <v>263.43697800000001</v>
      </c>
      <c r="G92" s="599">
        <v>0</v>
      </c>
      <c r="H92" s="600">
        <v>0</v>
      </c>
      <c r="I92" s="599">
        <v>2566.52423</v>
      </c>
      <c r="J92" s="599">
        <v>0</v>
      </c>
      <c r="K92" s="599">
        <v>655.09</v>
      </c>
      <c r="L92" s="599">
        <v>0</v>
      </c>
      <c r="M92" s="600">
        <v>10806.656209999999</v>
      </c>
      <c r="N92" s="599">
        <v>0</v>
      </c>
      <c r="O92" s="599">
        <v>0</v>
      </c>
      <c r="P92" s="599">
        <v>159.36707200000001</v>
      </c>
      <c r="Q92" s="599">
        <v>0</v>
      </c>
      <c r="R92" s="600">
        <v>0</v>
      </c>
      <c r="S92" s="599">
        <v>0</v>
      </c>
      <c r="T92" s="599">
        <v>4517.6683320000002</v>
      </c>
      <c r="U92" s="599">
        <v>5.1509910000000003</v>
      </c>
      <c r="V92" s="599">
        <v>0</v>
      </c>
      <c r="W92" s="600">
        <v>731.40900399999998</v>
      </c>
      <c r="X92" s="599">
        <v>15859.788930000001</v>
      </c>
      <c r="Y92" s="599">
        <v>0</v>
      </c>
      <c r="Z92" s="599">
        <v>0</v>
      </c>
      <c r="AA92" s="599">
        <v>0</v>
      </c>
      <c r="AB92" s="600">
        <v>0</v>
      </c>
      <c r="AC92" s="599">
        <v>0</v>
      </c>
      <c r="AD92" s="599">
        <v>0</v>
      </c>
      <c r="AE92" s="599">
        <v>0</v>
      </c>
      <c r="AF92" s="599">
        <v>0</v>
      </c>
      <c r="AG92" s="600">
        <v>0</v>
      </c>
      <c r="AH92" s="599">
        <v>0</v>
      </c>
      <c r="AI92" s="599">
        <v>32186.284306999998</v>
      </c>
      <c r="AJ92" s="599">
        <v>0</v>
      </c>
      <c r="AK92" s="599">
        <v>7684.80231</v>
      </c>
      <c r="AL92" s="600">
        <v>0</v>
      </c>
      <c r="AM92" s="599">
        <v>0</v>
      </c>
      <c r="AN92" s="599">
        <v>0</v>
      </c>
      <c r="AO92" s="599">
        <v>0</v>
      </c>
      <c r="AP92" s="599">
        <v>0</v>
      </c>
      <c r="AQ92" s="600">
        <v>0</v>
      </c>
      <c r="AR92" s="599">
        <v>0</v>
      </c>
      <c r="AS92" s="599">
        <v>0</v>
      </c>
      <c r="AT92" s="599">
        <v>0</v>
      </c>
      <c r="AU92" s="599">
        <v>0</v>
      </c>
      <c r="AV92" s="600">
        <v>0</v>
      </c>
      <c r="AW92" s="599">
        <v>4903.3252769999999</v>
      </c>
      <c r="AX92" s="599">
        <v>2235.5765369999999</v>
      </c>
      <c r="AY92" s="599">
        <v>0</v>
      </c>
      <c r="AZ92" s="599">
        <v>1651.554153</v>
      </c>
      <c r="BA92" s="600">
        <v>0</v>
      </c>
    </row>
    <row r="93" spans="2:53" ht="20.399999999999999" customHeight="1">
      <c r="B93" s="238" t="s">
        <v>448</v>
      </c>
      <c r="C93" s="598">
        <v>0</v>
      </c>
      <c r="D93" s="599">
        <v>0</v>
      </c>
      <c r="E93" s="599">
        <v>0</v>
      </c>
      <c r="F93" s="599">
        <v>0</v>
      </c>
      <c r="G93" s="599">
        <v>0</v>
      </c>
      <c r="H93" s="600">
        <v>0</v>
      </c>
      <c r="I93" s="599">
        <v>0</v>
      </c>
      <c r="J93" s="599">
        <v>0</v>
      </c>
      <c r="K93" s="599">
        <v>0</v>
      </c>
      <c r="L93" s="599">
        <v>0</v>
      </c>
      <c r="M93" s="600">
        <v>0</v>
      </c>
      <c r="N93" s="599">
        <v>0</v>
      </c>
      <c r="O93" s="599">
        <v>0</v>
      </c>
      <c r="P93" s="599">
        <v>0</v>
      </c>
      <c r="Q93" s="599">
        <v>0</v>
      </c>
      <c r="R93" s="600">
        <v>0</v>
      </c>
      <c r="S93" s="599">
        <v>0</v>
      </c>
      <c r="T93" s="599">
        <v>0</v>
      </c>
      <c r="U93" s="599">
        <v>0</v>
      </c>
      <c r="V93" s="599">
        <v>0</v>
      </c>
      <c r="W93" s="600">
        <v>0</v>
      </c>
      <c r="X93" s="599">
        <v>0</v>
      </c>
      <c r="Y93" s="599">
        <v>0</v>
      </c>
      <c r="Z93" s="599">
        <v>0</v>
      </c>
      <c r="AA93" s="599">
        <v>0</v>
      </c>
      <c r="AB93" s="600">
        <v>0</v>
      </c>
      <c r="AC93" s="599">
        <v>0</v>
      </c>
      <c r="AD93" s="599">
        <v>0</v>
      </c>
      <c r="AE93" s="599">
        <v>0</v>
      </c>
      <c r="AF93" s="599">
        <v>0</v>
      </c>
      <c r="AG93" s="600">
        <v>0</v>
      </c>
      <c r="AH93" s="599">
        <v>0</v>
      </c>
      <c r="AI93" s="599">
        <v>0</v>
      </c>
      <c r="AJ93" s="599">
        <v>0</v>
      </c>
      <c r="AK93" s="599">
        <v>0</v>
      </c>
      <c r="AL93" s="600">
        <v>0</v>
      </c>
      <c r="AM93" s="599">
        <v>0</v>
      </c>
      <c r="AN93" s="599">
        <v>0</v>
      </c>
      <c r="AO93" s="599">
        <v>0</v>
      </c>
      <c r="AP93" s="599">
        <v>0</v>
      </c>
      <c r="AQ93" s="600">
        <v>0</v>
      </c>
      <c r="AR93" s="599">
        <v>0</v>
      </c>
      <c r="AS93" s="599">
        <v>0</v>
      </c>
      <c r="AT93" s="599">
        <v>0</v>
      </c>
      <c r="AU93" s="599">
        <v>0</v>
      </c>
      <c r="AV93" s="600">
        <v>0</v>
      </c>
      <c r="AW93" s="599">
        <v>0</v>
      </c>
      <c r="AX93" s="599">
        <v>0</v>
      </c>
      <c r="AY93" s="599">
        <v>0</v>
      </c>
      <c r="AZ93" s="599">
        <v>0</v>
      </c>
      <c r="BA93" s="600">
        <v>0</v>
      </c>
    </row>
    <row r="94" spans="2:53" ht="20.399999999999999" customHeight="1">
      <c r="B94" s="237" t="s">
        <v>449</v>
      </c>
      <c r="C94" s="598">
        <v>1007159.39826</v>
      </c>
      <c r="D94" s="599">
        <v>-1425.002209</v>
      </c>
      <c r="E94" s="599">
        <v>1894.3761</v>
      </c>
      <c r="F94" s="599">
        <v>3603.1055860000001</v>
      </c>
      <c r="G94" s="599">
        <v>4052.4722190000002</v>
      </c>
      <c r="H94" s="600">
        <v>-237.247388</v>
      </c>
      <c r="I94" s="599">
        <v>148727.949337</v>
      </c>
      <c r="J94" s="599">
        <v>6361.0371230000001</v>
      </c>
      <c r="K94" s="599">
        <v>18796.226825000002</v>
      </c>
      <c r="L94" s="599">
        <v>3135.1995980000002</v>
      </c>
      <c r="M94" s="600">
        <v>21289.417884999999</v>
      </c>
      <c r="N94" s="599">
        <v>126.03480500000001</v>
      </c>
      <c r="O94" s="599">
        <v>11114.131194</v>
      </c>
      <c r="P94" s="599">
        <v>747.72116000000005</v>
      </c>
      <c r="Q94" s="599">
        <v>8559.7657830000007</v>
      </c>
      <c r="R94" s="600">
        <v>-291.13152100000002</v>
      </c>
      <c r="S94" s="599">
        <v>-1012.0969239999999</v>
      </c>
      <c r="T94" s="599">
        <v>114890.886501</v>
      </c>
      <c r="U94" s="599">
        <v>17694.95177</v>
      </c>
      <c r="V94" s="599">
        <v>2199.8186230000001</v>
      </c>
      <c r="W94" s="600">
        <v>5299.3027050000001</v>
      </c>
      <c r="X94" s="599">
        <v>264117.46191499999</v>
      </c>
      <c r="Y94" s="599">
        <v>802.82835399999999</v>
      </c>
      <c r="Z94" s="599">
        <v>-245.31340599999999</v>
      </c>
      <c r="AA94" s="599">
        <v>1814.0031570000001</v>
      </c>
      <c r="AB94" s="600">
        <v>11861.565984999999</v>
      </c>
      <c r="AC94" s="599">
        <v>2595.0670810000001</v>
      </c>
      <c r="AD94" s="599">
        <v>-546.88819799999999</v>
      </c>
      <c r="AE94" s="599">
        <v>370.26275099999998</v>
      </c>
      <c r="AF94" s="599">
        <v>-100.100944</v>
      </c>
      <c r="AG94" s="600">
        <v>-704.80354699999998</v>
      </c>
      <c r="AH94" s="599">
        <v>-320.67816800000003</v>
      </c>
      <c r="AI94" s="599">
        <v>31711.338449999999</v>
      </c>
      <c r="AJ94" s="599">
        <v>-753.01407400000005</v>
      </c>
      <c r="AK94" s="599">
        <v>103420.582068</v>
      </c>
      <c r="AL94" s="600">
        <v>188.62397899999999</v>
      </c>
      <c r="AM94" s="599">
        <v>3559.594184</v>
      </c>
      <c r="AN94" s="599">
        <v>5953.3596799999996</v>
      </c>
      <c r="AO94" s="599">
        <v>8751.9543990000002</v>
      </c>
      <c r="AP94" s="599">
        <v>-36.378126000000002</v>
      </c>
      <c r="AQ94" s="600">
        <v>695.82927500000005</v>
      </c>
      <c r="AR94" s="599">
        <v>7680.7853560000003</v>
      </c>
      <c r="AS94" s="599">
        <v>3262.5100750000001</v>
      </c>
      <c r="AT94" s="599">
        <v>4167.580516</v>
      </c>
      <c r="AU94" s="599">
        <v>-271.82672500000001</v>
      </c>
      <c r="AV94" s="600">
        <v>-902.06473800000003</v>
      </c>
      <c r="AW94" s="599">
        <v>126573.13637199999</v>
      </c>
      <c r="AX94" s="599">
        <v>62812.958523000001</v>
      </c>
      <c r="AY94" s="599">
        <v>-23.783776</v>
      </c>
      <c r="AZ94" s="599">
        <v>3678.4890810000002</v>
      </c>
      <c r="BA94" s="600">
        <v>1519.399586</v>
      </c>
    </row>
    <row r="95" spans="2:53" ht="20.399999999999999" customHeight="1">
      <c r="B95" s="238" t="s">
        <v>450</v>
      </c>
      <c r="C95" s="598">
        <v>152424.08780400001</v>
      </c>
      <c r="D95" s="599">
        <v>8.3956309999999998</v>
      </c>
      <c r="E95" s="599">
        <v>171.006325</v>
      </c>
      <c r="F95" s="599">
        <v>446.00358</v>
      </c>
      <c r="G95" s="599">
        <v>1001.11986</v>
      </c>
      <c r="H95" s="600">
        <v>14.237553</v>
      </c>
      <c r="I95" s="599">
        <v>23558.587089000001</v>
      </c>
      <c r="J95" s="599">
        <v>581.88505800000007</v>
      </c>
      <c r="K95" s="599">
        <v>2906.828387</v>
      </c>
      <c r="L95" s="599">
        <v>322.73424699999998</v>
      </c>
      <c r="M95" s="600">
        <v>6795.2469259999998</v>
      </c>
      <c r="N95" s="599">
        <v>48.699494000000001</v>
      </c>
      <c r="O95" s="599">
        <v>1442.5287089999999</v>
      </c>
      <c r="P95" s="599">
        <v>60.965547000000001</v>
      </c>
      <c r="Q95" s="599">
        <v>797.66098</v>
      </c>
      <c r="R95" s="600">
        <v>0</v>
      </c>
      <c r="S95" s="599">
        <v>3.6871670000000001</v>
      </c>
      <c r="T95" s="599">
        <v>18959.170776999999</v>
      </c>
      <c r="U95" s="599">
        <v>13839.453395</v>
      </c>
      <c r="V95" s="599">
        <v>269.277514</v>
      </c>
      <c r="W95" s="600">
        <v>537.58720500000004</v>
      </c>
      <c r="X95" s="599">
        <v>6900.5593509999999</v>
      </c>
      <c r="Y95" s="599">
        <v>99.950081999999995</v>
      </c>
      <c r="Z95" s="599">
        <v>0</v>
      </c>
      <c r="AA95" s="599">
        <v>446.43813899999998</v>
      </c>
      <c r="AB95" s="600">
        <v>645.36414500000001</v>
      </c>
      <c r="AC95" s="599">
        <v>353.23118899999997</v>
      </c>
      <c r="AD95" s="599">
        <v>52.04701</v>
      </c>
      <c r="AE95" s="599">
        <v>315.74574200000001</v>
      </c>
      <c r="AF95" s="599">
        <v>2.1406809999999998</v>
      </c>
      <c r="AG95" s="600">
        <v>0</v>
      </c>
      <c r="AH95" s="599">
        <v>6.3951599999999997</v>
      </c>
      <c r="AI95" s="599">
        <v>13510.391075</v>
      </c>
      <c r="AJ95" s="599">
        <v>0.31996999999999998</v>
      </c>
      <c r="AK95" s="599">
        <v>16860.152654999998</v>
      </c>
      <c r="AL95" s="600">
        <v>24.594107999999999</v>
      </c>
      <c r="AM95" s="599">
        <v>354.03376600000001</v>
      </c>
      <c r="AN95" s="599">
        <v>650.00002000000006</v>
      </c>
      <c r="AO95" s="599">
        <v>1661.5408809999999</v>
      </c>
      <c r="AP95" s="599">
        <v>0</v>
      </c>
      <c r="AQ95" s="600">
        <v>47.625779999999999</v>
      </c>
      <c r="AR95" s="599">
        <v>1075.713696</v>
      </c>
      <c r="AS95" s="599">
        <v>317.372908</v>
      </c>
      <c r="AT95" s="599">
        <v>401.1044</v>
      </c>
      <c r="AU95" s="599">
        <v>2.1971579999999999</v>
      </c>
      <c r="AV95" s="600">
        <v>11.068349</v>
      </c>
      <c r="AW95" s="599">
        <v>28200.360172000001</v>
      </c>
      <c r="AX95" s="599">
        <v>8001.4810010000001</v>
      </c>
      <c r="AY95" s="599">
        <v>4.0680930000000002</v>
      </c>
      <c r="AZ95" s="599">
        <v>303.14079900000002</v>
      </c>
      <c r="BA95" s="600">
        <v>411.976024</v>
      </c>
    </row>
    <row r="96" spans="2:53" ht="20.399999999999999" customHeight="1">
      <c r="B96" s="238" t="s">
        <v>451</v>
      </c>
      <c r="C96" s="598">
        <v>911131.18658099999</v>
      </c>
      <c r="D96" s="599">
        <v>-1435.3526979999999</v>
      </c>
      <c r="E96" s="599">
        <v>1774.4007140000001</v>
      </c>
      <c r="F96" s="599">
        <v>3164.4156680000001</v>
      </c>
      <c r="G96" s="599">
        <v>3051.352359</v>
      </c>
      <c r="H96" s="600">
        <v>-246.087108</v>
      </c>
      <c r="I96" s="599">
        <v>144240.27539299999</v>
      </c>
      <c r="J96" s="599">
        <v>5762.0018410000002</v>
      </c>
      <c r="K96" s="599">
        <v>15874.018093999999</v>
      </c>
      <c r="L96" s="599">
        <v>2912.382834</v>
      </c>
      <c r="M96" s="600">
        <v>14419.740076</v>
      </c>
      <c r="N96" s="599">
        <v>80.704607999999993</v>
      </c>
      <c r="O96" s="599">
        <v>11233.809961999999</v>
      </c>
      <c r="P96" s="599">
        <v>686.75561200000004</v>
      </c>
      <c r="Q96" s="599">
        <v>7739.8098229999996</v>
      </c>
      <c r="R96" s="600">
        <v>-291.13152100000002</v>
      </c>
      <c r="S96" s="599">
        <v>-1015.784091</v>
      </c>
      <c r="T96" s="599">
        <v>102783.456483</v>
      </c>
      <c r="U96" s="599">
        <v>3881.490151</v>
      </c>
      <c r="V96" s="599">
        <v>1881.255834</v>
      </c>
      <c r="W96" s="600">
        <v>4761.7155000000002</v>
      </c>
      <c r="X96" s="599">
        <v>273579.66009199998</v>
      </c>
      <c r="Y96" s="599">
        <v>703.320877</v>
      </c>
      <c r="Z96" s="599">
        <v>-231.048969</v>
      </c>
      <c r="AA96" s="599">
        <v>1368.0568820000001</v>
      </c>
      <c r="AB96" s="600">
        <v>11225.319572</v>
      </c>
      <c r="AC96" s="599">
        <v>2214.222585</v>
      </c>
      <c r="AD96" s="599">
        <v>-606.99881300000004</v>
      </c>
      <c r="AE96" s="599">
        <v>54.517009000000002</v>
      </c>
      <c r="AF96" s="599">
        <v>-103.567902</v>
      </c>
      <c r="AG96" s="600">
        <v>-703.60808899999995</v>
      </c>
      <c r="AH96" s="599">
        <v>-327.91308800000002</v>
      </c>
      <c r="AI96" s="599">
        <v>23013.256426</v>
      </c>
      <c r="AJ96" s="599">
        <v>-753.32769199999996</v>
      </c>
      <c r="AK96" s="599">
        <v>84449.280914999996</v>
      </c>
      <c r="AL96" s="600">
        <v>164.18943899999999</v>
      </c>
      <c r="AM96" s="599">
        <v>3225.8470550000002</v>
      </c>
      <c r="AN96" s="599">
        <v>5071.7150600000004</v>
      </c>
      <c r="AO96" s="599">
        <v>7090.4135180000003</v>
      </c>
      <c r="AP96" s="599">
        <v>-38.228912000000001</v>
      </c>
      <c r="AQ96" s="600">
        <v>648.20349499999998</v>
      </c>
      <c r="AR96" s="599">
        <v>6779.6157919999996</v>
      </c>
      <c r="AS96" s="599">
        <v>2945.3136570000001</v>
      </c>
      <c r="AT96" s="599">
        <v>3766.4761159999998</v>
      </c>
      <c r="AU96" s="599">
        <v>-274.02649100000002</v>
      </c>
      <c r="AV96" s="600">
        <v>-905.33122600000002</v>
      </c>
      <c r="AW96" s="599">
        <v>108789.999721</v>
      </c>
      <c r="AX96" s="599">
        <v>54589.407239</v>
      </c>
      <c r="AY96" s="599">
        <v>-23.125257000000001</v>
      </c>
      <c r="AZ96" s="599">
        <v>3055.3061790000002</v>
      </c>
      <c r="BA96" s="600">
        <v>1105.011855</v>
      </c>
    </row>
    <row r="97" spans="2:53" ht="20.399999999999999" customHeight="1">
      <c r="B97" s="238" t="s">
        <v>452</v>
      </c>
      <c r="C97" s="598">
        <v>-56545.962340999999</v>
      </c>
      <c r="D97" s="599">
        <v>1.954858</v>
      </c>
      <c r="E97" s="599">
        <v>-51.030938999999996</v>
      </c>
      <c r="F97" s="599">
        <v>-7.3136619999999999</v>
      </c>
      <c r="G97" s="599">
        <v>0</v>
      </c>
      <c r="H97" s="600">
        <v>-5.3978330000000003</v>
      </c>
      <c r="I97" s="599">
        <v>-19070.913143999998</v>
      </c>
      <c r="J97" s="599">
        <v>17.150224000000001</v>
      </c>
      <c r="K97" s="599">
        <v>15.380342000000001</v>
      </c>
      <c r="L97" s="599">
        <v>-99.917483000000004</v>
      </c>
      <c r="M97" s="600">
        <v>74.430881999999997</v>
      </c>
      <c r="N97" s="599">
        <v>-3.369297</v>
      </c>
      <c r="O97" s="599">
        <v>-1562.2074769999999</v>
      </c>
      <c r="P97" s="599">
        <v>0</v>
      </c>
      <c r="Q97" s="599">
        <v>22.294979999999999</v>
      </c>
      <c r="R97" s="600">
        <v>0</v>
      </c>
      <c r="S97" s="599">
        <v>0</v>
      </c>
      <c r="T97" s="599">
        <v>-6851.7407590000003</v>
      </c>
      <c r="U97" s="599">
        <v>-25.991776000000002</v>
      </c>
      <c r="V97" s="599">
        <v>49.285274999999999</v>
      </c>
      <c r="W97" s="600">
        <v>0</v>
      </c>
      <c r="X97" s="599">
        <v>-16362.757528</v>
      </c>
      <c r="Y97" s="599">
        <v>-0.44260500000000003</v>
      </c>
      <c r="Z97" s="599">
        <v>-14.264436999999999</v>
      </c>
      <c r="AA97" s="599">
        <v>-0.49186400000000002</v>
      </c>
      <c r="AB97" s="600">
        <v>-9.1177320000000002</v>
      </c>
      <c r="AC97" s="599">
        <v>27.613306999999999</v>
      </c>
      <c r="AD97" s="599">
        <v>8.0636050000000008</v>
      </c>
      <c r="AE97" s="599">
        <v>0</v>
      </c>
      <c r="AF97" s="599">
        <v>1.3262769999999999</v>
      </c>
      <c r="AG97" s="600">
        <v>-1.1954579999999999</v>
      </c>
      <c r="AH97" s="599">
        <v>0.83975999999999995</v>
      </c>
      <c r="AI97" s="599">
        <v>-4812.3090510000002</v>
      </c>
      <c r="AJ97" s="599">
        <v>-6.352E-3</v>
      </c>
      <c r="AK97" s="599">
        <v>2111.148498</v>
      </c>
      <c r="AL97" s="600">
        <v>-0.15956899999999999</v>
      </c>
      <c r="AM97" s="599">
        <v>-20.286636999999999</v>
      </c>
      <c r="AN97" s="599">
        <v>81.602383000000003</v>
      </c>
      <c r="AO97" s="599">
        <v>0</v>
      </c>
      <c r="AP97" s="599">
        <v>1.850786</v>
      </c>
      <c r="AQ97" s="600">
        <v>0</v>
      </c>
      <c r="AR97" s="599">
        <v>-174.54413199999999</v>
      </c>
      <c r="AS97" s="599">
        <v>-0.17649000000000001</v>
      </c>
      <c r="AT97" s="599">
        <v>0</v>
      </c>
      <c r="AU97" s="599">
        <v>2.6080000000000001E-3</v>
      </c>
      <c r="AV97" s="600">
        <v>-7.8018609999999997</v>
      </c>
      <c r="AW97" s="599">
        <v>-10417.223521</v>
      </c>
      <c r="AX97" s="599">
        <v>222.026285</v>
      </c>
      <c r="AY97" s="599">
        <v>-4.7266120000000003</v>
      </c>
      <c r="AZ97" s="599">
        <v>320.042103</v>
      </c>
      <c r="BA97" s="600">
        <v>2.4117069999999998</v>
      </c>
    </row>
    <row r="98" spans="2:53" ht="20.399999999999999" customHeight="1">
      <c r="B98" s="263" t="s">
        <v>453</v>
      </c>
      <c r="C98" s="598">
        <v>-35265.095810000006</v>
      </c>
      <c r="D98" s="599">
        <v>0</v>
      </c>
      <c r="E98" s="599">
        <v>-9.449287</v>
      </c>
      <c r="F98" s="599">
        <v>0</v>
      </c>
      <c r="G98" s="599">
        <v>0</v>
      </c>
      <c r="H98" s="600">
        <v>0</v>
      </c>
      <c r="I98" s="599">
        <v>-9613.8905950000008</v>
      </c>
      <c r="J98" s="599">
        <v>-6.854679</v>
      </c>
      <c r="K98" s="599">
        <v>0</v>
      </c>
      <c r="L98" s="599">
        <v>0</v>
      </c>
      <c r="M98" s="600">
        <v>0</v>
      </c>
      <c r="N98" s="599">
        <v>0</v>
      </c>
      <c r="O98" s="599">
        <v>-1571.532455</v>
      </c>
      <c r="P98" s="599">
        <v>0</v>
      </c>
      <c r="Q98" s="599">
        <v>0</v>
      </c>
      <c r="R98" s="600">
        <v>0</v>
      </c>
      <c r="S98" s="599">
        <v>0</v>
      </c>
      <c r="T98" s="599">
        <v>-3213.5547149999998</v>
      </c>
      <c r="U98" s="599">
        <v>-154.973083</v>
      </c>
      <c r="V98" s="599">
        <v>52.639437999999998</v>
      </c>
      <c r="W98" s="600">
        <v>0</v>
      </c>
      <c r="X98" s="599">
        <v>-10669.952891999999</v>
      </c>
      <c r="Y98" s="599">
        <v>0</v>
      </c>
      <c r="Z98" s="599">
        <v>-14.264436999999999</v>
      </c>
      <c r="AA98" s="599">
        <v>-17.940918</v>
      </c>
      <c r="AB98" s="600">
        <v>0</v>
      </c>
      <c r="AC98" s="599">
        <v>0</v>
      </c>
      <c r="AD98" s="599">
        <v>0</v>
      </c>
      <c r="AE98" s="599">
        <v>0</v>
      </c>
      <c r="AF98" s="599">
        <v>0</v>
      </c>
      <c r="AG98" s="600">
        <v>0</v>
      </c>
      <c r="AH98" s="599">
        <v>0</v>
      </c>
      <c r="AI98" s="599">
        <v>-1566.831535</v>
      </c>
      <c r="AJ98" s="599">
        <v>-6.352E-3</v>
      </c>
      <c r="AK98" s="599">
        <v>0</v>
      </c>
      <c r="AL98" s="600">
        <v>-0.15956899999999999</v>
      </c>
      <c r="AM98" s="599">
        <v>0</v>
      </c>
      <c r="AN98" s="599">
        <v>0</v>
      </c>
      <c r="AO98" s="599">
        <v>0</v>
      </c>
      <c r="AP98" s="599">
        <v>1.850786</v>
      </c>
      <c r="AQ98" s="600">
        <v>0</v>
      </c>
      <c r="AR98" s="599">
        <v>2.5591680000000001</v>
      </c>
      <c r="AS98" s="599">
        <v>-8.0088000000000006E-2</v>
      </c>
      <c r="AT98" s="599">
        <v>0</v>
      </c>
      <c r="AU98" s="599">
        <v>0</v>
      </c>
      <c r="AV98" s="600">
        <v>-26.855808</v>
      </c>
      <c r="AW98" s="599">
        <v>-7857.2333589999998</v>
      </c>
      <c r="AX98" s="599">
        <v>-643.903952</v>
      </c>
      <c r="AY98" s="599">
        <v>-3.928388</v>
      </c>
      <c r="AZ98" s="599">
        <v>49.266911</v>
      </c>
      <c r="BA98" s="600">
        <v>0</v>
      </c>
    </row>
    <row r="99" spans="2:53" ht="39" customHeight="1">
      <c r="B99" s="263" t="s">
        <v>454</v>
      </c>
      <c r="C99" s="598">
        <v>-2619.514584</v>
      </c>
      <c r="D99" s="599">
        <v>0</v>
      </c>
      <c r="E99" s="599">
        <v>0</v>
      </c>
      <c r="F99" s="599">
        <v>9.9824940000000009</v>
      </c>
      <c r="G99" s="599">
        <v>0</v>
      </c>
      <c r="H99" s="600">
        <v>-5.3978330000000003</v>
      </c>
      <c r="I99" s="599">
        <v>249.56870599999999</v>
      </c>
      <c r="J99" s="599">
        <v>60.900868000000003</v>
      </c>
      <c r="K99" s="599">
        <v>0</v>
      </c>
      <c r="L99" s="599">
        <v>0</v>
      </c>
      <c r="M99" s="600">
        <v>70.092515000000006</v>
      </c>
      <c r="N99" s="599">
        <v>0</v>
      </c>
      <c r="O99" s="599">
        <v>0</v>
      </c>
      <c r="P99" s="599">
        <v>0</v>
      </c>
      <c r="Q99" s="599">
        <v>0</v>
      </c>
      <c r="R99" s="600">
        <v>0</v>
      </c>
      <c r="S99" s="599">
        <v>0</v>
      </c>
      <c r="T99" s="599">
        <v>-1665.8890080000001</v>
      </c>
      <c r="U99" s="599">
        <v>164.257576</v>
      </c>
      <c r="V99" s="599">
        <v>0</v>
      </c>
      <c r="W99" s="600">
        <v>0</v>
      </c>
      <c r="X99" s="599">
        <v>-1517.3130120000001</v>
      </c>
      <c r="Y99" s="599">
        <v>0</v>
      </c>
      <c r="Z99" s="599">
        <v>0</v>
      </c>
      <c r="AA99" s="599">
        <v>0</v>
      </c>
      <c r="AB99" s="600">
        <v>0</v>
      </c>
      <c r="AC99" s="599">
        <v>26.532888</v>
      </c>
      <c r="AD99" s="599">
        <v>0</v>
      </c>
      <c r="AE99" s="599">
        <v>0</v>
      </c>
      <c r="AF99" s="599">
        <v>0</v>
      </c>
      <c r="AG99" s="600">
        <v>-4.6805149999999998</v>
      </c>
      <c r="AH99" s="599">
        <v>0</v>
      </c>
      <c r="AI99" s="599">
        <v>-1412.5184489999999</v>
      </c>
      <c r="AJ99" s="599">
        <v>0</v>
      </c>
      <c r="AK99" s="599">
        <v>698.00234999999998</v>
      </c>
      <c r="AL99" s="600">
        <v>0</v>
      </c>
      <c r="AM99" s="599">
        <v>-2.731744</v>
      </c>
      <c r="AN99" s="599">
        <v>25.476644</v>
      </c>
      <c r="AO99" s="599">
        <v>0</v>
      </c>
      <c r="AP99" s="599">
        <v>0</v>
      </c>
      <c r="AQ99" s="600">
        <v>0</v>
      </c>
      <c r="AR99" s="599">
        <v>0</v>
      </c>
      <c r="AS99" s="599">
        <v>0</v>
      </c>
      <c r="AT99" s="599">
        <v>0</v>
      </c>
      <c r="AU99" s="599">
        <v>0</v>
      </c>
      <c r="AV99" s="600">
        <v>0</v>
      </c>
      <c r="AW99" s="599">
        <v>-566.95815800000003</v>
      </c>
      <c r="AX99" s="599">
        <v>981.25022899999999</v>
      </c>
      <c r="AY99" s="599">
        <v>0</v>
      </c>
      <c r="AZ99" s="599">
        <v>269.90986500000002</v>
      </c>
      <c r="BA99" s="600">
        <v>0</v>
      </c>
    </row>
    <row r="100" spans="2:53" ht="41.25" customHeight="1">
      <c r="B100" s="263" t="s">
        <v>455</v>
      </c>
      <c r="C100" s="598">
        <v>0</v>
      </c>
      <c r="D100" s="599">
        <v>0</v>
      </c>
      <c r="E100" s="599">
        <v>0</v>
      </c>
      <c r="F100" s="599">
        <v>0</v>
      </c>
      <c r="G100" s="599">
        <v>0</v>
      </c>
      <c r="H100" s="600">
        <v>0</v>
      </c>
      <c r="I100" s="599">
        <v>0</v>
      </c>
      <c r="J100" s="599">
        <v>0</v>
      </c>
      <c r="K100" s="599">
        <v>0</v>
      </c>
      <c r="L100" s="599">
        <v>0</v>
      </c>
      <c r="M100" s="600">
        <v>0</v>
      </c>
      <c r="N100" s="599">
        <v>0</v>
      </c>
      <c r="O100" s="599">
        <v>0</v>
      </c>
      <c r="P100" s="599">
        <v>0</v>
      </c>
      <c r="Q100" s="599">
        <v>0</v>
      </c>
      <c r="R100" s="600">
        <v>0</v>
      </c>
      <c r="S100" s="599">
        <v>0</v>
      </c>
      <c r="T100" s="599">
        <v>0</v>
      </c>
      <c r="U100" s="599">
        <v>0</v>
      </c>
      <c r="V100" s="599">
        <v>0</v>
      </c>
      <c r="W100" s="600">
        <v>0</v>
      </c>
      <c r="X100" s="599">
        <v>0</v>
      </c>
      <c r="Y100" s="599">
        <v>0</v>
      </c>
      <c r="Z100" s="599">
        <v>0</v>
      </c>
      <c r="AA100" s="599">
        <v>0</v>
      </c>
      <c r="AB100" s="600">
        <v>0</v>
      </c>
      <c r="AC100" s="599">
        <v>0</v>
      </c>
      <c r="AD100" s="599">
        <v>0</v>
      </c>
      <c r="AE100" s="599">
        <v>0</v>
      </c>
      <c r="AF100" s="599">
        <v>0</v>
      </c>
      <c r="AG100" s="600">
        <v>0</v>
      </c>
      <c r="AH100" s="599">
        <v>0</v>
      </c>
      <c r="AI100" s="599">
        <v>0</v>
      </c>
      <c r="AJ100" s="599">
        <v>0</v>
      </c>
      <c r="AK100" s="599">
        <v>0</v>
      </c>
      <c r="AL100" s="600">
        <v>0</v>
      </c>
      <c r="AM100" s="599">
        <v>0</v>
      </c>
      <c r="AN100" s="599">
        <v>0</v>
      </c>
      <c r="AO100" s="599">
        <v>0</v>
      </c>
      <c r="AP100" s="599">
        <v>0</v>
      </c>
      <c r="AQ100" s="600">
        <v>0</v>
      </c>
      <c r="AR100" s="599">
        <v>0</v>
      </c>
      <c r="AS100" s="599">
        <v>0</v>
      </c>
      <c r="AT100" s="599">
        <v>0</v>
      </c>
      <c r="AU100" s="599">
        <v>0</v>
      </c>
      <c r="AV100" s="600">
        <v>0</v>
      </c>
      <c r="AW100" s="599">
        <v>0</v>
      </c>
      <c r="AX100" s="599">
        <v>0</v>
      </c>
      <c r="AY100" s="599">
        <v>0</v>
      </c>
      <c r="AZ100" s="599">
        <v>0</v>
      </c>
      <c r="BA100" s="600">
        <v>0</v>
      </c>
    </row>
    <row r="101" spans="2:53" ht="20.399999999999999" customHeight="1">
      <c r="B101" s="263" t="s">
        <v>456</v>
      </c>
      <c r="C101" s="598">
        <v>-20113.908360000001</v>
      </c>
      <c r="D101" s="599">
        <v>1.954858</v>
      </c>
      <c r="E101" s="599">
        <v>-41.581651999999998</v>
      </c>
      <c r="F101" s="599">
        <v>-17.296156</v>
      </c>
      <c r="G101" s="599">
        <v>0</v>
      </c>
      <c r="H101" s="600">
        <v>0</v>
      </c>
      <c r="I101" s="599">
        <v>-9706.5912540000008</v>
      </c>
      <c r="J101" s="599">
        <v>-36.895964999999997</v>
      </c>
      <c r="K101" s="599">
        <v>15.380342000000001</v>
      </c>
      <c r="L101" s="599">
        <v>-99.917483000000004</v>
      </c>
      <c r="M101" s="600">
        <v>4.3383659999999997</v>
      </c>
      <c r="N101" s="599">
        <v>-3.369297</v>
      </c>
      <c r="O101" s="599">
        <v>9.3249779999999998</v>
      </c>
      <c r="P101" s="599">
        <v>0</v>
      </c>
      <c r="Q101" s="599">
        <v>22.294979999999999</v>
      </c>
      <c r="R101" s="600">
        <v>0</v>
      </c>
      <c r="S101" s="599">
        <v>0</v>
      </c>
      <c r="T101" s="599">
        <v>-1956.976578</v>
      </c>
      <c r="U101" s="599">
        <v>-35.276268999999999</v>
      </c>
      <c r="V101" s="599">
        <v>-3.3541629999999998</v>
      </c>
      <c r="W101" s="600">
        <v>0</v>
      </c>
      <c r="X101" s="599">
        <v>-4175.4916229999999</v>
      </c>
      <c r="Y101" s="599">
        <v>-0.44260500000000003</v>
      </c>
      <c r="Z101" s="599">
        <v>0</v>
      </c>
      <c r="AA101" s="599">
        <v>17.449054</v>
      </c>
      <c r="AB101" s="600">
        <v>-9.1177320000000002</v>
      </c>
      <c r="AC101" s="599">
        <v>1.080419</v>
      </c>
      <c r="AD101" s="599">
        <v>8.0636050000000008</v>
      </c>
      <c r="AE101" s="599">
        <v>0</v>
      </c>
      <c r="AF101" s="599">
        <v>1.3262769999999999</v>
      </c>
      <c r="AG101" s="600">
        <v>3.4850569999999998</v>
      </c>
      <c r="AH101" s="599">
        <v>0.83975999999999995</v>
      </c>
      <c r="AI101" s="599">
        <v>-1832.959067</v>
      </c>
      <c r="AJ101" s="599">
        <v>0</v>
      </c>
      <c r="AK101" s="599">
        <v>-46.911163000000002</v>
      </c>
      <c r="AL101" s="600">
        <v>0</v>
      </c>
      <c r="AM101" s="599">
        <v>-16.024425999999998</v>
      </c>
      <c r="AN101" s="599">
        <v>56.125739000000003</v>
      </c>
      <c r="AO101" s="599">
        <v>0</v>
      </c>
      <c r="AP101" s="599">
        <v>0</v>
      </c>
      <c r="AQ101" s="600">
        <v>0</v>
      </c>
      <c r="AR101" s="599">
        <v>-177.10330099999999</v>
      </c>
      <c r="AS101" s="599">
        <v>-9.6402000000000002E-2</v>
      </c>
      <c r="AT101" s="599">
        <v>0</v>
      </c>
      <c r="AU101" s="599">
        <v>2.6080000000000001E-3</v>
      </c>
      <c r="AV101" s="600">
        <v>19.053947000000001</v>
      </c>
      <c r="AW101" s="599">
        <v>-2002.3820310000001</v>
      </c>
      <c r="AX101" s="599">
        <v>-115.319992</v>
      </c>
      <c r="AY101" s="599">
        <v>-0.79822400000000004</v>
      </c>
      <c r="AZ101" s="599">
        <v>0.86532699999999996</v>
      </c>
      <c r="BA101" s="600">
        <v>2.4117069999999998</v>
      </c>
    </row>
    <row r="102" spans="2:53" ht="20.399999999999999" customHeight="1">
      <c r="B102" s="263" t="s">
        <v>457</v>
      </c>
      <c r="C102" s="598">
        <v>-145.29764900000001</v>
      </c>
      <c r="D102" s="599">
        <v>0</v>
      </c>
      <c r="E102" s="599">
        <v>0</v>
      </c>
      <c r="F102" s="599">
        <v>0</v>
      </c>
      <c r="G102" s="599">
        <v>0</v>
      </c>
      <c r="H102" s="600">
        <v>0</v>
      </c>
      <c r="I102" s="599">
        <v>0</v>
      </c>
      <c r="J102" s="599">
        <v>0</v>
      </c>
      <c r="K102" s="599">
        <v>0</v>
      </c>
      <c r="L102" s="599">
        <v>0</v>
      </c>
      <c r="M102" s="600">
        <v>0</v>
      </c>
      <c r="N102" s="599">
        <v>0</v>
      </c>
      <c r="O102" s="599">
        <v>0</v>
      </c>
      <c r="P102" s="599">
        <v>0</v>
      </c>
      <c r="Q102" s="599">
        <v>0</v>
      </c>
      <c r="R102" s="600">
        <v>0</v>
      </c>
      <c r="S102" s="599">
        <v>0</v>
      </c>
      <c r="T102" s="599">
        <v>-15.320454</v>
      </c>
      <c r="U102" s="599">
        <v>0</v>
      </c>
      <c r="V102" s="599">
        <v>0</v>
      </c>
      <c r="W102" s="600">
        <v>0</v>
      </c>
      <c r="X102" s="599">
        <v>0</v>
      </c>
      <c r="Y102" s="599">
        <v>0</v>
      </c>
      <c r="Z102" s="599">
        <v>0</v>
      </c>
      <c r="AA102" s="599">
        <v>0</v>
      </c>
      <c r="AB102" s="600">
        <v>0</v>
      </c>
      <c r="AC102" s="599">
        <v>0</v>
      </c>
      <c r="AD102" s="599">
        <v>0</v>
      </c>
      <c r="AE102" s="599">
        <v>0</v>
      </c>
      <c r="AF102" s="599">
        <v>0</v>
      </c>
      <c r="AG102" s="600">
        <v>0</v>
      </c>
      <c r="AH102" s="599">
        <v>0</v>
      </c>
      <c r="AI102" s="599">
        <v>0</v>
      </c>
      <c r="AJ102" s="599">
        <v>0</v>
      </c>
      <c r="AK102" s="599">
        <v>-137.796753</v>
      </c>
      <c r="AL102" s="600">
        <v>0</v>
      </c>
      <c r="AM102" s="599">
        <v>-1.530467</v>
      </c>
      <c r="AN102" s="599">
        <v>0</v>
      </c>
      <c r="AO102" s="599">
        <v>0</v>
      </c>
      <c r="AP102" s="599">
        <v>0</v>
      </c>
      <c r="AQ102" s="600">
        <v>0</v>
      </c>
      <c r="AR102" s="599">
        <v>0</v>
      </c>
      <c r="AS102" s="599">
        <v>0</v>
      </c>
      <c r="AT102" s="599">
        <v>0</v>
      </c>
      <c r="AU102" s="599">
        <v>0</v>
      </c>
      <c r="AV102" s="600">
        <v>0</v>
      </c>
      <c r="AW102" s="599">
        <v>9.3500270000000008</v>
      </c>
      <c r="AX102" s="599">
        <v>0</v>
      </c>
      <c r="AY102" s="599">
        <v>0</v>
      </c>
      <c r="AZ102" s="599">
        <v>0</v>
      </c>
      <c r="BA102" s="600">
        <v>0</v>
      </c>
    </row>
    <row r="103" spans="2:53" ht="20.399999999999999" customHeight="1">
      <c r="B103" s="241" t="s">
        <v>458</v>
      </c>
      <c r="C103" s="598">
        <v>1597.8540640000001</v>
      </c>
      <c r="D103" s="599">
        <v>0</v>
      </c>
      <c r="E103" s="599">
        <v>0</v>
      </c>
      <c r="F103" s="599">
        <v>0</v>
      </c>
      <c r="G103" s="599">
        <v>0</v>
      </c>
      <c r="H103" s="600">
        <v>0</v>
      </c>
      <c r="I103" s="599">
        <v>0</v>
      </c>
      <c r="J103" s="599">
        <v>0</v>
      </c>
      <c r="K103" s="599">
        <v>0</v>
      </c>
      <c r="L103" s="599">
        <v>0</v>
      </c>
      <c r="M103" s="600">
        <v>0</v>
      </c>
      <c r="N103" s="599">
        <v>0</v>
      </c>
      <c r="O103" s="599">
        <v>0</v>
      </c>
      <c r="P103" s="599">
        <v>0</v>
      </c>
      <c r="Q103" s="599">
        <v>0</v>
      </c>
      <c r="R103" s="600">
        <v>0</v>
      </c>
      <c r="S103" s="599">
        <v>0</v>
      </c>
      <c r="T103" s="599">
        <v>0</v>
      </c>
      <c r="U103" s="599">
        <v>0</v>
      </c>
      <c r="V103" s="599">
        <v>0</v>
      </c>
      <c r="W103" s="600">
        <v>0</v>
      </c>
      <c r="X103" s="599">
        <v>0</v>
      </c>
      <c r="Y103" s="599">
        <v>0</v>
      </c>
      <c r="Z103" s="599">
        <v>0</v>
      </c>
      <c r="AA103" s="599">
        <v>0</v>
      </c>
      <c r="AB103" s="600">
        <v>0</v>
      </c>
      <c r="AC103" s="599">
        <v>0</v>
      </c>
      <c r="AD103" s="599">
        <v>0</v>
      </c>
      <c r="AE103" s="599">
        <v>0</v>
      </c>
      <c r="AF103" s="599">
        <v>0</v>
      </c>
      <c r="AG103" s="600">
        <v>0</v>
      </c>
      <c r="AH103" s="599">
        <v>0</v>
      </c>
      <c r="AI103" s="599">
        <v>0</v>
      </c>
      <c r="AJ103" s="599">
        <v>0</v>
      </c>
      <c r="AK103" s="599">
        <v>1597.8540640000001</v>
      </c>
      <c r="AL103" s="600">
        <v>0</v>
      </c>
      <c r="AM103" s="599">
        <v>0</v>
      </c>
      <c r="AN103" s="599">
        <v>0</v>
      </c>
      <c r="AO103" s="599">
        <v>0</v>
      </c>
      <c r="AP103" s="599">
        <v>0</v>
      </c>
      <c r="AQ103" s="600">
        <v>0</v>
      </c>
      <c r="AR103" s="599">
        <v>0</v>
      </c>
      <c r="AS103" s="599">
        <v>0</v>
      </c>
      <c r="AT103" s="599">
        <v>0</v>
      </c>
      <c r="AU103" s="599">
        <v>0</v>
      </c>
      <c r="AV103" s="600">
        <v>0</v>
      </c>
      <c r="AW103" s="599">
        <v>0</v>
      </c>
      <c r="AX103" s="599">
        <v>0</v>
      </c>
      <c r="AY103" s="599">
        <v>0</v>
      </c>
      <c r="AZ103" s="599">
        <v>0</v>
      </c>
      <c r="BA103" s="600">
        <v>0</v>
      </c>
    </row>
    <row r="104" spans="2:53" ht="20.399999999999999" customHeight="1">
      <c r="B104" s="238" t="s">
        <v>459</v>
      </c>
      <c r="C104" s="598">
        <v>150.08621500000001</v>
      </c>
      <c r="D104" s="599">
        <v>0</v>
      </c>
      <c r="E104" s="599">
        <v>0</v>
      </c>
      <c r="F104" s="599">
        <v>0</v>
      </c>
      <c r="G104" s="599">
        <v>0</v>
      </c>
      <c r="H104" s="600">
        <v>0</v>
      </c>
      <c r="I104" s="599">
        <v>0</v>
      </c>
      <c r="J104" s="599">
        <v>0</v>
      </c>
      <c r="K104" s="599">
        <v>0</v>
      </c>
      <c r="L104" s="599">
        <v>0</v>
      </c>
      <c r="M104" s="600">
        <v>0</v>
      </c>
      <c r="N104" s="599">
        <v>0</v>
      </c>
      <c r="O104" s="599">
        <v>0</v>
      </c>
      <c r="P104" s="599">
        <v>0</v>
      </c>
      <c r="Q104" s="599">
        <v>0</v>
      </c>
      <c r="R104" s="600">
        <v>0</v>
      </c>
      <c r="S104" s="599">
        <v>0</v>
      </c>
      <c r="T104" s="599">
        <v>0</v>
      </c>
      <c r="U104" s="599">
        <v>0</v>
      </c>
      <c r="V104" s="599">
        <v>0</v>
      </c>
      <c r="W104" s="600">
        <v>0</v>
      </c>
      <c r="X104" s="599">
        <v>0</v>
      </c>
      <c r="Y104" s="599">
        <v>0</v>
      </c>
      <c r="Z104" s="599">
        <v>0</v>
      </c>
      <c r="AA104" s="599">
        <v>0</v>
      </c>
      <c r="AB104" s="600">
        <v>0</v>
      </c>
      <c r="AC104" s="599">
        <v>0</v>
      </c>
      <c r="AD104" s="599">
        <v>0</v>
      </c>
      <c r="AE104" s="599">
        <v>0</v>
      </c>
      <c r="AF104" s="599">
        <v>0</v>
      </c>
      <c r="AG104" s="600">
        <v>0</v>
      </c>
      <c r="AH104" s="599">
        <v>0</v>
      </c>
      <c r="AI104" s="599">
        <v>0</v>
      </c>
      <c r="AJ104" s="599">
        <v>0</v>
      </c>
      <c r="AK104" s="599">
        <v>0</v>
      </c>
      <c r="AL104" s="600">
        <v>0</v>
      </c>
      <c r="AM104" s="599">
        <v>0</v>
      </c>
      <c r="AN104" s="599">
        <v>150.04221699999999</v>
      </c>
      <c r="AO104" s="599">
        <v>0</v>
      </c>
      <c r="AP104" s="599">
        <v>0</v>
      </c>
      <c r="AQ104" s="600">
        <v>0</v>
      </c>
      <c r="AR104" s="599">
        <v>0</v>
      </c>
      <c r="AS104" s="599">
        <v>0</v>
      </c>
      <c r="AT104" s="599">
        <v>0</v>
      </c>
      <c r="AU104" s="599">
        <v>0</v>
      </c>
      <c r="AV104" s="600">
        <v>0</v>
      </c>
      <c r="AW104" s="599">
        <v>0</v>
      </c>
      <c r="AX104" s="599">
        <v>4.3998000000000002E-2</v>
      </c>
      <c r="AY104" s="599">
        <v>0</v>
      </c>
      <c r="AZ104" s="599">
        <v>0</v>
      </c>
      <c r="BA104" s="600">
        <v>0</v>
      </c>
    </row>
    <row r="105" spans="2:53" ht="20.399999999999999" customHeight="1">
      <c r="B105" s="237" t="s">
        <v>460</v>
      </c>
      <c r="C105" s="598">
        <v>2763.0256089999998</v>
      </c>
      <c r="D105" s="599">
        <v>0</v>
      </c>
      <c r="E105" s="599">
        <v>0</v>
      </c>
      <c r="F105" s="599">
        <v>0.14427400000000001</v>
      </c>
      <c r="G105" s="599">
        <v>0</v>
      </c>
      <c r="H105" s="600">
        <v>0</v>
      </c>
      <c r="I105" s="599">
        <v>1.9928999999999999E-2</v>
      </c>
      <c r="J105" s="599">
        <v>0</v>
      </c>
      <c r="K105" s="599">
        <v>0</v>
      </c>
      <c r="L105" s="599">
        <v>1.47E-4</v>
      </c>
      <c r="M105" s="600">
        <v>5.9659999999999999E-3</v>
      </c>
      <c r="N105" s="599">
        <v>0</v>
      </c>
      <c r="O105" s="599">
        <v>0</v>
      </c>
      <c r="P105" s="599">
        <v>0</v>
      </c>
      <c r="Q105" s="599">
        <v>0</v>
      </c>
      <c r="R105" s="600">
        <v>0</v>
      </c>
      <c r="S105" s="599">
        <v>0</v>
      </c>
      <c r="T105" s="599">
        <v>0</v>
      </c>
      <c r="U105" s="599">
        <v>3.2699999999999998E-4</v>
      </c>
      <c r="V105" s="599">
        <v>0</v>
      </c>
      <c r="W105" s="600">
        <v>0</v>
      </c>
      <c r="X105" s="599">
        <v>0</v>
      </c>
      <c r="Y105" s="599">
        <v>0</v>
      </c>
      <c r="Z105" s="599">
        <v>0</v>
      </c>
      <c r="AA105" s="599">
        <v>0</v>
      </c>
      <c r="AB105" s="600">
        <v>0</v>
      </c>
      <c r="AC105" s="599">
        <v>0</v>
      </c>
      <c r="AD105" s="599">
        <v>0</v>
      </c>
      <c r="AE105" s="599">
        <v>0</v>
      </c>
      <c r="AF105" s="599">
        <v>0</v>
      </c>
      <c r="AG105" s="600">
        <v>0</v>
      </c>
      <c r="AH105" s="599">
        <v>0</v>
      </c>
      <c r="AI105" s="599">
        <v>0</v>
      </c>
      <c r="AJ105" s="599">
        <v>0</v>
      </c>
      <c r="AK105" s="599">
        <v>3.9999999999999998E-6</v>
      </c>
      <c r="AL105" s="600">
        <v>0</v>
      </c>
      <c r="AM105" s="599">
        <v>0</v>
      </c>
      <c r="AN105" s="599">
        <v>3.0000000000000001E-6</v>
      </c>
      <c r="AO105" s="599">
        <v>0</v>
      </c>
      <c r="AP105" s="599">
        <v>0</v>
      </c>
      <c r="AQ105" s="600">
        <v>0</v>
      </c>
      <c r="AR105" s="599">
        <v>0</v>
      </c>
      <c r="AS105" s="599">
        <v>0</v>
      </c>
      <c r="AT105" s="599">
        <v>0</v>
      </c>
      <c r="AU105" s="599">
        <v>0</v>
      </c>
      <c r="AV105" s="600">
        <v>2762.8549589999998</v>
      </c>
      <c r="AW105" s="599">
        <v>0</v>
      </c>
      <c r="AX105" s="599">
        <v>0</v>
      </c>
      <c r="AY105" s="599">
        <v>0</v>
      </c>
      <c r="AZ105" s="599">
        <v>0</v>
      </c>
      <c r="BA105" s="600">
        <v>0</v>
      </c>
    </row>
    <row r="106" spans="2:53" ht="15.75" customHeight="1">
      <c r="B106" s="237"/>
      <c r="C106" s="598"/>
      <c r="D106" s="599"/>
      <c r="E106" s="599"/>
      <c r="F106" s="599"/>
      <c r="G106" s="599"/>
      <c r="H106" s="600"/>
      <c r="I106" s="599"/>
      <c r="J106" s="599"/>
      <c r="K106" s="599"/>
      <c r="L106" s="599"/>
      <c r="M106" s="600"/>
      <c r="N106" s="599"/>
      <c r="O106" s="599"/>
      <c r="P106" s="599"/>
      <c r="Q106" s="599"/>
      <c r="R106" s="600"/>
      <c r="S106" s="599"/>
      <c r="T106" s="599"/>
      <c r="U106" s="599"/>
      <c r="V106" s="599"/>
      <c r="W106" s="600"/>
      <c r="X106" s="599"/>
      <c r="Y106" s="599"/>
      <c r="Z106" s="599"/>
      <c r="AA106" s="599"/>
      <c r="AB106" s="600"/>
      <c r="AC106" s="599"/>
      <c r="AD106" s="599"/>
      <c r="AE106" s="599"/>
      <c r="AF106" s="599"/>
      <c r="AG106" s="600"/>
      <c r="AH106" s="599"/>
      <c r="AI106" s="599"/>
      <c r="AJ106" s="599"/>
      <c r="AK106" s="599"/>
      <c r="AL106" s="600"/>
      <c r="AM106" s="599"/>
      <c r="AN106" s="599"/>
      <c r="AO106" s="599"/>
      <c r="AP106" s="599"/>
      <c r="AQ106" s="600"/>
      <c r="AR106" s="599"/>
      <c r="AS106" s="599"/>
      <c r="AT106" s="599"/>
      <c r="AU106" s="599"/>
      <c r="AV106" s="600"/>
      <c r="AW106" s="599"/>
      <c r="AX106" s="599"/>
      <c r="AY106" s="599"/>
      <c r="AZ106" s="599"/>
      <c r="BA106" s="600"/>
    </row>
    <row r="107" spans="2:53" s="235" customFormat="1" ht="15" customHeight="1">
      <c r="B107" s="237"/>
      <c r="C107" s="598"/>
      <c r="D107" s="599"/>
      <c r="E107" s="599"/>
      <c r="F107" s="599"/>
      <c r="G107" s="599"/>
      <c r="H107" s="600"/>
      <c r="I107" s="599"/>
      <c r="J107" s="599"/>
      <c r="K107" s="599"/>
      <c r="L107" s="599"/>
      <c r="M107" s="600"/>
      <c r="N107" s="599"/>
      <c r="O107" s="599"/>
      <c r="P107" s="599"/>
      <c r="Q107" s="599"/>
      <c r="R107" s="600"/>
      <c r="S107" s="599"/>
      <c r="T107" s="599"/>
      <c r="U107" s="599"/>
      <c r="V107" s="599"/>
      <c r="W107" s="600"/>
      <c r="X107" s="599"/>
      <c r="Y107" s="599"/>
      <c r="Z107" s="599"/>
      <c r="AA107" s="599"/>
      <c r="AB107" s="600"/>
      <c r="AC107" s="599"/>
      <c r="AD107" s="599"/>
      <c r="AE107" s="599"/>
      <c r="AF107" s="599"/>
      <c r="AG107" s="600"/>
      <c r="AH107" s="599"/>
      <c r="AI107" s="599"/>
      <c r="AJ107" s="599"/>
      <c r="AK107" s="599"/>
      <c r="AL107" s="600"/>
      <c r="AM107" s="599"/>
      <c r="AN107" s="599"/>
      <c r="AO107" s="599"/>
      <c r="AP107" s="599"/>
      <c r="AQ107" s="600"/>
      <c r="AR107" s="599"/>
      <c r="AS107" s="599"/>
      <c r="AT107" s="599"/>
      <c r="AU107" s="599"/>
      <c r="AV107" s="600"/>
      <c r="AW107" s="599"/>
      <c r="AX107" s="599"/>
      <c r="AY107" s="599"/>
      <c r="AZ107" s="599"/>
      <c r="BA107" s="600"/>
    </row>
    <row r="108" spans="2:53" ht="20.399999999999999" customHeight="1">
      <c r="B108" s="322" t="s">
        <v>461</v>
      </c>
      <c r="C108" s="592">
        <v>49562838.908059001</v>
      </c>
      <c r="D108" s="593">
        <v>6926.8794349999998</v>
      </c>
      <c r="E108" s="593">
        <v>750032.952101</v>
      </c>
      <c r="F108" s="593">
        <v>645409.85203800001</v>
      </c>
      <c r="G108" s="593">
        <v>5949.616239</v>
      </c>
      <c r="H108" s="594">
        <v>183554.53432400001</v>
      </c>
      <c r="I108" s="593">
        <v>12715142.678857001</v>
      </c>
      <c r="J108" s="593">
        <v>406692.43852800003</v>
      </c>
      <c r="K108" s="593">
        <v>747921.82437699998</v>
      </c>
      <c r="L108" s="593">
        <v>123931.68227799999</v>
      </c>
      <c r="M108" s="594">
        <v>354867.81426200003</v>
      </c>
      <c r="N108" s="593">
        <v>2479866.1405199999</v>
      </c>
      <c r="O108" s="593">
        <v>225114.23731600001</v>
      </c>
      <c r="P108" s="593">
        <v>28884.752997</v>
      </c>
      <c r="Q108" s="593">
        <v>69609.742830000003</v>
      </c>
      <c r="R108" s="594">
        <v>535.59869900000001</v>
      </c>
      <c r="S108" s="593">
        <v>198.84040999999999</v>
      </c>
      <c r="T108" s="593">
        <v>2079355.4023160001</v>
      </c>
      <c r="U108" s="593">
        <v>458074.32973599999</v>
      </c>
      <c r="V108" s="593">
        <v>97015.014710000003</v>
      </c>
      <c r="W108" s="594">
        <v>967629.73971500003</v>
      </c>
      <c r="X108" s="593">
        <v>7587141.7284730002</v>
      </c>
      <c r="Y108" s="593">
        <v>30262.740010000001</v>
      </c>
      <c r="Z108" s="593">
        <v>27034.050523999998</v>
      </c>
      <c r="AA108" s="593">
        <v>2604334.3477050001</v>
      </c>
      <c r="AB108" s="594">
        <v>24730.364020000001</v>
      </c>
      <c r="AC108" s="593">
        <v>742.00836100000004</v>
      </c>
      <c r="AD108" s="593">
        <v>36143.317698999999</v>
      </c>
      <c r="AE108" s="593">
        <v>0</v>
      </c>
      <c r="AF108" s="593">
        <v>651.53943400000003</v>
      </c>
      <c r="AG108" s="594">
        <v>14549.786279</v>
      </c>
      <c r="AH108" s="593">
        <v>1218.1361429999999</v>
      </c>
      <c r="AI108" s="593">
        <v>4514477.3490340002</v>
      </c>
      <c r="AJ108" s="593">
        <v>2308.4608990000002</v>
      </c>
      <c r="AK108" s="593">
        <v>1948824.401791</v>
      </c>
      <c r="AL108" s="594">
        <v>58498.671580000002</v>
      </c>
      <c r="AM108" s="593">
        <v>47745.762684000001</v>
      </c>
      <c r="AN108" s="593">
        <v>1561386.6335110001</v>
      </c>
      <c r="AO108" s="593">
        <v>177553.314656</v>
      </c>
      <c r="AP108" s="593">
        <v>4704.7373150000003</v>
      </c>
      <c r="AQ108" s="594">
        <v>8093.3404810000002</v>
      </c>
      <c r="AR108" s="593">
        <v>788358.24731500004</v>
      </c>
      <c r="AS108" s="593">
        <v>34187.559600000001</v>
      </c>
      <c r="AT108" s="593">
        <v>233496.58089799999</v>
      </c>
      <c r="AU108" s="593">
        <v>0</v>
      </c>
      <c r="AV108" s="594">
        <v>48902.823898000002</v>
      </c>
      <c r="AW108" s="593">
        <v>4675585.5665870002</v>
      </c>
      <c r="AX108" s="593">
        <v>2452061.1756529999</v>
      </c>
      <c r="AY108" s="593">
        <v>606.11531500000001</v>
      </c>
      <c r="AZ108" s="593">
        <v>332483.90929699998</v>
      </c>
      <c r="BA108" s="594">
        <v>42.167205000000003</v>
      </c>
    </row>
    <row r="109" spans="2:53" ht="20.399999999999999" customHeight="1">
      <c r="B109" s="237"/>
      <c r="C109" s="598"/>
      <c r="D109" s="599"/>
      <c r="E109" s="599"/>
      <c r="F109" s="599"/>
      <c r="G109" s="599"/>
      <c r="H109" s="600"/>
      <c r="I109" s="599"/>
      <c r="J109" s="599"/>
      <c r="K109" s="599"/>
      <c r="L109" s="599"/>
      <c r="M109" s="600"/>
      <c r="N109" s="599"/>
      <c r="O109" s="599"/>
      <c r="P109" s="599"/>
      <c r="Q109" s="599"/>
      <c r="R109" s="600"/>
      <c r="S109" s="599"/>
      <c r="T109" s="599"/>
      <c r="U109" s="599"/>
      <c r="V109" s="599"/>
      <c r="W109" s="600"/>
      <c r="X109" s="599"/>
      <c r="Y109" s="599"/>
      <c r="Z109" s="599"/>
      <c r="AA109" s="599"/>
      <c r="AB109" s="600"/>
      <c r="AC109" s="599"/>
      <c r="AD109" s="599"/>
      <c r="AE109" s="599"/>
      <c r="AF109" s="599"/>
      <c r="AG109" s="600"/>
      <c r="AH109" s="599"/>
      <c r="AI109" s="599"/>
      <c r="AJ109" s="599"/>
      <c r="AK109" s="599"/>
      <c r="AL109" s="600"/>
      <c r="AM109" s="599"/>
      <c r="AN109" s="599"/>
      <c r="AO109" s="599"/>
      <c r="AP109" s="599"/>
      <c r="AQ109" s="600"/>
      <c r="AR109" s="599"/>
      <c r="AS109" s="599"/>
      <c r="AT109" s="599"/>
      <c r="AU109" s="599"/>
      <c r="AV109" s="600"/>
      <c r="AW109" s="599"/>
      <c r="AX109" s="599"/>
      <c r="AY109" s="599"/>
      <c r="AZ109" s="599"/>
      <c r="BA109" s="600"/>
    </row>
    <row r="110" spans="2:53" ht="20.399999999999999" customHeight="1">
      <c r="B110" s="237" t="s">
        <v>462</v>
      </c>
      <c r="C110" s="598">
        <v>4599.1618769999995</v>
      </c>
      <c r="D110" s="599">
        <v>0</v>
      </c>
      <c r="E110" s="599">
        <v>0</v>
      </c>
      <c r="F110" s="599">
        <v>850.03217700000005</v>
      </c>
      <c r="G110" s="599">
        <v>0</v>
      </c>
      <c r="H110" s="600">
        <v>0</v>
      </c>
      <c r="I110" s="599">
        <v>0</v>
      </c>
      <c r="J110" s="599">
        <v>0</v>
      </c>
      <c r="K110" s="599">
        <v>0</v>
      </c>
      <c r="L110" s="599">
        <v>0</v>
      </c>
      <c r="M110" s="600">
        <v>0</v>
      </c>
      <c r="N110" s="599">
        <v>0</v>
      </c>
      <c r="O110" s="599">
        <v>0</v>
      </c>
      <c r="P110" s="599">
        <v>0</v>
      </c>
      <c r="Q110" s="599">
        <v>0</v>
      </c>
      <c r="R110" s="600">
        <v>0</v>
      </c>
      <c r="S110" s="599">
        <v>0</v>
      </c>
      <c r="T110" s="599">
        <v>366.31300800000002</v>
      </c>
      <c r="U110" s="599">
        <v>0</v>
      </c>
      <c r="V110" s="599">
        <v>0</v>
      </c>
      <c r="W110" s="600">
        <v>0</v>
      </c>
      <c r="X110" s="599">
        <v>0</v>
      </c>
      <c r="Y110" s="599">
        <v>0</v>
      </c>
      <c r="Z110" s="599">
        <v>0</v>
      </c>
      <c r="AA110" s="599">
        <v>0</v>
      </c>
      <c r="AB110" s="600">
        <v>0</v>
      </c>
      <c r="AC110" s="599">
        <v>0</v>
      </c>
      <c r="AD110" s="599">
        <v>0</v>
      </c>
      <c r="AE110" s="599">
        <v>0</v>
      </c>
      <c r="AF110" s="599">
        <v>0</v>
      </c>
      <c r="AG110" s="600">
        <v>0</v>
      </c>
      <c r="AH110" s="599">
        <v>0</v>
      </c>
      <c r="AI110" s="599">
        <v>0</v>
      </c>
      <c r="AJ110" s="599">
        <v>0</v>
      </c>
      <c r="AK110" s="599">
        <v>0</v>
      </c>
      <c r="AL110" s="600">
        <v>0</v>
      </c>
      <c r="AM110" s="599">
        <v>0</v>
      </c>
      <c r="AN110" s="599">
        <v>0</v>
      </c>
      <c r="AO110" s="599">
        <v>0</v>
      </c>
      <c r="AP110" s="599">
        <v>0</v>
      </c>
      <c r="AQ110" s="600">
        <v>3382.8166919999999</v>
      </c>
      <c r="AR110" s="599">
        <v>0</v>
      </c>
      <c r="AS110" s="599">
        <v>0</v>
      </c>
      <c r="AT110" s="599">
        <v>0</v>
      </c>
      <c r="AU110" s="599">
        <v>0</v>
      </c>
      <c r="AV110" s="600">
        <v>0</v>
      </c>
      <c r="AW110" s="599">
        <v>0</v>
      </c>
      <c r="AX110" s="599">
        <v>0</v>
      </c>
      <c r="AY110" s="599">
        <v>0</v>
      </c>
      <c r="AZ110" s="599">
        <v>0</v>
      </c>
      <c r="BA110" s="600">
        <v>0</v>
      </c>
    </row>
    <row r="111" spans="2:53" ht="20.399999999999999" customHeight="1">
      <c r="B111" s="237" t="s">
        <v>463</v>
      </c>
      <c r="C111" s="598">
        <v>104446.643859</v>
      </c>
      <c r="D111" s="599">
        <v>12.438432000000001</v>
      </c>
      <c r="E111" s="599">
        <v>0</v>
      </c>
      <c r="F111" s="599">
        <v>0</v>
      </c>
      <c r="G111" s="599">
        <v>0</v>
      </c>
      <c r="H111" s="600">
        <v>0</v>
      </c>
      <c r="I111" s="599">
        <v>77200.927075</v>
      </c>
      <c r="J111" s="599">
        <v>0</v>
      </c>
      <c r="K111" s="599">
        <v>0</v>
      </c>
      <c r="L111" s="599">
        <v>58.775767000000002</v>
      </c>
      <c r="M111" s="600">
        <v>3531.4383859999998</v>
      </c>
      <c r="N111" s="599">
        <v>0</v>
      </c>
      <c r="O111" s="599">
        <v>0</v>
      </c>
      <c r="P111" s="599">
        <v>8059.1994619999996</v>
      </c>
      <c r="Q111" s="599">
        <v>0</v>
      </c>
      <c r="R111" s="600">
        <v>0</v>
      </c>
      <c r="S111" s="599">
        <v>0</v>
      </c>
      <c r="T111" s="599">
        <v>82.621108000000007</v>
      </c>
      <c r="U111" s="599">
        <v>0</v>
      </c>
      <c r="V111" s="599">
        <v>0</v>
      </c>
      <c r="W111" s="600">
        <v>0</v>
      </c>
      <c r="X111" s="599">
        <v>1380.957989</v>
      </c>
      <c r="Y111" s="599">
        <v>0</v>
      </c>
      <c r="Z111" s="599">
        <v>0</v>
      </c>
      <c r="AA111" s="599">
        <v>1420.4738259999999</v>
      </c>
      <c r="AB111" s="600">
        <v>0</v>
      </c>
      <c r="AC111" s="599">
        <v>0</v>
      </c>
      <c r="AD111" s="599">
        <v>0</v>
      </c>
      <c r="AE111" s="599">
        <v>0</v>
      </c>
      <c r="AF111" s="599">
        <v>0</v>
      </c>
      <c r="AG111" s="600">
        <v>0</v>
      </c>
      <c r="AH111" s="599">
        <v>0</v>
      </c>
      <c r="AI111" s="599">
        <v>0</v>
      </c>
      <c r="AJ111" s="599">
        <v>1403.3809650000001</v>
      </c>
      <c r="AK111" s="599">
        <v>0</v>
      </c>
      <c r="AL111" s="600">
        <v>0</v>
      </c>
      <c r="AM111" s="599">
        <v>0.42575800000000003</v>
      </c>
      <c r="AN111" s="599">
        <v>0</v>
      </c>
      <c r="AO111" s="599">
        <v>4065.9919869999999</v>
      </c>
      <c r="AP111" s="599">
        <v>0</v>
      </c>
      <c r="AQ111" s="600">
        <v>0</v>
      </c>
      <c r="AR111" s="599">
        <v>0</v>
      </c>
      <c r="AS111" s="599">
        <v>0</v>
      </c>
      <c r="AT111" s="599">
        <v>0</v>
      </c>
      <c r="AU111" s="599">
        <v>0</v>
      </c>
      <c r="AV111" s="600">
        <v>6855.6130149999999</v>
      </c>
      <c r="AW111" s="599">
        <v>128.02818400000001</v>
      </c>
      <c r="AX111" s="599">
        <v>0</v>
      </c>
      <c r="AY111" s="599">
        <v>246.371904</v>
      </c>
      <c r="AZ111" s="599">
        <v>0</v>
      </c>
      <c r="BA111" s="600">
        <v>0</v>
      </c>
    </row>
    <row r="112" spans="2:53" ht="20.399999999999999" customHeight="1">
      <c r="B112" s="237" t="s">
        <v>464</v>
      </c>
      <c r="C112" s="598">
        <v>3264283.5471370001</v>
      </c>
      <c r="D112" s="599">
        <v>0</v>
      </c>
      <c r="E112" s="599">
        <v>9370.0817950000001</v>
      </c>
      <c r="F112" s="599">
        <v>8897.3531050000001</v>
      </c>
      <c r="G112" s="599">
        <v>0</v>
      </c>
      <c r="H112" s="600">
        <v>125.10274800000001</v>
      </c>
      <c r="I112" s="599">
        <v>692767.48973999999</v>
      </c>
      <c r="J112" s="599">
        <v>17336.716742000001</v>
      </c>
      <c r="K112" s="599">
        <v>38363.164441000001</v>
      </c>
      <c r="L112" s="599">
        <v>8021.9572239999998</v>
      </c>
      <c r="M112" s="600">
        <v>89647.422741999995</v>
      </c>
      <c r="N112" s="599">
        <v>2363.483757</v>
      </c>
      <c r="O112" s="599">
        <v>54127.089026000001</v>
      </c>
      <c r="P112" s="599">
        <v>0</v>
      </c>
      <c r="Q112" s="599">
        <v>41278.001859999997</v>
      </c>
      <c r="R112" s="600">
        <v>533.62600299999997</v>
      </c>
      <c r="S112" s="599">
        <v>163.762</v>
      </c>
      <c r="T112" s="599">
        <v>321513.25789900002</v>
      </c>
      <c r="U112" s="599">
        <v>88573.600818000006</v>
      </c>
      <c r="V112" s="599">
        <v>1047.431771</v>
      </c>
      <c r="W112" s="600">
        <v>0</v>
      </c>
      <c r="X112" s="599">
        <v>764684.91671799996</v>
      </c>
      <c r="Y112" s="599">
        <v>0</v>
      </c>
      <c r="Z112" s="599">
        <v>0</v>
      </c>
      <c r="AA112" s="599">
        <v>2623.2833300000002</v>
      </c>
      <c r="AB112" s="600">
        <v>14206.948262</v>
      </c>
      <c r="AC112" s="599">
        <v>689.75606600000003</v>
      </c>
      <c r="AD112" s="599">
        <v>0</v>
      </c>
      <c r="AE112" s="599">
        <v>0</v>
      </c>
      <c r="AF112" s="599">
        <v>49.941930999999997</v>
      </c>
      <c r="AG112" s="600">
        <v>1034.9019430000001</v>
      </c>
      <c r="AH112" s="599">
        <v>0.247055</v>
      </c>
      <c r="AI112" s="599">
        <v>302438.34285000002</v>
      </c>
      <c r="AJ112" s="599">
        <v>180.81269</v>
      </c>
      <c r="AK112" s="599">
        <v>91793.453410000002</v>
      </c>
      <c r="AL112" s="600">
        <v>5901.9825510000001</v>
      </c>
      <c r="AM112" s="599">
        <v>1003.735919</v>
      </c>
      <c r="AN112" s="599">
        <v>34798.811728000001</v>
      </c>
      <c r="AO112" s="599">
        <v>26009.449810999999</v>
      </c>
      <c r="AP112" s="599">
        <v>158.48240000000001</v>
      </c>
      <c r="AQ112" s="600">
        <v>3910.8034229999998</v>
      </c>
      <c r="AR112" s="599">
        <v>17419.599557000001</v>
      </c>
      <c r="AS112" s="599">
        <v>19031.539517000001</v>
      </c>
      <c r="AT112" s="599">
        <v>9181.9689490000001</v>
      </c>
      <c r="AU112" s="599">
        <v>0</v>
      </c>
      <c r="AV112" s="600">
        <v>11633.473796</v>
      </c>
      <c r="AW112" s="599">
        <v>306121.37092900003</v>
      </c>
      <c r="AX112" s="599">
        <v>265989.90740500001</v>
      </c>
      <c r="AY112" s="599">
        <v>340.32157100000001</v>
      </c>
      <c r="AZ112" s="599">
        <v>10949.953649999999</v>
      </c>
      <c r="BA112" s="600">
        <v>0</v>
      </c>
    </row>
    <row r="113" spans="2:53" ht="20.399999999999999" customHeight="1">
      <c r="B113" s="237" t="s">
        <v>465</v>
      </c>
      <c r="C113" s="598">
        <v>9243466.7157109994</v>
      </c>
      <c r="D113" s="599">
        <v>766.11952799999995</v>
      </c>
      <c r="E113" s="599">
        <v>651525.32153199997</v>
      </c>
      <c r="F113" s="599">
        <v>49740.265427999999</v>
      </c>
      <c r="G113" s="599">
        <v>0</v>
      </c>
      <c r="H113" s="600">
        <v>172018.45886799999</v>
      </c>
      <c r="I113" s="599">
        <v>1443856.319775</v>
      </c>
      <c r="J113" s="599">
        <v>176456.379105</v>
      </c>
      <c r="K113" s="599">
        <v>299417.29303300002</v>
      </c>
      <c r="L113" s="599">
        <v>2445.3295170000001</v>
      </c>
      <c r="M113" s="600">
        <v>129775.085876</v>
      </c>
      <c r="N113" s="599">
        <v>0</v>
      </c>
      <c r="O113" s="599">
        <v>3.162045</v>
      </c>
      <c r="P113" s="599">
        <v>12157.045607</v>
      </c>
      <c r="Q113" s="599">
        <v>0.61178699999999997</v>
      </c>
      <c r="R113" s="600">
        <v>0</v>
      </c>
      <c r="S113" s="599">
        <v>0</v>
      </c>
      <c r="T113" s="599">
        <v>300067.81874999998</v>
      </c>
      <c r="U113" s="599">
        <v>197554.836981</v>
      </c>
      <c r="V113" s="599">
        <v>65371.060907999999</v>
      </c>
      <c r="W113" s="600">
        <v>0</v>
      </c>
      <c r="X113" s="599">
        <v>629581.49515900004</v>
      </c>
      <c r="Y113" s="599">
        <v>0</v>
      </c>
      <c r="Z113" s="599">
        <v>0</v>
      </c>
      <c r="AA113" s="599">
        <v>2506906.5420039999</v>
      </c>
      <c r="AB113" s="600">
        <v>0</v>
      </c>
      <c r="AC113" s="599">
        <v>0</v>
      </c>
      <c r="AD113" s="599">
        <v>0</v>
      </c>
      <c r="AE113" s="599">
        <v>0</v>
      </c>
      <c r="AF113" s="599">
        <v>0</v>
      </c>
      <c r="AG113" s="600">
        <v>6955.453383</v>
      </c>
      <c r="AH113" s="599">
        <v>0</v>
      </c>
      <c r="AI113" s="599">
        <v>185702.17402800001</v>
      </c>
      <c r="AJ113" s="599">
        <v>0</v>
      </c>
      <c r="AK113" s="599">
        <v>436874.65885299997</v>
      </c>
      <c r="AL113" s="600">
        <v>48809.644221000002</v>
      </c>
      <c r="AM113" s="599">
        <v>31197.057173000001</v>
      </c>
      <c r="AN113" s="599">
        <v>883288.04612099996</v>
      </c>
      <c r="AO113" s="599">
        <v>2873.1476170000001</v>
      </c>
      <c r="AP113" s="599">
        <v>0</v>
      </c>
      <c r="AQ113" s="600">
        <v>0</v>
      </c>
      <c r="AR113" s="599">
        <v>224981.78005199999</v>
      </c>
      <c r="AS113" s="599">
        <v>0</v>
      </c>
      <c r="AT113" s="599">
        <v>20389.934809999999</v>
      </c>
      <c r="AU113" s="599">
        <v>0</v>
      </c>
      <c r="AV113" s="600">
        <v>6743.466136</v>
      </c>
      <c r="AW113" s="599">
        <v>191005.84101500001</v>
      </c>
      <c r="AX113" s="599">
        <v>469343.268079</v>
      </c>
      <c r="AY113" s="599">
        <v>0</v>
      </c>
      <c r="AZ113" s="599">
        <v>97659.098316000003</v>
      </c>
      <c r="BA113" s="600">
        <v>0</v>
      </c>
    </row>
    <row r="114" spans="2:53" ht="20.399999999999999" customHeight="1">
      <c r="B114" s="237" t="s">
        <v>466</v>
      </c>
      <c r="C114" s="598">
        <v>20127189.084451001</v>
      </c>
      <c r="D114" s="599">
        <v>3759.3107209999998</v>
      </c>
      <c r="E114" s="599">
        <v>73300.185555000004</v>
      </c>
      <c r="F114" s="599">
        <v>316042.776396</v>
      </c>
      <c r="G114" s="599">
        <v>0</v>
      </c>
      <c r="H114" s="600">
        <v>2669.1072640000002</v>
      </c>
      <c r="I114" s="599">
        <v>9652139.7177189998</v>
      </c>
      <c r="J114" s="599">
        <v>172073.25719800001</v>
      </c>
      <c r="K114" s="599">
        <v>275157.13732500002</v>
      </c>
      <c r="L114" s="599">
        <v>9316.4299819999997</v>
      </c>
      <c r="M114" s="600">
        <v>47874.548449000002</v>
      </c>
      <c r="N114" s="599">
        <v>2477302.6601760001</v>
      </c>
      <c r="O114" s="599">
        <v>0</v>
      </c>
      <c r="P114" s="599">
        <v>4304.348857</v>
      </c>
      <c r="Q114" s="599">
        <v>0</v>
      </c>
      <c r="R114" s="600">
        <v>0</v>
      </c>
      <c r="S114" s="599">
        <v>0</v>
      </c>
      <c r="T114" s="599">
        <v>571584.68711499998</v>
      </c>
      <c r="U114" s="599">
        <v>27376.462319999999</v>
      </c>
      <c r="V114" s="599">
        <v>7144.8840410000003</v>
      </c>
      <c r="W114" s="600">
        <v>6116.7252209999997</v>
      </c>
      <c r="X114" s="599">
        <v>2308284.5595999998</v>
      </c>
      <c r="Y114" s="599">
        <v>0</v>
      </c>
      <c r="Z114" s="599">
        <v>13187.093661000001</v>
      </c>
      <c r="AA114" s="599">
        <v>1747.387847</v>
      </c>
      <c r="AB114" s="600">
        <v>0</v>
      </c>
      <c r="AC114" s="599">
        <v>0</v>
      </c>
      <c r="AD114" s="599">
        <v>28893.391839</v>
      </c>
      <c r="AE114" s="599">
        <v>0</v>
      </c>
      <c r="AF114" s="599">
        <v>0</v>
      </c>
      <c r="AG114" s="600">
        <v>1554.946674</v>
      </c>
      <c r="AH114" s="599">
        <v>0</v>
      </c>
      <c r="AI114" s="599">
        <v>1427952.4233649999</v>
      </c>
      <c r="AJ114" s="599">
        <v>0</v>
      </c>
      <c r="AK114" s="599">
        <v>280721.24682599999</v>
      </c>
      <c r="AL114" s="600">
        <v>3411.1304369999998</v>
      </c>
      <c r="AM114" s="599">
        <v>0</v>
      </c>
      <c r="AN114" s="599">
        <v>456959.73933399998</v>
      </c>
      <c r="AO114" s="599">
        <v>53610.988592000002</v>
      </c>
      <c r="AP114" s="599">
        <v>0</v>
      </c>
      <c r="AQ114" s="600">
        <v>0</v>
      </c>
      <c r="AR114" s="599">
        <v>8751.7070399999993</v>
      </c>
      <c r="AS114" s="599">
        <v>701.04972799999996</v>
      </c>
      <c r="AT114" s="599">
        <v>62627.778543</v>
      </c>
      <c r="AU114" s="599">
        <v>0</v>
      </c>
      <c r="AV114" s="600">
        <v>0</v>
      </c>
      <c r="AW114" s="599">
        <v>1767537.9539320001</v>
      </c>
      <c r="AX114" s="599">
        <v>65076.788395000003</v>
      </c>
      <c r="AY114" s="599">
        <v>0</v>
      </c>
      <c r="AZ114" s="599">
        <v>8.6602949999999996</v>
      </c>
      <c r="BA114" s="600">
        <v>0</v>
      </c>
    </row>
    <row r="115" spans="2:53" ht="20.399999999999999" customHeight="1">
      <c r="B115" s="237" t="s">
        <v>467</v>
      </c>
      <c r="C115" s="598">
        <v>970074.47751600004</v>
      </c>
      <c r="D115" s="599">
        <v>923.59045300000002</v>
      </c>
      <c r="E115" s="599">
        <v>8057.2724619999999</v>
      </c>
      <c r="F115" s="599">
        <v>82295.68982</v>
      </c>
      <c r="G115" s="599">
        <v>5949.3880849999996</v>
      </c>
      <c r="H115" s="600">
        <v>0</v>
      </c>
      <c r="I115" s="599">
        <v>17828.757742000002</v>
      </c>
      <c r="J115" s="599">
        <v>0</v>
      </c>
      <c r="K115" s="599">
        <v>7969.5035250000001</v>
      </c>
      <c r="L115" s="599">
        <v>135.076899</v>
      </c>
      <c r="M115" s="600">
        <v>43416.832749000001</v>
      </c>
      <c r="N115" s="599">
        <v>199.99658700000001</v>
      </c>
      <c r="O115" s="599">
        <v>0</v>
      </c>
      <c r="P115" s="599">
        <v>0</v>
      </c>
      <c r="Q115" s="599">
        <v>24019.598945000002</v>
      </c>
      <c r="R115" s="600">
        <v>0</v>
      </c>
      <c r="S115" s="599">
        <v>0</v>
      </c>
      <c r="T115" s="599">
        <v>212138.10294000001</v>
      </c>
      <c r="U115" s="599">
        <v>17069.297345999999</v>
      </c>
      <c r="V115" s="599">
        <v>999.99337800000001</v>
      </c>
      <c r="W115" s="600">
        <v>12890.033735999999</v>
      </c>
      <c r="X115" s="599">
        <v>90077.300392999998</v>
      </c>
      <c r="Y115" s="599">
        <v>2105.4541399999998</v>
      </c>
      <c r="Z115" s="599">
        <v>8366.6748050000006</v>
      </c>
      <c r="AA115" s="599">
        <v>1720.4516510000001</v>
      </c>
      <c r="AB115" s="600">
        <v>0</v>
      </c>
      <c r="AC115" s="599">
        <v>0</v>
      </c>
      <c r="AD115" s="599">
        <v>4351.5994819999996</v>
      </c>
      <c r="AE115" s="599">
        <v>0</v>
      </c>
      <c r="AF115" s="599">
        <v>234.01290900000001</v>
      </c>
      <c r="AG115" s="600">
        <v>800.22605799999997</v>
      </c>
      <c r="AH115" s="599">
        <v>0</v>
      </c>
      <c r="AI115" s="599">
        <v>48970.061991000002</v>
      </c>
      <c r="AJ115" s="599">
        <v>0</v>
      </c>
      <c r="AK115" s="599">
        <v>0</v>
      </c>
      <c r="AL115" s="600">
        <v>105.026858</v>
      </c>
      <c r="AM115" s="599">
        <v>4999.9997270000003</v>
      </c>
      <c r="AN115" s="599">
        <v>27164.459283</v>
      </c>
      <c r="AO115" s="599">
        <v>69237.240999999995</v>
      </c>
      <c r="AP115" s="599">
        <v>4546.2549150000004</v>
      </c>
      <c r="AQ115" s="600">
        <v>799.72036600000001</v>
      </c>
      <c r="AR115" s="599">
        <v>6410.8733400000001</v>
      </c>
      <c r="AS115" s="599">
        <v>4499.2178050000002</v>
      </c>
      <c r="AT115" s="599">
        <v>5703.6443419999996</v>
      </c>
      <c r="AU115" s="599">
        <v>0</v>
      </c>
      <c r="AV115" s="600">
        <v>0</v>
      </c>
      <c r="AW115" s="599">
        <v>242304.10767900001</v>
      </c>
      <c r="AX115" s="599">
        <v>13634.334488</v>
      </c>
      <c r="AY115" s="599">
        <v>0</v>
      </c>
      <c r="AZ115" s="599">
        <v>150.681614</v>
      </c>
      <c r="BA115" s="600">
        <v>0</v>
      </c>
    </row>
    <row r="116" spans="2:53" ht="23.25" customHeight="1">
      <c r="B116" s="259" t="s">
        <v>468</v>
      </c>
      <c r="C116" s="598">
        <v>559468.13518800004</v>
      </c>
      <c r="D116" s="599">
        <v>0</v>
      </c>
      <c r="E116" s="599">
        <v>3511.81502</v>
      </c>
      <c r="F116" s="599">
        <v>78310.14516</v>
      </c>
      <c r="G116" s="599">
        <v>0</v>
      </c>
      <c r="H116" s="600">
        <v>0</v>
      </c>
      <c r="I116" s="599">
        <v>10946.217642</v>
      </c>
      <c r="J116" s="599">
        <v>0</v>
      </c>
      <c r="K116" s="599">
        <v>0</v>
      </c>
      <c r="L116" s="599">
        <v>0</v>
      </c>
      <c r="M116" s="600">
        <v>0</v>
      </c>
      <c r="N116" s="599">
        <v>0</v>
      </c>
      <c r="O116" s="599">
        <v>0</v>
      </c>
      <c r="P116" s="599">
        <v>0</v>
      </c>
      <c r="Q116" s="599">
        <v>4311.5302380000003</v>
      </c>
      <c r="R116" s="600">
        <v>0</v>
      </c>
      <c r="S116" s="599">
        <v>0</v>
      </c>
      <c r="T116" s="599">
        <v>103651.81905799999</v>
      </c>
      <c r="U116" s="599">
        <v>17035.359783</v>
      </c>
      <c r="V116" s="599">
        <v>999.99337800000001</v>
      </c>
      <c r="W116" s="600">
        <v>10197.634085</v>
      </c>
      <c r="X116" s="599">
        <v>55141.250333000004</v>
      </c>
      <c r="Y116" s="599">
        <v>0</v>
      </c>
      <c r="Z116" s="599">
        <v>5480.2820579999998</v>
      </c>
      <c r="AA116" s="599">
        <v>1720.4516510000001</v>
      </c>
      <c r="AB116" s="600">
        <v>0</v>
      </c>
      <c r="AC116" s="599">
        <v>0</v>
      </c>
      <c r="AD116" s="599">
        <v>2889.2098339999998</v>
      </c>
      <c r="AE116" s="599">
        <v>0</v>
      </c>
      <c r="AF116" s="599">
        <v>0</v>
      </c>
      <c r="AG116" s="600">
        <v>0</v>
      </c>
      <c r="AH116" s="599">
        <v>0</v>
      </c>
      <c r="AI116" s="599">
        <v>35966.530465999997</v>
      </c>
      <c r="AJ116" s="599">
        <v>0</v>
      </c>
      <c r="AK116" s="599">
        <v>0</v>
      </c>
      <c r="AL116" s="600">
        <v>0</v>
      </c>
      <c r="AM116" s="599">
        <v>3999.9998019999998</v>
      </c>
      <c r="AN116" s="599">
        <v>25655.761494999999</v>
      </c>
      <c r="AO116" s="599">
        <v>21756.495649</v>
      </c>
      <c r="AP116" s="599">
        <v>0</v>
      </c>
      <c r="AQ116" s="600">
        <v>0</v>
      </c>
      <c r="AR116" s="599">
        <v>4425.510706</v>
      </c>
      <c r="AS116" s="599">
        <v>0</v>
      </c>
      <c r="AT116" s="599">
        <v>0</v>
      </c>
      <c r="AU116" s="599">
        <v>0</v>
      </c>
      <c r="AV116" s="600">
        <v>0</v>
      </c>
      <c r="AW116" s="599">
        <v>170141.80915300001</v>
      </c>
      <c r="AX116" s="599">
        <v>3226.3249350000001</v>
      </c>
      <c r="AY116" s="599">
        <v>0</v>
      </c>
      <c r="AZ116" s="599">
        <v>99.994739999999993</v>
      </c>
      <c r="BA116" s="600">
        <v>0</v>
      </c>
    </row>
    <row r="117" spans="2:53" ht="38.25" customHeight="1">
      <c r="B117" s="262" t="s">
        <v>469</v>
      </c>
      <c r="C117" s="598">
        <v>12098.033708999999</v>
      </c>
      <c r="D117" s="599">
        <v>250.375146</v>
      </c>
      <c r="E117" s="599">
        <v>63.199793</v>
      </c>
      <c r="F117" s="599">
        <v>124.78479900000001</v>
      </c>
      <c r="G117" s="599">
        <v>0</v>
      </c>
      <c r="H117" s="600">
        <v>45.269570999999999</v>
      </c>
      <c r="I117" s="599">
        <v>1054.129848</v>
      </c>
      <c r="J117" s="599">
        <v>87.292420000000007</v>
      </c>
      <c r="K117" s="599">
        <v>569.49499800000001</v>
      </c>
      <c r="L117" s="599">
        <v>20.24512</v>
      </c>
      <c r="M117" s="600">
        <v>216.07440800000001</v>
      </c>
      <c r="N117" s="599">
        <v>0</v>
      </c>
      <c r="O117" s="599">
        <v>294.50385499999999</v>
      </c>
      <c r="P117" s="599">
        <v>174.65529100000001</v>
      </c>
      <c r="Q117" s="599">
        <v>0</v>
      </c>
      <c r="R117" s="600">
        <v>1.9726950000000001</v>
      </c>
      <c r="S117" s="599">
        <v>35.078409999999998</v>
      </c>
      <c r="T117" s="599">
        <v>391.353228</v>
      </c>
      <c r="U117" s="599">
        <v>271.83006599999999</v>
      </c>
      <c r="V117" s="599">
        <v>445.18203899999997</v>
      </c>
      <c r="W117" s="600">
        <v>0</v>
      </c>
      <c r="X117" s="599">
        <v>2062.240366</v>
      </c>
      <c r="Y117" s="599">
        <v>0</v>
      </c>
      <c r="Z117" s="599">
        <v>0</v>
      </c>
      <c r="AA117" s="599">
        <v>62.790694999999999</v>
      </c>
      <c r="AB117" s="600">
        <v>12.889258</v>
      </c>
      <c r="AC117" s="599">
        <v>52.252294999999997</v>
      </c>
      <c r="AD117" s="599">
        <v>0</v>
      </c>
      <c r="AE117" s="599">
        <v>0</v>
      </c>
      <c r="AF117" s="599">
        <v>0.44985000000000003</v>
      </c>
      <c r="AG117" s="600">
        <v>67.036626999999996</v>
      </c>
      <c r="AH117" s="599">
        <v>2.3806910000000001</v>
      </c>
      <c r="AI117" s="599">
        <v>555.14389300000005</v>
      </c>
      <c r="AJ117" s="599">
        <v>0</v>
      </c>
      <c r="AK117" s="599">
        <v>1599.0615519999999</v>
      </c>
      <c r="AL117" s="600">
        <v>198.23441399999999</v>
      </c>
      <c r="AM117" s="599">
        <v>114.551745</v>
      </c>
      <c r="AN117" s="599">
        <v>675.27021100000002</v>
      </c>
      <c r="AO117" s="599">
        <v>0</v>
      </c>
      <c r="AP117" s="599">
        <v>0</v>
      </c>
      <c r="AQ117" s="600">
        <v>0</v>
      </c>
      <c r="AR117" s="599">
        <v>164.42720299999999</v>
      </c>
      <c r="AS117" s="599">
        <v>0</v>
      </c>
      <c r="AT117" s="599">
        <v>88.173221999999996</v>
      </c>
      <c r="AU117" s="599">
        <v>0</v>
      </c>
      <c r="AV117" s="600">
        <v>140.428079</v>
      </c>
      <c r="AW117" s="599">
        <v>830.19265800000005</v>
      </c>
      <c r="AX117" s="599">
        <v>1244.7936999999999</v>
      </c>
      <c r="AY117" s="599">
        <v>19.42184</v>
      </c>
      <c r="AZ117" s="599">
        <v>120.68651300000001</v>
      </c>
      <c r="BA117" s="600">
        <v>42.167205000000003</v>
      </c>
    </row>
    <row r="118" spans="2:53" ht="20.399999999999999" customHeight="1">
      <c r="B118" s="237" t="s">
        <v>470</v>
      </c>
      <c r="C118" s="598">
        <v>15277213.108611003</v>
      </c>
      <c r="D118" s="599">
        <v>1215.0451549999998</v>
      </c>
      <c r="E118" s="599">
        <v>4205.0759440000402</v>
      </c>
      <c r="F118" s="599">
        <v>109148.80515300005</v>
      </c>
      <c r="G118" s="599">
        <v>0.22815400000035879</v>
      </c>
      <c r="H118" s="600">
        <v>8696.5958730000129</v>
      </c>
      <c r="I118" s="599">
        <v>819349.11931600049</v>
      </c>
      <c r="J118" s="599">
        <v>40738.793063000019</v>
      </c>
      <c r="K118" s="599">
        <v>126445.23105499998</v>
      </c>
      <c r="L118" s="599">
        <v>103933.867769</v>
      </c>
      <c r="M118" s="600">
        <v>40406.411652000039</v>
      </c>
      <c r="N118" s="599">
        <v>0</v>
      </c>
      <c r="O118" s="599">
        <v>170689.48239000002</v>
      </c>
      <c r="P118" s="599">
        <v>4189.5037799999991</v>
      </c>
      <c r="Q118" s="599">
        <v>0</v>
      </c>
      <c r="R118" s="600">
        <v>9.9999999747524271E-7</v>
      </c>
      <c r="S118" s="599">
        <v>0</v>
      </c>
      <c r="T118" s="599">
        <v>569559.42920999997</v>
      </c>
      <c r="U118" s="599">
        <v>110192.94242199999</v>
      </c>
      <c r="V118" s="599">
        <v>21006.469194999998</v>
      </c>
      <c r="W118" s="600">
        <v>938425.34667300002</v>
      </c>
      <c r="X118" s="599">
        <v>3735929.0079150004</v>
      </c>
      <c r="Y118" s="599">
        <v>28157.28587</v>
      </c>
      <c r="Z118" s="599">
        <v>0</v>
      </c>
      <c r="AA118" s="599">
        <v>88132.966701000463</v>
      </c>
      <c r="AB118" s="600">
        <v>10510.526500000002</v>
      </c>
      <c r="AC118" s="599">
        <v>0</v>
      </c>
      <c r="AD118" s="599">
        <v>9.116543999996793</v>
      </c>
      <c r="AE118" s="599">
        <v>0</v>
      </c>
      <c r="AF118" s="599">
        <v>367.13474400000001</v>
      </c>
      <c r="AG118" s="600">
        <v>4137.2215940000006</v>
      </c>
      <c r="AH118" s="599">
        <v>1215.5083970000001</v>
      </c>
      <c r="AI118" s="599">
        <v>2512892.6724410001</v>
      </c>
      <c r="AJ118" s="599">
        <v>724.26724400000012</v>
      </c>
      <c r="AK118" s="599">
        <v>1137835.9811500001</v>
      </c>
      <c r="AL118" s="600">
        <v>72.65309900000284</v>
      </c>
      <c r="AM118" s="599">
        <v>6429.9925600000061</v>
      </c>
      <c r="AN118" s="599">
        <v>132844.54533899995</v>
      </c>
      <c r="AO118" s="599">
        <v>0</v>
      </c>
      <c r="AP118" s="599">
        <v>0</v>
      </c>
      <c r="AQ118" s="600">
        <v>0</v>
      </c>
      <c r="AR118" s="599">
        <v>526204.34941700008</v>
      </c>
      <c r="AS118" s="599">
        <v>9955.7525499999974</v>
      </c>
      <c r="AT118" s="599">
        <v>135505.08103199999</v>
      </c>
      <c r="AU118" s="599">
        <v>0</v>
      </c>
      <c r="AV118" s="600">
        <v>23529.842872000001</v>
      </c>
      <c r="AW118" s="599">
        <v>1997516.2630369999</v>
      </c>
      <c r="AX118" s="599">
        <v>1633545.7586509997</v>
      </c>
      <c r="AY118" s="599">
        <v>0</v>
      </c>
      <c r="AZ118" s="599">
        <v>223494.83416899998</v>
      </c>
      <c r="BA118" s="600">
        <v>0</v>
      </c>
    </row>
    <row r="119" spans="2:53" ht="20.399999999999999" customHeight="1">
      <c r="B119" s="323"/>
      <c r="C119" s="598"/>
      <c r="D119" s="599"/>
      <c r="E119" s="599"/>
      <c r="F119" s="599"/>
      <c r="G119" s="599"/>
      <c r="H119" s="600"/>
      <c r="I119" s="599"/>
      <c r="J119" s="599"/>
      <c r="K119" s="599"/>
      <c r="L119" s="599"/>
      <c r="M119" s="600"/>
      <c r="N119" s="599"/>
      <c r="O119" s="599"/>
      <c r="P119" s="599"/>
      <c r="Q119" s="599"/>
      <c r="R119" s="600"/>
      <c r="S119" s="599"/>
      <c r="T119" s="599"/>
      <c r="U119" s="599"/>
      <c r="V119" s="599"/>
      <c r="W119" s="600"/>
      <c r="X119" s="599"/>
      <c r="Y119" s="599"/>
      <c r="Z119" s="599"/>
      <c r="AA119" s="599"/>
      <c r="AB119" s="600"/>
      <c r="AC119" s="599"/>
      <c r="AD119" s="599"/>
      <c r="AE119" s="599"/>
      <c r="AF119" s="599"/>
      <c r="AG119" s="600"/>
      <c r="AH119" s="599"/>
      <c r="AI119" s="599"/>
      <c r="AJ119" s="599"/>
      <c r="AK119" s="599"/>
      <c r="AL119" s="600"/>
      <c r="AM119" s="599"/>
      <c r="AN119" s="599"/>
      <c r="AO119" s="599"/>
      <c r="AP119" s="599"/>
      <c r="AQ119" s="600"/>
      <c r="AR119" s="599"/>
      <c r="AS119" s="599"/>
      <c r="AT119" s="599"/>
      <c r="AU119" s="599"/>
      <c r="AV119" s="600"/>
      <c r="AW119" s="599"/>
      <c r="AX119" s="599"/>
      <c r="AY119" s="599"/>
      <c r="AZ119" s="599"/>
      <c r="BA119" s="600"/>
    </row>
    <row r="120" spans="2:53" ht="20.399999999999999" customHeight="1">
      <c r="B120" s="323" t="s">
        <v>471</v>
      </c>
      <c r="C120" s="598"/>
      <c r="D120" s="599"/>
      <c r="E120" s="599"/>
      <c r="F120" s="599"/>
      <c r="G120" s="599"/>
      <c r="H120" s="600"/>
      <c r="I120" s="599"/>
      <c r="J120" s="599"/>
      <c r="K120" s="599"/>
      <c r="L120" s="599"/>
      <c r="M120" s="600"/>
      <c r="N120" s="599"/>
      <c r="O120" s="599"/>
      <c r="P120" s="599"/>
      <c r="Q120" s="599"/>
      <c r="R120" s="600"/>
      <c r="S120" s="599"/>
      <c r="T120" s="599"/>
      <c r="U120" s="599"/>
      <c r="V120" s="599"/>
      <c r="W120" s="600"/>
      <c r="X120" s="599"/>
      <c r="Y120" s="599"/>
      <c r="Z120" s="599"/>
      <c r="AA120" s="599"/>
      <c r="AB120" s="600"/>
      <c r="AC120" s="599"/>
      <c r="AD120" s="599"/>
      <c r="AE120" s="599"/>
      <c r="AF120" s="599"/>
      <c r="AG120" s="600"/>
      <c r="AH120" s="599"/>
      <c r="AI120" s="599"/>
      <c r="AJ120" s="599"/>
      <c r="AK120" s="599"/>
      <c r="AL120" s="600"/>
      <c r="AM120" s="599"/>
      <c r="AN120" s="599"/>
      <c r="AO120" s="599"/>
      <c r="AP120" s="599"/>
      <c r="AQ120" s="600"/>
      <c r="AR120" s="599"/>
      <c r="AS120" s="599"/>
      <c r="AT120" s="599"/>
      <c r="AU120" s="599"/>
      <c r="AV120" s="600"/>
      <c r="AW120" s="599"/>
      <c r="AX120" s="599"/>
      <c r="AY120" s="599"/>
      <c r="AZ120" s="599"/>
      <c r="BA120" s="600"/>
    </row>
    <row r="121" spans="2:53" ht="20.399999999999999" customHeight="1">
      <c r="B121" s="242"/>
      <c r="C121" s="598"/>
      <c r="D121" s="599"/>
      <c r="E121" s="599"/>
      <c r="F121" s="599"/>
      <c r="G121" s="599"/>
      <c r="H121" s="600"/>
      <c r="I121" s="599"/>
      <c r="J121" s="599"/>
      <c r="K121" s="599"/>
      <c r="L121" s="599"/>
      <c r="M121" s="600"/>
      <c r="N121" s="599"/>
      <c r="O121" s="599"/>
      <c r="P121" s="599"/>
      <c r="Q121" s="599"/>
      <c r="R121" s="600"/>
      <c r="S121" s="599"/>
      <c r="T121" s="599"/>
      <c r="U121" s="599"/>
      <c r="V121" s="599"/>
      <c r="W121" s="600"/>
      <c r="X121" s="599"/>
      <c r="Y121" s="599"/>
      <c r="Z121" s="599"/>
      <c r="AA121" s="599"/>
      <c r="AB121" s="600"/>
      <c r="AC121" s="599"/>
      <c r="AD121" s="599"/>
      <c r="AE121" s="599"/>
      <c r="AF121" s="599"/>
      <c r="AG121" s="600"/>
      <c r="AH121" s="599"/>
      <c r="AI121" s="599"/>
      <c r="AJ121" s="599"/>
      <c r="AK121" s="599"/>
      <c r="AL121" s="600"/>
      <c r="AM121" s="599"/>
      <c r="AN121" s="599"/>
      <c r="AO121" s="599"/>
      <c r="AP121" s="599"/>
      <c r="AQ121" s="600"/>
      <c r="AR121" s="599"/>
      <c r="AS121" s="599"/>
      <c r="AT121" s="599"/>
      <c r="AU121" s="599"/>
      <c r="AV121" s="600"/>
      <c r="AW121" s="599"/>
      <c r="AX121" s="599"/>
      <c r="AY121" s="599"/>
      <c r="AZ121" s="599"/>
      <c r="BA121" s="600"/>
    </row>
    <row r="122" spans="2:53" s="235" customFormat="1" ht="20.399999999999999" customHeight="1">
      <c r="B122" s="601" t="s">
        <v>472</v>
      </c>
      <c r="C122" s="595">
        <v>938149.42912099999</v>
      </c>
      <c r="D122" s="596">
        <v>297.68609199999997</v>
      </c>
      <c r="E122" s="596">
        <v>3115.5263049999999</v>
      </c>
      <c r="F122" s="596">
        <v>15542.502521</v>
      </c>
      <c r="G122" s="596">
        <v>564.57417199999998</v>
      </c>
      <c r="H122" s="597">
        <v>608.08544700000004</v>
      </c>
      <c r="I122" s="596">
        <v>84431.458763000002</v>
      </c>
      <c r="J122" s="596">
        <v>6989.1453369999999</v>
      </c>
      <c r="K122" s="596">
        <v>61601.802516999996</v>
      </c>
      <c r="L122" s="596">
        <v>4157.3707080000004</v>
      </c>
      <c r="M122" s="597">
        <v>21118.127251999998</v>
      </c>
      <c r="N122" s="596">
        <v>248.57366099999999</v>
      </c>
      <c r="O122" s="596">
        <v>12171.230754</v>
      </c>
      <c r="P122" s="596">
        <v>2257.97334</v>
      </c>
      <c r="Q122" s="596">
        <v>7778.1542689999997</v>
      </c>
      <c r="R122" s="597">
        <v>221.80017799999999</v>
      </c>
      <c r="S122" s="596">
        <v>527.72184100000004</v>
      </c>
      <c r="T122" s="596">
        <v>180164.47029100001</v>
      </c>
      <c r="U122" s="596">
        <v>16084.579820000001</v>
      </c>
      <c r="V122" s="596">
        <v>3505.955367</v>
      </c>
      <c r="W122" s="597">
        <v>818.73903800000005</v>
      </c>
      <c r="X122" s="596">
        <v>185532.52635100001</v>
      </c>
      <c r="Y122" s="596">
        <v>9703.1550979999993</v>
      </c>
      <c r="Z122" s="596">
        <v>281.30551400000002</v>
      </c>
      <c r="AA122" s="596">
        <v>3684.3642260000001</v>
      </c>
      <c r="AB122" s="597">
        <v>16859.775666000001</v>
      </c>
      <c r="AC122" s="596">
        <v>3089.4025969999998</v>
      </c>
      <c r="AD122" s="596">
        <v>294.861245</v>
      </c>
      <c r="AE122" s="596">
        <v>88.930502000000004</v>
      </c>
      <c r="AF122" s="596">
        <v>43.301783999999998</v>
      </c>
      <c r="AG122" s="597">
        <v>262.61604299999999</v>
      </c>
      <c r="AH122" s="596">
        <v>272.27904599999999</v>
      </c>
      <c r="AI122" s="596">
        <v>50690.538218000002</v>
      </c>
      <c r="AJ122" s="596">
        <v>264.62077599999998</v>
      </c>
      <c r="AK122" s="596">
        <v>45071.965100000001</v>
      </c>
      <c r="AL122" s="597">
        <v>873.20050100000003</v>
      </c>
      <c r="AM122" s="596">
        <v>1720.036235</v>
      </c>
      <c r="AN122" s="596">
        <v>9404.4304310000007</v>
      </c>
      <c r="AO122" s="596">
        <v>3517.9829279999999</v>
      </c>
      <c r="AP122" s="596">
        <v>185.486716</v>
      </c>
      <c r="AQ122" s="597">
        <v>376.968456</v>
      </c>
      <c r="AR122" s="596">
        <v>8950.059217</v>
      </c>
      <c r="AS122" s="596">
        <v>1330.8388</v>
      </c>
      <c r="AT122" s="596">
        <v>6565.6307390000002</v>
      </c>
      <c r="AU122" s="596">
        <v>13.916862999999999</v>
      </c>
      <c r="AV122" s="597">
        <v>6641.6494629999997</v>
      </c>
      <c r="AW122" s="596">
        <v>108233.96603</v>
      </c>
      <c r="AX122" s="596">
        <v>45712.681294000002</v>
      </c>
      <c r="AY122" s="596">
        <v>246.101529</v>
      </c>
      <c r="AZ122" s="596">
        <v>5494.9906449999999</v>
      </c>
      <c r="BA122" s="597">
        <v>536.36942799999997</v>
      </c>
    </row>
    <row r="123" spans="2:53" ht="20.399999999999999" customHeight="1">
      <c r="B123" s="222" t="s">
        <v>473</v>
      </c>
      <c r="C123" s="598">
        <v>25753.708662000001</v>
      </c>
      <c r="D123" s="599">
        <v>11.622804</v>
      </c>
      <c r="E123" s="599">
        <v>91.009765999999999</v>
      </c>
      <c r="F123" s="599">
        <v>353.28837499999997</v>
      </c>
      <c r="G123" s="599">
        <v>91.974643999999998</v>
      </c>
      <c r="H123" s="600">
        <v>29.847100000000001</v>
      </c>
      <c r="I123" s="599">
        <v>2425.5256199999999</v>
      </c>
      <c r="J123" s="599">
        <v>465.31200899999999</v>
      </c>
      <c r="K123" s="599">
        <v>521.42229799999996</v>
      </c>
      <c r="L123" s="599">
        <v>150.05391800000001</v>
      </c>
      <c r="M123" s="600">
        <v>640.82205399999998</v>
      </c>
      <c r="N123" s="599">
        <v>233.11290199999999</v>
      </c>
      <c r="O123" s="599">
        <v>303.65076699999997</v>
      </c>
      <c r="P123" s="599">
        <v>194.71820700000001</v>
      </c>
      <c r="Q123" s="599">
        <v>301.79488500000002</v>
      </c>
      <c r="R123" s="600">
        <v>67.820385000000002</v>
      </c>
      <c r="S123" s="599">
        <v>10.350116</v>
      </c>
      <c r="T123" s="599">
        <v>3306.91993</v>
      </c>
      <c r="U123" s="599">
        <v>234.646072</v>
      </c>
      <c r="V123" s="599">
        <v>350.17713900000001</v>
      </c>
      <c r="W123" s="600">
        <v>45.643673</v>
      </c>
      <c r="X123" s="599">
        <v>5465.2937540000003</v>
      </c>
      <c r="Y123" s="599">
        <v>2.1947730000000001</v>
      </c>
      <c r="Z123" s="599">
        <v>42.887661999999999</v>
      </c>
      <c r="AA123" s="599">
        <v>362.20129500000002</v>
      </c>
      <c r="AB123" s="600">
        <v>282.838302</v>
      </c>
      <c r="AC123" s="599">
        <v>23.362608999999999</v>
      </c>
      <c r="AD123" s="599">
        <v>25.702476999999998</v>
      </c>
      <c r="AE123" s="599">
        <v>0</v>
      </c>
      <c r="AF123" s="599">
        <v>0.451073</v>
      </c>
      <c r="AG123" s="600">
        <v>10.610697</v>
      </c>
      <c r="AH123" s="599">
        <v>9.7082730000000002</v>
      </c>
      <c r="AI123" s="599">
        <v>1720.475946</v>
      </c>
      <c r="AJ123" s="599">
        <v>81.161456000000001</v>
      </c>
      <c r="AK123" s="599">
        <v>1277.896058</v>
      </c>
      <c r="AL123" s="600">
        <v>40.087702</v>
      </c>
      <c r="AM123" s="599">
        <v>363.27045399999997</v>
      </c>
      <c r="AN123" s="599">
        <v>98.236413999999996</v>
      </c>
      <c r="AO123" s="599">
        <v>366.58436899999998</v>
      </c>
      <c r="AP123" s="599">
        <v>3.1185459999999998</v>
      </c>
      <c r="AQ123" s="600">
        <v>66.759978000000004</v>
      </c>
      <c r="AR123" s="599">
        <v>574.35197200000005</v>
      </c>
      <c r="AS123" s="599">
        <v>151.03216599999999</v>
      </c>
      <c r="AT123" s="599">
        <v>62.877200000000002</v>
      </c>
      <c r="AU123" s="599">
        <v>13.916862999999999</v>
      </c>
      <c r="AV123" s="600">
        <v>1011.000659</v>
      </c>
      <c r="AW123" s="599">
        <v>2229.821852</v>
      </c>
      <c r="AX123" s="599">
        <v>1492.847597</v>
      </c>
      <c r="AY123" s="599">
        <v>14.454231</v>
      </c>
      <c r="AZ123" s="599">
        <v>86.281195999999994</v>
      </c>
      <c r="BA123" s="600">
        <v>44.570416999999999</v>
      </c>
    </row>
    <row r="124" spans="2:53" ht="20.399999999999999" customHeight="1">
      <c r="B124" s="222" t="s">
        <v>474</v>
      </c>
      <c r="C124" s="598">
        <v>1059.2926560000001</v>
      </c>
      <c r="D124" s="599">
        <v>0</v>
      </c>
      <c r="E124" s="599">
        <v>0</v>
      </c>
      <c r="F124" s="599">
        <v>0</v>
      </c>
      <c r="G124" s="599">
        <v>0</v>
      </c>
      <c r="H124" s="600">
        <v>0.143318</v>
      </c>
      <c r="I124" s="599">
        <v>443.69583</v>
      </c>
      <c r="J124" s="599">
        <v>0</v>
      </c>
      <c r="K124" s="599">
        <v>43.589239999999997</v>
      </c>
      <c r="L124" s="599">
        <v>0</v>
      </c>
      <c r="M124" s="600">
        <v>83.023182000000006</v>
      </c>
      <c r="N124" s="599">
        <v>0</v>
      </c>
      <c r="O124" s="599">
        <v>0</v>
      </c>
      <c r="P124" s="599">
        <v>0</v>
      </c>
      <c r="Q124" s="599">
        <v>10.404377999999999</v>
      </c>
      <c r="R124" s="600">
        <v>0</v>
      </c>
      <c r="S124" s="599">
        <v>0</v>
      </c>
      <c r="T124" s="599">
        <v>-500.14554900000002</v>
      </c>
      <c r="U124" s="599">
        <v>0</v>
      </c>
      <c r="V124" s="599">
        <v>9.1219999999999999E-3</v>
      </c>
      <c r="W124" s="600">
        <v>15.223221000000001</v>
      </c>
      <c r="X124" s="599">
        <v>106.179276</v>
      </c>
      <c r="Y124" s="599">
        <v>0.50106200000000001</v>
      </c>
      <c r="Z124" s="599">
        <v>2.0428000000000002E-2</v>
      </c>
      <c r="AA124" s="599">
        <v>0</v>
      </c>
      <c r="AB124" s="600">
        <v>0</v>
      </c>
      <c r="AC124" s="599">
        <v>0</v>
      </c>
      <c r="AD124" s="599">
        <v>38.057608000000002</v>
      </c>
      <c r="AE124" s="599">
        <v>0</v>
      </c>
      <c r="AF124" s="599">
        <v>0</v>
      </c>
      <c r="AG124" s="600">
        <v>0</v>
      </c>
      <c r="AH124" s="599">
        <v>0</v>
      </c>
      <c r="AI124" s="599">
        <v>0.24360000000000001</v>
      </c>
      <c r="AJ124" s="599">
        <v>0</v>
      </c>
      <c r="AK124" s="599">
        <v>35.488965</v>
      </c>
      <c r="AL124" s="600">
        <v>0</v>
      </c>
      <c r="AM124" s="599">
        <v>0</v>
      </c>
      <c r="AN124" s="599">
        <v>0.467445</v>
      </c>
      <c r="AO124" s="599">
        <v>107.974473</v>
      </c>
      <c r="AP124" s="599">
        <v>0</v>
      </c>
      <c r="AQ124" s="600">
        <v>9.5820000000000002E-2</v>
      </c>
      <c r="AR124" s="599">
        <v>0</v>
      </c>
      <c r="AS124" s="599">
        <v>0</v>
      </c>
      <c r="AT124" s="599">
        <v>0</v>
      </c>
      <c r="AU124" s="599">
        <v>0</v>
      </c>
      <c r="AV124" s="600">
        <v>0</v>
      </c>
      <c r="AW124" s="599">
        <v>523.89131699999996</v>
      </c>
      <c r="AX124" s="599">
        <v>150.42991799999999</v>
      </c>
      <c r="AY124" s="599">
        <v>0</v>
      </c>
      <c r="AZ124" s="599">
        <v>0</v>
      </c>
      <c r="BA124" s="600">
        <v>0</v>
      </c>
    </row>
    <row r="125" spans="2:53" ht="45" customHeight="1">
      <c r="B125" s="258" t="s">
        <v>475</v>
      </c>
      <c r="C125" s="598">
        <v>478.70633600000002</v>
      </c>
      <c r="D125" s="599">
        <v>0</v>
      </c>
      <c r="E125" s="599">
        <v>0</v>
      </c>
      <c r="F125" s="599">
        <v>0</v>
      </c>
      <c r="G125" s="599">
        <v>0</v>
      </c>
      <c r="H125" s="600">
        <v>0</v>
      </c>
      <c r="I125" s="599">
        <v>0</v>
      </c>
      <c r="J125" s="599">
        <v>0</v>
      </c>
      <c r="K125" s="599">
        <v>0</v>
      </c>
      <c r="L125" s="599">
        <v>0</v>
      </c>
      <c r="M125" s="600">
        <v>0</v>
      </c>
      <c r="N125" s="599">
        <v>0</v>
      </c>
      <c r="O125" s="599">
        <v>0</v>
      </c>
      <c r="P125" s="599">
        <v>0</v>
      </c>
      <c r="Q125" s="599">
        <v>187.89039600000001</v>
      </c>
      <c r="R125" s="600">
        <v>0</v>
      </c>
      <c r="S125" s="599">
        <v>0</v>
      </c>
      <c r="T125" s="599">
        <v>150.85064399999999</v>
      </c>
      <c r="U125" s="599">
        <v>0</v>
      </c>
      <c r="V125" s="599">
        <v>0</v>
      </c>
      <c r="W125" s="600">
        <v>79.046133999999995</v>
      </c>
      <c r="X125" s="599">
        <v>0</v>
      </c>
      <c r="Y125" s="599">
        <v>0</v>
      </c>
      <c r="Z125" s="599">
        <v>0</v>
      </c>
      <c r="AA125" s="599">
        <v>0</v>
      </c>
      <c r="AB125" s="600">
        <v>0</v>
      </c>
      <c r="AC125" s="599">
        <v>0</v>
      </c>
      <c r="AD125" s="599">
        <v>31.731711000000001</v>
      </c>
      <c r="AE125" s="599">
        <v>0</v>
      </c>
      <c r="AF125" s="599">
        <v>0</v>
      </c>
      <c r="AG125" s="600">
        <v>0</v>
      </c>
      <c r="AH125" s="599">
        <v>0</v>
      </c>
      <c r="AI125" s="599">
        <v>0</v>
      </c>
      <c r="AJ125" s="599">
        <v>0</v>
      </c>
      <c r="AK125" s="599">
        <v>25.277066999999999</v>
      </c>
      <c r="AL125" s="600">
        <v>0</v>
      </c>
      <c r="AM125" s="599">
        <v>0</v>
      </c>
      <c r="AN125" s="599">
        <v>3.9103840000000001</v>
      </c>
      <c r="AO125" s="599">
        <v>0</v>
      </c>
      <c r="AP125" s="599">
        <v>0</v>
      </c>
      <c r="AQ125" s="600">
        <v>0</v>
      </c>
      <c r="AR125" s="599">
        <v>0</v>
      </c>
      <c r="AS125" s="599">
        <v>0</v>
      </c>
      <c r="AT125" s="599">
        <v>0</v>
      </c>
      <c r="AU125" s="599">
        <v>0</v>
      </c>
      <c r="AV125" s="600">
        <v>0</v>
      </c>
      <c r="AW125" s="599">
        <v>0</v>
      </c>
      <c r="AX125" s="599">
        <v>0</v>
      </c>
      <c r="AY125" s="599">
        <v>0</v>
      </c>
      <c r="AZ125" s="599">
        <v>0</v>
      </c>
      <c r="BA125" s="600">
        <v>0</v>
      </c>
    </row>
    <row r="126" spans="2:53" ht="20.399999999999999" customHeight="1">
      <c r="B126" s="222" t="s">
        <v>476</v>
      </c>
      <c r="C126" s="598">
        <v>148797.23549399999</v>
      </c>
      <c r="D126" s="599">
        <v>0</v>
      </c>
      <c r="E126" s="599">
        <v>379.170548</v>
      </c>
      <c r="F126" s="599">
        <v>5121.2233610000003</v>
      </c>
      <c r="G126" s="599">
        <v>0</v>
      </c>
      <c r="H126" s="600">
        <v>178.085162</v>
      </c>
      <c r="I126" s="599">
        <v>17579.073011</v>
      </c>
      <c r="J126" s="599">
        <v>196.265209</v>
      </c>
      <c r="K126" s="599">
        <v>4164.9897140000003</v>
      </c>
      <c r="L126" s="599">
        <v>2397.7596440000002</v>
      </c>
      <c r="M126" s="600">
        <v>588.17227000000003</v>
      </c>
      <c r="N126" s="599">
        <v>0</v>
      </c>
      <c r="O126" s="599">
        <v>3537.9717179999998</v>
      </c>
      <c r="P126" s="599">
        <v>80.524103999999994</v>
      </c>
      <c r="Q126" s="599">
        <v>156.35286300000001</v>
      </c>
      <c r="R126" s="600">
        <v>0</v>
      </c>
      <c r="S126" s="599">
        <v>0</v>
      </c>
      <c r="T126" s="599">
        <v>12779.443684</v>
      </c>
      <c r="U126" s="599">
        <v>1989.6991169999999</v>
      </c>
      <c r="V126" s="599">
        <v>248.107167</v>
      </c>
      <c r="W126" s="600">
        <v>465.979311</v>
      </c>
      <c r="X126" s="599">
        <v>32608.487262999999</v>
      </c>
      <c r="Y126" s="599">
        <v>9489.2728650000008</v>
      </c>
      <c r="Z126" s="599">
        <v>21.791812</v>
      </c>
      <c r="AA126" s="599">
        <v>1738.7795619999999</v>
      </c>
      <c r="AB126" s="600">
        <v>3.371127</v>
      </c>
      <c r="AC126" s="599">
        <v>11.182948</v>
      </c>
      <c r="AD126" s="599">
        <v>126.351688</v>
      </c>
      <c r="AE126" s="599">
        <v>78.707718999999997</v>
      </c>
      <c r="AF126" s="599">
        <v>0</v>
      </c>
      <c r="AG126" s="600">
        <v>0</v>
      </c>
      <c r="AH126" s="599">
        <v>0</v>
      </c>
      <c r="AI126" s="599">
        <v>7582.9025430000002</v>
      </c>
      <c r="AJ126" s="599">
        <v>1.3132969999999999</v>
      </c>
      <c r="AK126" s="599">
        <v>5586.0230369999999</v>
      </c>
      <c r="AL126" s="600">
        <v>13.061112</v>
      </c>
      <c r="AM126" s="599">
        <v>368.03078399999998</v>
      </c>
      <c r="AN126" s="599">
        <v>2702.34897</v>
      </c>
      <c r="AO126" s="599">
        <v>644.68292699999995</v>
      </c>
      <c r="AP126" s="599">
        <v>67.195865999999995</v>
      </c>
      <c r="AQ126" s="600">
        <v>0</v>
      </c>
      <c r="AR126" s="599">
        <v>4299.4807609999998</v>
      </c>
      <c r="AS126" s="599">
        <v>697.36242600000003</v>
      </c>
      <c r="AT126" s="599">
        <v>1764.348786</v>
      </c>
      <c r="AU126" s="599">
        <v>0</v>
      </c>
      <c r="AV126" s="600">
        <v>366.90011500000003</v>
      </c>
      <c r="AW126" s="599">
        <v>21509.057519000002</v>
      </c>
      <c r="AX126" s="599">
        <v>8146.0765199999996</v>
      </c>
      <c r="AY126" s="599">
        <v>51.119897999999999</v>
      </c>
      <c r="AZ126" s="599">
        <v>1056.56906</v>
      </c>
      <c r="BA126" s="600">
        <v>0</v>
      </c>
    </row>
    <row r="127" spans="2:53" ht="20.399999999999999" customHeight="1">
      <c r="B127" s="222" t="s">
        <v>477</v>
      </c>
      <c r="C127" s="598">
        <v>55225.572700999997</v>
      </c>
      <c r="D127" s="599">
        <v>45.544209000000002</v>
      </c>
      <c r="E127" s="599">
        <v>333.02456000000001</v>
      </c>
      <c r="F127" s="599">
        <v>4163.937355</v>
      </c>
      <c r="G127" s="599">
        <v>472.59952800000002</v>
      </c>
      <c r="H127" s="600">
        <v>0.37241999999999997</v>
      </c>
      <c r="I127" s="599">
        <v>8240.0635949999996</v>
      </c>
      <c r="J127" s="599">
        <v>1161.8633970000001</v>
      </c>
      <c r="K127" s="599">
        <v>715.868067</v>
      </c>
      <c r="L127" s="599">
        <v>396.77660700000001</v>
      </c>
      <c r="M127" s="600">
        <v>2575.1347930000002</v>
      </c>
      <c r="N127" s="599">
        <v>12.543937</v>
      </c>
      <c r="O127" s="599">
        <v>1.4213750000000001</v>
      </c>
      <c r="P127" s="599">
        <v>0</v>
      </c>
      <c r="Q127" s="599">
        <v>1434.3081729999999</v>
      </c>
      <c r="R127" s="600">
        <v>0</v>
      </c>
      <c r="S127" s="599">
        <v>0</v>
      </c>
      <c r="T127" s="599">
        <v>13122.388944</v>
      </c>
      <c r="U127" s="599">
        <v>1472.3787130000001</v>
      </c>
      <c r="V127" s="599">
        <v>650.90968599999997</v>
      </c>
      <c r="W127" s="600">
        <v>212.846699</v>
      </c>
      <c r="X127" s="599">
        <v>2879.2065950000001</v>
      </c>
      <c r="Y127" s="599">
        <v>120.72336900000001</v>
      </c>
      <c r="Z127" s="599">
        <v>183.388779</v>
      </c>
      <c r="AA127" s="599">
        <v>412.54315600000001</v>
      </c>
      <c r="AB127" s="600">
        <v>0</v>
      </c>
      <c r="AC127" s="599">
        <v>36.412117000000002</v>
      </c>
      <c r="AD127" s="599">
        <v>37.788440000000001</v>
      </c>
      <c r="AE127" s="599">
        <v>0</v>
      </c>
      <c r="AF127" s="599">
        <v>9.6759830000000004</v>
      </c>
      <c r="AG127" s="600">
        <v>22.506148</v>
      </c>
      <c r="AH127" s="599">
        <v>0</v>
      </c>
      <c r="AI127" s="599">
        <v>2123.778135</v>
      </c>
      <c r="AJ127" s="599">
        <v>0</v>
      </c>
      <c r="AK127" s="599">
        <v>276.03483499999999</v>
      </c>
      <c r="AL127" s="600">
        <v>6.2687229999999996</v>
      </c>
      <c r="AM127" s="599">
        <v>85.697721000000001</v>
      </c>
      <c r="AN127" s="599">
        <v>2630.761665</v>
      </c>
      <c r="AO127" s="599">
        <v>1380.7339979999999</v>
      </c>
      <c r="AP127" s="599">
        <v>0</v>
      </c>
      <c r="AQ127" s="600">
        <v>57.510072000000001</v>
      </c>
      <c r="AR127" s="599">
        <v>2149.4062610000001</v>
      </c>
      <c r="AS127" s="599">
        <v>197.612887</v>
      </c>
      <c r="AT127" s="599">
        <v>242.94531900000001</v>
      </c>
      <c r="AU127" s="599">
        <v>0</v>
      </c>
      <c r="AV127" s="600">
        <v>204.98596800000001</v>
      </c>
      <c r="AW127" s="599">
        <v>6751.254328</v>
      </c>
      <c r="AX127" s="599">
        <v>355.95993900000002</v>
      </c>
      <c r="AY127" s="599">
        <v>0</v>
      </c>
      <c r="AZ127" s="599">
        <v>48.396202000000002</v>
      </c>
      <c r="BA127" s="600">
        <v>0</v>
      </c>
    </row>
    <row r="128" spans="2:53" ht="20.399999999999999" customHeight="1">
      <c r="B128" s="222" t="s">
        <v>478</v>
      </c>
      <c r="C128" s="598">
        <v>11289.283393</v>
      </c>
      <c r="D128" s="599">
        <v>0</v>
      </c>
      <c r="E128" s="599">
        <v>0</v>
      </c>
      <c r="F128" s="599">
        <v>122.24587</v>
      </c>
      <c r="G128" s="599">
        <v>0</v>
      </c>
      <c r="H128" s="600">
        <v>0</v>
      </c>
      <c r="I128" s="599">
        <v>0</v>
      </c>
      <c r="J128" s="599">
        <v>0</v>
      </c>
      <c r="K128" s="599">
        <v>550.52211799999998</v>
      </c>
      <c r="L128" s="599">
        <v>0</v>
      </c>
      <c r="M128" s="600">
        <v>40.328375999999999</v>
      </c>
      <c r="N128" s="599">
        <v>0</v>
      </c>
      <c r="O128" s="599">
        <v>0</v>
      </c>
      <c r="P128" s="599">
        <v>0</v>
      </c>
      <c r="Q128" s="599">
        <v>0</v>
      </c>
      <c r="R128" s="600">
        <v>0</v>
      </c>
      <c r="S128" s="599">
        <v>0</v>
      </c>
      <c r="T128" s="599">
        <v>4395.878702</v>
      </c>
      <c r="U128" s="599">
        <v>0</v>
      </c>
      <c r="V128" s="599">
        <v>0</v>
      </c>
      <c r="W128" s="600">
        <v>0</v>
      </c>
      <c r="X128" s="599">
        <v>514.16308000000004</v>
      </c>
      <c r="Y128" s="599">
        <v>60.879950000000001</v>
      </c>
      <c r="Z128" s="599">
        <v>0</v>
      </c>
      <c r="AA128" s="599">
        <v>0</v>
      </c>
      <c r="AB128" s="600">
        <v>0</v>
      </c>
      <c r="AC128" s="599">
        <v>0</v>
      </c>
      <c r="AD128" s="599">
        <v>0</v>
      </c>
      <c r="AE128" s="599">
        <v>0</v>
      </c>
      <c r="AF128" s="599">
        <v>0</v>
      </c>
      <c r="AG128" s="600">
        <v>0</v>
      </c>
      <c r="AH128" s="599">
        <v>0</v>
      </c>
      <c r="AI128" s="599">
        <v>370.277987</v>
      </c>
      <c r="AJ128" s="599">
        <v>0</v>
      </c>
      <c r="AK128" s="599">
        <v>3588.533508</v>
      </c>
      <c r="AL128" s="600">
        <v>0</v>
      </c>
      <c r="AM128" s="599">
        <v>0</v>
      </c>
      <c r="AN128" s="599">
        <v>63.476146</v>
      </c>
      <c r="AO128" s="599">
        <v>0</v>
      </c>
      <c r="AP128" s="599">
        <v>0</v>
      </c>
      <c r="AQ128" s="600">
        <v>0</v>
      </c>
      <c r="AR128" s="599">
        <v>0</v>
      </c>
      <c r="AS128" s="599">
        <v>0</v>
      </c>
      <c r="AT128" s="599">
        <v>0</v>
      </c>
      <c r="AU128" s="599">
        <v>0</v>
      </c>
      <c r="AV128" s="600">
        <v>0</v>
      </c>
      <c r="AW128" s="599">
        <v>1582.9776529999999</v>
      </c>
      <c r="AX128" s="599">
        <v>0</v>
      </c>
      <c r="AY128" s="599">
        <v>0</v>
      </c>
      <c r="AZ128" s="599">
        <v>0</v>
      </c>
      <c r="BA128" s="600">
        <v>0</v>
      </c>
    </row>
    <row r="129" spans="2:53" ht="20.399999999999999" customHeight="1">
      <c r="B129" s="222" t="s">
        <v>479</v>
      </c>
      <c r="C129" s="598">
        <v>78425.249223999999</v>
      </c>
      <c r="D129" s="599">
        <v>0</v>
      </c>
      <c r="E129" s="599">
        <v>0</v>
      </c>
      <c r="F129" s="599">
        <v>0</v>
      </c>
      <c r="G129" s="599">
        <v>0</v>
      </c>
      <c r="H129" s="600">
        <v>0</v>
      </c>
      <c r="I129" s="599">
        <v>0</v>
      </c>
      <c r="J129" s="599">
        <v>0</v>
      </c>
      <c r="K129" s="599">
        <v>0</v>
      </c>
      <c r="L129" s="599">
        <v>10.247641</v>
      </c>
      <c r="M129" s="600">
        <v>0</v>
      </c>
      <c r="N129" s="599">
        <v>0</v>
      </c>
      <c r="O129" s="599">
        <v>0</v>
      </c>
      <c r="P129" s="599">
        <v>0</v>
      </c>
      <c r="Q129" s="599">
        <v>0</v>
      </c>
      <c r="R129" s="600">
        <v>0</v>
      </c>
      <c r="S129" s="599">
        <v>0</v>
      </c>
      <c r="T129" s="599">
        <v>68382.090146000002</v>
      </c>
      <c r="U129" s="599">
        <v>1026.525416</v>
      </c>
      <c r="V129" s="599">
        <v>0</v>
      </c>
      <c r="W129" s="600">
        <v>0</v>
      </c>
      <c r="X129" s="599">
        <v>0</v>
      </c>
      <c r="Y129" s="599">
        <v>0</v>
      </c>
      <c r="Z129" s="599">
        <v>0</v>
      </c>
      <c r="AA129" s="599">
        <v>0</v>
      </c>
      <c r="AB129" s="600">
        <v>0</v>
      </c>
      <c r="AC129" s="599">
        <v>0</v>
      </c>
      <c r="AD129" s="599">
        <v>0</v>
      </c>
      <c r="AE129" s="599">
        <v>0</v>
      </c>
      <c r="AF129" s="599">
        <v>0</v>
      </c>
      <c r="AG129" s="600">
        <v>0</v>
      </c>
      <c r="AH129" s="599">
        <v>0</v>
      </c>
      <c r="AI129" s="599">
        <v>0</v>
      </c>
      <c r="AJ129" s="599">
        <v>0</v>
      </c>
      <c r="AK129" s="599">
        <v>8285.9860659999995</v>
      </c>
      <c r="AL129" s="600">
        <v>0</v>
      </c>
      <c r="AM129" s="599">
        <v>0</v>
      </c>
      <c r="AN129" s="599">
        <v>720.39995499999998</v>
      </c>
      <c r="AO129" s="599">
        <v>0</v>
      </c>
      <c r="AP129" s="599">
        <v>0</v>
      </c>
      <c r="AQ129" s="600">
        <v>0</v>
      </c>
      <c r="AR129" s="599">
        <v>0</v>
      </c>
      <c r="AS129" s="599">
        <v>0</v>
      </c>
      <c r="AT129" s="599">
        <v>0</v>
      </c>
      <c r="AU129" s="599">
        <v>0</v>
      </c>
      <c r="AV129" s="600">
        <v>0</v>
      </c>
      <c r="AW129" s="599">
        <v>0</v>
      </c>
      <c r="AX129" s="599">
        <v>0</v>
      </c>
      <c r="AY129" s="599">
        <v>0</v>
      </c>
      <c r="AZ129" s="599">
        <v>0</v>
      </c>
      <c r="BA129" s="600">
        <v>0</v>
      </c>
    </row>
    <row r="130" spans="2:53" ht="20.399999999999999" customHeight="1">
      <c r="B130" s="222" t="s">
        <v>480</v>
      </c>
      <c r="C130" s="598">
        <v>580586.22270599997</v>
      </c>
      <c r="D130" s="599">
        <v>197.85765599999999</v>
      </c>
      <c r="E130" s="599">
        <v>1805.1999980000001</v>
      </c>
      <c r="F130" s="599">
        <v>5502.7226810000002</v>
      </c>
      <c r="G130" s="599">
        <v>0</v>
      </c>
      <c r="H130" s="600">
        <v>364.38278000000003</v>
      </c>
      <c r="I130" s="599">
        <v>51860.82458</v>
      </c>
      <c r="J130" s="599">
        <v>5004.8394399999997</v>
      </c>
      <c r="K130" s="599">
        <v>53090.391839999997</v>
      </c>
      <c r="L130" s="599">
        <v>1110.28223</v>
      </c>
      <c r="M130" s="600">
        <v>16405.614638999999</v>
      </c>
      <c r="N130" s="599">
        <v>2.9168219999999998</v>
      </c>
      <c r="O130" s="599">
        <v>7849.774273</v>
      </c>
      <c r="P130" s="599">
        <v>1931.467766</v>
      </c>
      <c r="Q130" s="599">
        <v>1308.183896</v>
      </c>
      <c r="R130" s="600">
        <v>143.298044</v>
      </c>
      <c r="S130" s="599">
        <v>488.37609099999997</v>
      </c>
      <c r="T130" s="599">
        <v>75754.465974999999</v>
      </c>
      <c r="U130" s="599">
        <v>10459.740049</v>
      </c>
      <c r="V130" s="599">
        <v>1817.2476650000001</v>
      </c>
      <c r="W130" s="600">
        <v>0</v>
      </c>
      <c r="X130" s="599">
        <v>135656.76744600001</v>
      </c>
      <c r="Y130" s="599">
        <v>29.125381999999998</v>
      </c>
      <c r="Z130" s="599">
        <v>0</v>
      </c>
      <c r="AA130" s="599">
        <v>1060.5768840000001</v>
      </c>
      <c r="AB130" s="600">
        <v>16494.769087000001</v>
      </c>
      <c r="AC130" s="599">
        <v>2973.750027</v>
      </c>
      <c r="AD130" s="599">
        <v>35.229320999999999</v>
      </c>
      <c r="AE130" s="599">
        <v>0</v>
      </c>
      <c r="AF130" s="599">
        <v>31.959356</v>
      </c>
      <c r="AG130" s="600">
        <v>191.96363600000001</v>
      </c>
      <c r="AH130" s="599">
        <v>254.95831100000001</v>
      </c>
      <c r="AI130" s="599">
        <v>36868.060450999998</v>
      </c>
      <c r="AJ130" s="599">
        <v>175.866479</v>
      </c>
      <c r="AK130" s="599">
        <v>22459.906666999999</v>
      </c>
      <c r="AL130" s="600">
        <v>738.69382099999996</v>
      </c>
      <c r="AM130" s="599">
        <v>810.97187699999995</v>
      </c>
      <c r="AN130" s="599">
        <v>3106.9585120000002</v>
      </c>
      <c r="AO130" s="599">
        <v>900.95666900000003</v>
      </c>
      <c r="AP130" s="599">
        <v>112.739105</v>
      </c>
      <c r="AQ130" s="600">
        <v>252.10735299999999</v>
      </c>
      <c r="AR130" s="599">
        <v>1742.8780850000001</v>
      </c>
      <c r="AS130" s="599">
        <v>280.95893799999999</v>
      </c>
      <c r="AT130" s="599">
        <v>4406.8934840000002</v>
      </c>
      <c r="AU130" s="599">
        <v>0</v>
      </c>
      <c r="AV130" s="600">
        <v>4489.1897349999999</v>
      </c>
      <c r="AW130" s="599">
        <v>73559.329140000002</v>
      </c>
      <c r="AX130" s="599">
        <v>34262.511541</v>
      </c>
      <c r="AY130" s="599">
        <v>125.010994</v>
      </c>
      <c r="AZ130" s="599">
        <v>4027.2223279999998</v>
      </c>
      <c r="BA130" s="600">
        <v>439.28164500000003</v>
      </c>
    </row>
    <row r="131" spans="2:53" ht="20.399999999999999" customHeight="1">
      <c r="B131" s="222" t="s">
        <v>481</v>
      </c>
      <c r="C131" s="598">
        <v>12787.948</v>
      </c>
      <c r="D131" s="599">
        <v>19.457117</v>
      </c>
      <c r="E131" s="599">
        <v>22.269527</v>
      </c>
      <c r="F131" s="599">
        <v>82.731348999999994</v>
      </c>
      <c r="G131" s="599">
        <v>0</v>
      </c>
      <c r="H131" s="600">
        <v>7.3793509999999998</v>
      </c>
      <c r="I131" s="599">
        <v>1069.4897169999999</v>
      </c>
      <c r="J131" s="599">
        <v>0</v>
      </c>
      <c r="K131" s="599">
        <v>1826.177034</v>
      </c>
      <c r="L131" s="599">
        <v>4.8654580000000003</v>
      </c>
      <c r="M131" s="600">
        <v>204.147156</v>
      </c>
      <c r="N131" s="599">
        <v>0</v>
      </c>
      <c r="O131" s="599">
        <v>206.262047</v>
      </c>
      <c r="P131" s="599">
        <v>25.253833</v>
      </c>
      <c r="Q131" s="599">
        <v>0</v>
      </c>
      <c r="R131" s="600">
        <v>0</v>
      </c>
      <c r="S131" s="599">
        <v>14.562628999999999</v>
      </c>
      <c r="T131" s="599">
        <v>796.35574499999996</v>
      </c>
      <c r="U131" s="599">
        <v>223.84597099999999</v>
      </c>
      <c r="V131" s="599">
        <v>116.927809</v>
      </c>
      <c r="W131" s="600">
        <v>0</v>
      </c>
      <c r="X131" s="599">
        <v>4859.9246080000003</v>
      </c>
      <c r="Y131" s="599">
        <v>0</v>
      </c>
      <c r="Z131" s="599">
        <v>0</v>
      </c>
      <c r="AA131" s="599">
        <v>1.6224350000000001</v>
      </c>
      <c r="AB131" s="600">
        <v>76.374849999999995</v>
      </c>
      <c r="AC131" s="599">
        <v>44.694896</v>
      </c>
      <c r="AD131" s="599">
        <v>0</v>
      </c>
      <c r="AE131" s="599">
        <v>0</v>
      </c>
      <c r="AF131" s="599">
        <v>0.17835100000000001</v>
      </c>
      <c r="AG131" s="600">
        <v>2.1383909999999999</v>
      </c>
      <c r="AH131" s="599">
        <v>4.9574879999999997</v>
      </c>
      <c r="AI131" s="599">
        <v>618.69355599999994</v>
      </c>
      <c r="AJ131" s="599">
        <v>0</v>
      </c>
      <c r="AK131" s="599">
        <v>909.30053699999996</v>
      </c>
      <c r="AL131" s="600">
        <v>38.313518999999999</v>
      </c>
      <c r="AM131" s="599">
        <v>32.095517000000001</v>
      </c>
      <c r="AN131" s="599">
        <v>1.0996490000000001</v>
      </c>
      <c r="AO131" s="599">
        <v>29.123265</v>
      </c>
      <c r="AP131" s="599">
        <v>0.99301300000000003</v>
      </c>
      <c r="AQ131" s="600">
        <v>0</v>
      </c>
      <c r="AR131" s="599">
        <v>13.480228</v>
      </c>
      <c r="AS131" s="599">
        <v>0</v>
      </c>
      <c r="AT131" s="599">
        <v>24.088681999999999</v>
      </c>
      <c r="AU131" s="599">
        <v>0</v>
      </c>
      <c r="AV131" s="600">
        <v>393.13406199999997</v>
      </c>
      <c r="AW131" s="599">
        <v>476.02251899999999</v>
      </c>
      <c r="AX131" s="599">
        <v>539.40506800000003</v>
      </c>
      <c r="AY131" s="599">
        <v>0</v>
      </c>
      <c r="AZ131" s="599">
        <v>94.447158999999999</v>
      </c>
      <c r="BA131" s="600">
        <v>8.1354570000000006</v>
      </c>
    </row>
    <row r="132" spans="2:53" ht="20.399999999999999" customHeight="1">
      <c r="B132" s="222" t="s">
        <v>482</v>
      </c>
      <c r="C132" s="598">
        <v>4600.3581260000001</v>
      </c>
      <c r="D132" s="599">
        <v>3.7828909999999998</v>
      </c>
      <c r="E132" s="599">
        <v>8.5626519999999999</v>
      </c>
      <c r="F132" s="599">
        <v>19.547463</v>
      </c>
      <c r="G132" s="599">
        <v>0</v>
      </c>
      <c r="H132" s="600">
        <v>17.766893</v>
      </c>
      <c r="I132" s="599">
        <v>258.53326199999998</v>
      </c>
      <c r="J132" s="599">
        <v>133.89830599999999</v>
      </c>
      <c r="K132" s="599">
        <v>593.58677499999999</v>
      </c>
      <c r="L132" s="599">
        <v>7.3509169999999999</v>
      </c>
      <c r="M132" s="600">
        <v>75.034379000000001</v>
      </c>
      <c r="N132" s="599">
        <v>0</v>
      </c>
      <c r="O132" s="599">
        <v>221.254164</v>
      </c>
      <c r="P132" s="599">
        <v>2.079898</v>
      </c>
      <c r="Q132" s="599">
        <v>0</v>
      </c>
      <c r="R132" s="600">
        <v>1.892415</v>
      </c>
      <c r="S132" s="599">
        <v>3.6280350000000001</v>
      </c>
      <c r="T132" s="599">
        <v>174.520219</v>
      </c>
      <c r="U132" s="599">
        <v>153.30856399999999</v>
      </c>
      <c r="V132" s="599">
        <v>148.233045</v>
      </c>
      <c r="W132" s="600">
        <v>0</v>
      </c>
      <c r="X132" s="599">
        <v>1015.6075939999999</v>
      </c>
      <c r="Y132" s="599">
        <v>0</v>
      </c>
      <c r="Z132" s="599">
        <v>0</v>
      </c>
      <c r="AA132" s="599">
        <v>3.5519750000000001</v>
      </c>
      <c r="AB132" s="600">
        <v>1.863019</v>
      </c>
      <c r="AC132" s="599">
        <v>0</v>
      </c>
      <c r="AD132" s="599">
        <v>0</v>
      </c>
      <c r="AE132" s="599">
        <v>0</v>
      </c>
      <c r="AF132" s="599">
        <v>0</v>
      </c>
      <c r="AG132" s="600">
        <v>2.832678</v>
      </c>
      <c r="AH132" s="599">
        <v>1.3439859999999999</v>
      </c>
      <c r="AI132" s="599">
        <v>232.87123199999999</v>
      </c>
      <c r="AJ132" s="599">
        <v>0</v>
      </c>
      <c r="AK132" s="599">
        <v>222.917282</v>
      </c>
      <c r="AL132" s="600">
        <v>17.551670000000001</v>
      </c>
      <c r="AM132" s="599">
        <v>17.260376999999998</v>
      </c>
      <c r="AN132" s="599">
        <v>0</v>
      </c>
      <c r="AO132" s="599">
        <v>57.30545</v>
      </c>
      <c r="AP132" s="599">
        <v>0</v>
      </c>
      <c r="AQ132" s="600">
        <v>0</v>
      </c>
      <c r="AR132" s="599">
        <v>4.5993329999999997</v>
      </c>
      <c r="AS132" s="599">
        <v>0</v>
      </c>
      <c r="AT132" s="599">
        <v>32.840257000000001</v>
      </c>
      <c r="AU132" s="599">
        <v>0</v>
      </c>
      <c r="AV132" s="600">
        <v>70.003985</v>
      </c>
      <c r="AW132" s="599">
        <v>710.15488500000004</v>
      </c>
      <c r="AX132" s="599">
        <v>364.886461</v>
      </c>
      <c r="AY132" s="599">
        <v>0.30657800000000002</v>
      </c>
      <c r="AZ132" s="599">
        <v>0.51360099999999997</v>
      </c>
      <c r="BA132" s="600">
        <v>20.967880999999998</v>
      </c>
    </row>
    <row r="133" spans="2:53" ht="20.399999999999999" customHeight="1">
      <c r="B133" s="222" t="s">
        <v>483</v>
      </c>
      <c r="C133" s="598">
        <v>121.26904999999999</v>
      </c>
      <c r="D133" s="599">
        <v>0</v>
      </c>
      <c r="E133" s="599">
        <v>0</v>
      </c>
      <c r="F133" s="599">
        <v>0</v>
      </c>
      <c r="G133" s="599">
        <v>0</v>
      </c>
      <c r="H133" s="600">
        <v>0</v>
      </c>
      <c r="I133" s="599">
        <v>0</v>
      </c>
      <c r="J133" s="599">
        <v>0</v>
      </c>
      <c r="K133" s="599">
        <v>0</v>
      </c>
      <c r="L133" s="599">
        <v>0</v>
      </c>
      <c r="M133" s="600">
        <v>0</v>
      </c>
      <c r="N133" s="599">
        <v>0</v>
      </c>
      <c r="O133" s="599">
        <v>0</v>
      </c>
      <c r="P133" s="599">
        <v>0</v>
      </c>
      <c r="Q133" s="599">
        <v>0</v>
      </c>
      <c r="R133" s="600">
        <v>0</v>
      </c>
      <c r="S133" s="599">
        <v>0</v>
      </c>
      <c r="T133" s="599">
        <v>0</v>
      </c>
      <c r="U133" s="599">
        <v>0</v>
      </c>
      <c r="V133" s="599">
        <v>0</v>
      </c>
      <c r="W133" s="600">
        <v>0</v>
      </c>
      <c r="X133" s="599">
        <v>121.26904999999999</v>
      </c>
      <c r="Y133" s="599">
        <v>0</v>
      </c>
      <c r="Z133" s="599">
        <v>0</v>
      </c>
      <c r="AA133" s="599">
        <v>0</v>
      </c>
      <c r="AB133" s="600">
        <v>0</v>
      </c>
      <c r="AC133" s="599">
        <v>0</v>
      </c>
      <c r="AD133" s="599">
        <v>0</v>
      </c>
      <c r="AE133" s="599">
        <v>0</v>
      </c>
      <c r="AF133" s="599">
        <v>0</v>
      </c>
      <c r="AG133" s="600">
        <v>0</v>
      </c>
      <c r="AH133" s="599">
        <v>0</v>
      </c>
      <c r="AI133" s="599">
        <v>0</v>
      </c>
      <c r="AJ133" s="599">
        <v>0</v>
      </c>
      <c r="AK133" s="599">
        <v>0</v>
      </c>
      <c r="AL133" s="600">
        <v>0</v>
      </c>
      <c r="AM133" s="599">
        <v>0</v>
      </c>
      <c r="AN133" s="599">
        <v>0</v>
      </c>
      <c r="AO133" s="599">
        <v>0</v>
      </c>
      <c r="AP133" s="599">
        <v>0</v>
      </c>
      <c r="AQ133" s="600">
        <v>0</v>
      </c>
      <c r="AR133" s="599">
        <v>0</v>
      </c>
      <c r="AS133" s="599">
        <v>0</v>
      </c>
      <c r="AT133" s="599">
        <v>0</v>
      </c>
      <c r="AU133" s="599">
        <v>0</v>
      </c>
      <c r="AV133" s="600">
        <v>0</v>
      </c>
      <c r="AW133" s="599">
        <v>0</v>
      </c>
      <c r="AX133" s="599">
        <v>0</v>
      </c>
      <c r="AY133" s="599">
        <v>0</v>
      </c>
      <c r="AZ133" s="599">
        <v>0</v>
      </c>
      <c r="BA133" s="600">
        <v>0</v>
      </c>
    </row>
    <row r="134" spans="2:53" ht="20.399999999999999" customHeight="1">
      <c r="B134" s="222" t="s">
        <v>484</v>
      </c>
      <c r="C134" s="598">
        <v>0</v>
      </c>
      <c r="D134" s="599">
        <v>0</v>
      </c>
      <c r="E134" s="599">
        <v>0</v>
      </c>
      <c r="F134" s="599">
        <v>0</v>
      </c>
      <c r="G134" s="599">
        <v>0</v>
      </c>
      <c r="H134" s="600">
        <v>0</v>
      </c>
      <c r="I134" s="599">
        <v>0</v>
      </c>
      <c r="J134" s="599">
        <v>0</v>
      </c>
      <c r="K134" s="599">
        <v>0</v>
      </c>
      <c r="L134" s="599">
        <v>0</v>
      </c>
      <c r="M134" s="600">
        <v>0</v>
      </c>
      <c r="N134" s="599">
        <v>0</v>
      </c>
      <c r="O134" s="599">
        <v>0</v>
      </c>
      <c r="P134" s="599">
        <v>0</v>
      </c>
      <c r="Q134" s="599">
        <v>0</v>
      </c>
      <c r="R134" s="600">
        <v>0</v>
      </c>
      <c r="S134" s="599">
        <v>0</v>
      </c>
      <c r="T134" s="599">
        <v>0</v>
      </c>
      <c r="U134" s="599">
        <v>0</v>
      </c>
      <c r="V134" s="599">
        <v>0</v>
      </c>
      <c r="W134" s="600">
        <v>0</v>
      </c>
      <c r="X134" s="599">
        <v>0</v>
      </c>
      <c r="Y134" s="599">
        <v>0</v>
      </c>
      <c r="Z134" s="599">
        <v>0</v>
      </c>
      <c r="AA134" s="599">
        <v>0</v>
      </c>
      <c r="AB134" s="600">
        <v>0</v>
      </c>
      <c r="AC134" s="599">
        <v>0</v>
      </c>
      <c r="AD134" s="599">
        <v>0</v>
      </c>
      <c r="AE134" s="599">
        <v>0</v>
      </c>
      <c r="AF134" s="599">
        <v>0</v>
      </c>
      <c r="AG134" s="600">
        <v>0</v>
      </c>
      <c r="AH134" s="599">
        <v>0</v>
      </c>
      <c r="AI134" s="599">
        <v>0</v>
      </c>
      <c r="AJ134" s="599">
        <v>0</v>
      </c>
      <c r="AK134" s="599">
        <v>0</v>
      </c>
      <c r="AL134" s="600">
        <v>0</v>
      </c>
      <c r="AM134" s="599">
        <v>0</v>
      </c>
      <c r="AN134" s="599">
        <v>0</v>
      </c>
      <c r="AO134" s="599">
        <v>0</v>
      </c>
      <c r="AP134" s="599">
        <v>0</v>
      </c>
      <c r="AQ134" s="600">
        <v>0</v>
      </c>
      <c r="AR134" s="599">
        <v>0</v>
      </c>
      <c r="AS134" s="599">
        <v>0</v>
      </c>
      <c r="AT134" s="599">
        <v>0</v>
      </c>
      <c r="AU134" s="599">
        <v>0</v>
      </c>
      <c r="AV134" s="600">
        <v>0</v>
      </c>
      <c r="AW134" s="599">
        <v>0</v>
      </c>
      <c r="AX134" s="599">
        <v>0</v>
      </c>
      <c r="AY134" s="599">
        <v>0</v>
      </c>
      <c r="AZ134" s="599">
        <v>0</v>
      </c>
      <c r="BA134" s="600">
        <v>0</v>
      </c>
    </row>
    <row r="135" spans="2:53" ht="20.399999999999999" customHeight="1">
      <c r="B135" s="222" t="s">
        <v>485</v>
      </c>
      <c r="C135" s="598">
        <v>8213.047826</v>
      </c>
      <c r="D135" s="599">
        <v>19.349301000000001</v>
      </c>
      <c r="E135" s="599">
        <v>66.355203000000003</v>
      </c>
      <c r="F135" s="599">
        <v>176.80606700000001</v>
      </c>
      <c r="G135" s="599">
        <v>0</v>
      </c>
      <c r="H135" s="600">
        <v>5.2216360000000002</v>
      </c>
      <c r="I135" s="599">
        <v>916.91490099999999</v>
      </c>
      <c r="J135" s="599">
        <v>26.966975999999999</v>
      </c>
      <c r="K135" s="599">
        <v>95.255427999999995</v>
      </c>
      <c r="L135" s="599">
        <v>79.218008999999995</v>
      </c>
      <c r="M135" s="600">
        <v>505.85039999999998</v>
      </c>
      <c r="N135" s="599">
        <v>0</v>
      </c>
      <c r="O135" s="599">
        <v>50.896407000000004</v>
      </c>
      <c r="P135" s="599">
        <v>23.929359000000002</v>
      </c>
      <c r="Q135" s="599">
        <v>9.1268940000000001</v>
      </c>
      <c r="R135" s="600">
        <v>1.439916</v>
      </c>
      <c r="S135" s="599">
        <v>10.804970000000001</v>
      </c>
      <c r="T135" s="599">
        <v>1222.0308279999999</v>
      </c>
      <c r="U135" s="599">
        <v>522.81468299999995</v>
      </c>
      <c r="V135" s="599">
        <v>174.34373400000001</v>
      </c>
      <c r="W135" s="600">
        <v>0</v>
      </c>
      <c r="X135" s="599">
        <v>1593.156418</v>
      </c>
      <c r="Y135" s="599">
        <v>0.45769700000000002</v>
      </c>
      <c r="Z135" s="599">
        <v>0</v>
      </c>
      <c r="AA135" s="599">
        <v>87.725050999999993</v>
      </c>
      <c r="AB135" s="600">
        <v>0</v>
      </c>
      <c r="AC135" s="599">
        <v>0</v>
      </c>
      <c r="AD135" s="599">
        <v>0</v>
      </c>
      <c r="AE135" s="599">
        <v>0</v>
      </c>
      <c r="AF135" s="599">
        <v>1.037021</v>
      </c>
      <c r="AG135" s="600">
        <v>18.307200999999999</v>
      </c>
      <c r="AH135" s="599">
        <v>1.310988</v>
      </c>
      <c r="AI135" s="599">
        <v>1000.9298</v>
      </c>
      <c r="AJ135" s="599">
        <v>6.2795439999999996</v>
      </c>
      <c r="AK135" s="599">
        <v>276.23620699999998</v>
      </c>
      <c r="AL135" s="600">
        <v>14.870075</v>
      </c>
      <c r="AM135" s="599">
        <v>25.211697999999998</v>
      </c>
      <c r="AN135" s="599">
        <v>76.771291000000005</v>
      </c>
      <c r="AO135" s="599">
        <v>0</v>
      </c>
      <c r="AP135" s="599">
        <v>1.440186</v>
      </c>
      <c r="AQ135" s="600">
        <v>0</v>
      </c>
      <c r="AR135" s="599">
        <v>36.638475999999997</v>
      </c>
      <c r="AS135" s="599">
        <v>3.8723830000000001</v>
      </c>
      <c r="AT135" s="599">
        <v>31.637011000000001</v>
      </c>
      <c r="AU135" s="599">
        <v>0</v>
      </c>
      <c r="AV135" s="600">
        <v>79.972964000000005</v>
      </c>
      <c r="AW135" s="599">
        <v>460.98731400000003</v>
      </c>
      <c r="AX135" s="599">
        <v>399.973027</v>
      </c>
      <c r="AY135" s="599">
        <v>6.4040020000000002</v>
      </c>
      <c r="AZ135" s="599">
        <v>159.09072800000001</v>
      </c>
      <c r="BA135" s="600">
        <v>23.414027999999998</v>
      </c>
    </row>
    <row r="136" spans="2:53" ht="20.399999999999999" customHeight="1">
      <c r="B136" s="222" t="s">
        <v>486</v>
      </c>
      <c r="C136" s="598">
        <v>161.12778800000001</v>
      </c>
      <c r="D136" s="599">
        <v>0</v>
      </c>
      <c r="E136" s="599">
        <v>0</v>
      </c>
      <c r="F136" s="599">
        <v>0</v>
      </c>
      <c r="G136" s="599">
        <v>0</v>
      </c>
      <c r="H136" s="600">
        <v>0</v>
      </c>
      <c r="I136" s="599">
        <v>4.1460419999999996</v>
      </c>
      <c r="J136" s="599">
        <v>0</v>
      </c>
      <c r="K136" s="599">
        <v>0</v>
      </c>
      <c r="L136" s="599">
        <v>0</v>
      </c>
      <c r="M136" s="600">
        <v>0</v>
      </c>
      <c r="N136" s="599">
        <v>0</v>
      </c>
      <c r="O136" s="599">
        <v>0</v>
      </c>
      <c r="P136" s="599">
        <v>0</v>
      </c>
      <c r="Q136" s="599">
        <v>0</v>
      </c>
      <c r="R136" s="600">
        <v>0</v>
      </c>
      <c r="S136" s="599">
        <v>0</v>
      </c>
      <c r="T136" s="599">
        <v>156.72264100000001</v>
      </c>
      <c r="U136" s="599">
        <v>0</v>
      </c>
      <c r="V136" s="599">
        <v>0</v>
      </c>
      <c r="W136" s="600">
        <v>0</v>
      </c>
      <c r="X136" s="599">
        <v>0</v>
      </c>
      <c r="Y136" s="599">
        <v>0</v>
      </c>
      <c r="Z136" s="599">
        <v>0</v>
      </c>
      <c r="AA136" s="599">
        <v>0</v>
      </c>
      <c r="AB136" s="600">
        <v>0.259104</v>
      </c>
      <c r="AC136" s="599">
        <v>0</v>
      </c>
      <c r="AD136" s="599">
        <v>0</v>
      </c>
      <c r="AE136" s="599">
        <v>0</v>
      </c>
      <c r="AF136" s="599">
        <v>0</v>
      </c>
      <c r="AG136" s="600">
        <v>0</v>
      </c>
      <c r="AH136" s="599">
        <v>0</v>
      </c>
      <c r="AI136" s="599">
        <v>0</v>
      </c>
      <c r="AJ136" s="599">
        <v>0</v>
      </c>
      <c r="AK136" s="599">
        <v>0</v>
      </c>
      <c r="AL136" s="600">
        <v>0</v>
      </c>
      <c r="AM136" s="599">
        <v>0</v>
      </c>
      <c r="AN136" s="599">
        <v>0</v>
      </c>
      <c r="AO136" s="599">
        <v>0</v>
      </c>
      <c r="AP136" s="599">
        <v>0</v>
      </c>
      <c r="AQ136" s="600">
        <v>0</v>
      </c>
      <c r="AR136" s="599">
        <v>0</v>
      </c>
      <c r="AS136" s="599">
        <v>0</v>
      </c>
      <c r="AT136" s="599">
        <v>0</v>
      </c>
      <c r="AU136" s="599">
        <v>0</v>
      </c>
      <c r="AV136" s="600">
        <v>0</v>
      </c>
      <c r="AW136" s="599">
        <v>0</v>
      </c>
      <c r="AX136" s="599">
        <v>0</v>
      </c>
      <c r="AY136" s="599">
        <v>0</v>
      </c>
      <c r="AZ136" s="599">
        <v>0</v>
      </c>
      <c r="BA136" s="600">
        <v>0</v>
      </c>
    </row>
    <row r="137" spans="2:53" ht="20.399999999999999" customHeight="1">
      <c r="B137" s="222" t="s">
        <v>487</v>
      </c>
      <c r="C137" s="598">
        <v>660.17305099999999</v>
      </c>
      <c r="D137" s="599">
        <v>0</v>
      </c>
      <c r="E137" s="599">
        <v>0</v>
      </c>
      <c r="F137" s="599">
        <v>0</v>
      </c>
      <c r="G137" s="599">
        <v>0</v>
      </c>
      <c r="H137" s="600">
        <v>0</v>
      </c>
      <c r="I137" s="599">
        <v>654.751668</v>
      </c>
      <c r="J137" s="599">
        <v>0</v>
      </c>
      <c r="K137" s="599">
        <v>0</v>
      </c>
      <c r="L137" s="599">
        <v>0</v>
      </c>
      <c r="M137" s="600">
        <v>0</v>
      </c>
      <c r="N137" s="599">
        <v>0</v>
      </c>
      <c r="O137" s="599">
        <v>0</v>
      </c>
      <c r="P137" s="599">
        <v>0</v>
      </c>
      <c r="Q137" s="599">
        <v>0</v>
      </c>
      <c r="R137" s="600">
        <v>0</v>
      </c>
      <c r="S137" s="599">
        <v>0</v>
      </c>
      <c r="T137" s="599">
        <v>0</v>
      </c>
      <c r="U137" s="599">
        <v>0</v>
      </c>
      <c r="V137" s="599">
        <v>0</v>
      </c>
      <c r="W137" s="600">
        <v>0</v>
      </c>
      <c r="X137" s="599">
        <v>1.1859E-2</v>
      </c>
      <c r="Y137" s="599">
        <v>0</v>
      </c>
      <c r="Z137" s="599">
        <v>0</v>
      </c>
      <c r="AA137" s="599">
        <v>0</v>
      </c>
      <c r="AB137" s="600">
        <v>0</v>
      </c>
      <c r="AC137" s="599">
        <v>0</v>
      </c>
      <c r="AD137" s="599">
        <v>0</v>
      </c>
      <c r="AE137" s="599">
        <v>0</v>
      </c>
      <c r="AF137" s="599">
        <v>0</v>
      </c>
      <c r="AG137" s="600">
        <v>0</v>
      </c>
      <c r="AH137" s="599">
        <v>0</v>
      </c>
      <c r="AI137" s="599">
        <v>0</v>
      </c>
      <c r="AJ137" s="599">
        <v>0</v>
      </c>
      <c r="AK137" s="599">
        <v>0</v>
      </c>
      <c r="AL137" s="600">
        <v>0</v>
      </c>
      <c r="AM137" s="599">
        <v>0</v>
      </c>
      <c r="AN137" s="599">
        <v>0</v>
      </c>
      <c r="AO137" s="599">
        <v>0</v>
      </c>
      <c r="AP137" s="599">
        <v>0</v>
      </c>
      <c r="AQ137" s="600">
        <v>0</v>
      </c>
      <c r="AR137" s="599">
        <v>0</v>
      </c>
      <c r="AS137" s="599">
        <v>0</v>
      </c>
      <c r="AT137" s="599">
        <v>0</v>
      </c>
      <c r="AU137" s="599">
        <v>0</v>
      </c>
      <c r="AV137" s="600">
        <v>0</v>
      </c>
      <c r="AW137" s="599">
        <v>5.4095240000000002</v>
      </c>
      <c r="AX137" s="599">
        <v>0</v>
      </c>
      <c r="AY137" s="599">
        <v>0</v>
      </c>
      <c r="AZ137" s="599">
        <v>0</v>
      </c>
      <c r="BA137" s="600">
        <v>0</v>
      </c>
    </row>
    <row r="138" spans="2:53" ht="21.75" customHeight="1">
      <c r="B138" s="258" t="s">
        <v>488</v>
      </c>
      <c r="C138" s="598">
        <v>47.721390999999997</v>
      </c>
      <c r="D138" s="599">
        <v>0</v>
      </c>
      <c r="E138" s="599">
        <v>0</v>
      </c>
      <c r="F138" s="599">
        <v>0</v>
      </c>
      <c r="G138" s="599">
        <v>0</v>
      </c>
      <c r="H138" s="600">
        <v>0</v>
      </c>
      <c r="I138" s="599">
        <v>0</v>
      </c>
      <c r="J138" s="599">
        <v>0</v>
      </c>
      <c r="K138" s="599">
        <v>0</v>
      </c>
      <c r="L138" s="599">
        <v>0</v>
      </c>
      <c r="M138" s="600">
        <v>0</v>
      </c>
      <c r="N138" s="599">
        <v>0</v>
      </c>
      <c r="O138" s="599">
        <v>0</v>
      </c>
      <c r="P138" s="599">
        <v>0</v>
      </c>
      <c r="Q138" s="599">
        <v>0</v>
      </c>
      <c r="R138" s="600">
        <v>0</v>
      </c>
      <c r="S138" s="599">
        <v>0</v>
      </c>
      <c r="T138" s="599">
        <v>0</v>
      </c>
      <c r="U138" s="599">
        <v>0</v>
      </c>
      <c r="V138" s="599">
        <v>0</v>
      </c>
      <c r="W138" s="600">
        <v>0</v>
      </c>
      <c r="X138" s="599">
        <v>47.130167999999998</v>
      </c>
      <c r="Y138" s="599">
        <v>0</v>
      </c>
      <c r="Z138" s="599">
        <v>0</v>
      </c>
      <c r="AA138" s="599">
        <v>0</v>
      </c>
      <c r="AB138" s="600">
        <v>0</v>
      </c>
      <c r="AC138" s="599">
        <v>0</v>
      </c>
      <c r="AD138" s="599">
        <v>0</v>
      </c>
      <c r="AE138" s="599">
        <v>0</v>
      </c>
      <c r="AF138" s="599">
        <v>0</v>
      </c>
      <c r="AG138" s="600">
        <v>0</v>
      </c>
      <c r="AH138" s="599">
        <v>0</v>
      </c>
      <c r="AI138" s="599">
        <v>0</v>
      </c>
      <c r="AJ138" s="599">
        <v>0</v>
      </c>
      <c r="AK138" s="599">
        <v>0</v>
      </c>
      <c r="AL138" s="600">
        <v>0</v>
      </c>
      <c r="AM138" s="599">
        <v>0</v>
      </c>
      <c r="AN138" s="599">
        <v>0</v>
      </c>
      <c r="AO138" s="599">
        <v>0</v>
      </c>
      <c r="AP138" s="599">
        <v>0</v>
      </c>
      <c r="AQ138" s="600">
        <v>0</v>
      </c>
      <c r="AR138" s="599">
        <v>0</v>
      </c>
      <c r="AS138" s="599">
        <v>0</v>
      </c>
      <c r="AT138" s="599">
        <v>0</v>
      </c>
      <c r="AU138" s="599">
        <v>0</v>
      </c>
      <c r="AV138" s="600">
        <v>0</v>
      </c>
      <c r="AW138" s="599">
        <v>0</v>
      </c>
      <c r="AX138" s="599">
        <v>0.59122300000000005</v>
      </c>
      <c r="AY138" s="599">
        <v>0</v>
      </c>
      <c r="AZ138" s="599">
        <v>0</v>
      </c>
      <c r="BA138" s="600">
        <v>0</v>
      </c>
    </row>
    <row r="139" spans="2:53" ht="41.25" customHeight="1">
      <c r="B139" s="587" t="s">
        <v>489</v>
      </c>
      <c r="C139" s="598">
        <v>308.61037299999998</v>
      </c>
      <c r="D139" s="599">
        <v>0</v>
      </c>
      <c r="E139" s="599">
        <v>0</v>
      </c>
      <c r="F139" s="599">
        <v>0</v>
      </c>
      <c r="G139" s="599">
        <v>0</v>
      </c>
      <c r="H139" s="600">
        <v>0</v>
      </c>
      <c r="I139" s="599">
        <v>158.916596</v>
      </c>
      <c r="J139" s="599">
        <v>0</v>
      </c>
      <c r="K139" s="599">
        <v>0</v>
      </c>
      <c r="L139" s="599">
        <v>0</v>
      </c>
      <c r="M139" s="600">
        <v>0</v>
      </c>
      <c r="N139" s="599">
        <v>0</v>
      </c>
      <c r="O139" s="599">
        <v>0</v>
      </c>
      <c r="P139" s="599">
        <v>0</v>
      </c>
      <c r="Q139" s="599">
        <v>0</v>
      </c>
      <c r="R139" s="600">
        <v>0</v>
      </c>
      <c r="S139" s="599">
        <v>0</v>
      </c>
      <c r="T139" s="599">
        <v>14.883089999999999</v>
      </c>
      <c r="U139" s="599">
        <v>0</v>
      </c>
      <c r="V139" s="599">
        <v>0</v>
      </c>
      <c r="W139" s="600">
        <v>0</v>
      </c>
      <c r="X139" s="599">
        <v>48.071221999999999</v>
      </c>
      <c r="Y139" s="599">
        <v>0</v>
      </c>
      <c r="Z139" s="599">
        <v>0</v>
      </c>
      <c r="AA139" s="599">
        <v>0</v>
      </c>
      <c r="AB139" s="600">
        <v>0</v>
      </c>
      <c r="AC139" s="599">
        <v>0</v>
      </c>
      <c r="AD139" s="599">
        <v>0</v>
      </c>
      <c r="AE139" s="599">
        <v>0</v>
      </c>
      <c r="AF139" s="599">
        <v>0</v>
      </c>
      <c r="AG139" s="600">
        <v>0</v>
      </c>
      <c r="AH139" s="599">
        <v>0</v>
      </c>
      <c r="AI139" s="599">
        <v>0</v>
      </c>
      <c r="AJ139" s="599">
        <v>0</v>
      </c>
      <c r="AK139" s="599">
        <v>9.5767480000000003</v>
      </c>
      <c r="AL139" s="600">
        <v>0</v>
      </c>
      <c r="AM139" s="599">
        <v>0</v>
      </c>
      <c r="AN139" s="599">
        <v>0</v>
      </c>
      <c r="AO139" s="599">
        <v>30.621777000000002</v>
      </c>
      <c r="AP139" s="599">
        <v>0</v>
      </c>
      <c r="AQ139" s="600">
        <v>0</v>
      </c>
      <c r="AR139" s="599">
        <v>0</v>
      </c>
      <c r="AS139" s="599">
        <v>0</v>
      </c>
      <c r="AT139" s="599">
        <v>0</v>
      </c>
      <c r="AU139" s="599">
        <v>0</v>
      </c>
      <c r="AV139" s="600">
        <v>0</v>
      </c>
      <c r="AW139" s="599">
        <v>39.945422000000001</v>
      </c>
      <c r="AX139" s="599">
        <v>0</v>
      </c>
      <c r="AY139" s="599">
        <v>0</v>
      </c>
      <c r="AZ139" s="599">
        <v>6.5955170000000001</v>
      </c>
      <c r="BA139" s="600">
        <v>0</v>
      </c>
    </row>
    <row r="140" spans="2:53" ht="20.399999999999999" customHeight="1">
      <c r="B140" s="222" t="s">
        <v>490</v>
      </c>
      <c r="C140" s="598">
        <v>9633.9023359999992</v>
      </c>
      <c r="D140" s="599">
        <v>7.2113999999999998E-2</v>
      </c>
      <c r="E140" s="599">
        <v>409.93405100000001</v>
      </c>
      <c r="F140" s="599">
        <v>0</v>
      </c>
      <c r="G140" s="599">
        <v>0</v>
      </c>
      <c r="H140" s="600">
        <v>4.8867830000000003</v>
      </c>
      <c r="I140" s="599">
        <v>819.52393500000005</v>
      </c>
      <c r="J140" s="599">
        <v>0</v>
      </c>
      <c r="K140" s="599">
        <v>0</v>
      </c>
      <c r="L140" s="599">
        <v>0.81628400000000001</v>
      </c>
      <c r="M140" s="600">
        <v>0</v>
      </c>
      <c r="N140" s="599">
        <v>0</v>
      </c>
      <c r="O140" s="599">
        <v>0</v>
      </c>
      <c r="P140" s="599">
        <v>1.6899999999999999E-4</v>
      </c>
      <c r="Q140" s="599">
        <v>4370.0927840000004</v>
      </c>
      <c r="R140" s="600">
        <v>7.3494159999999997</v>
      </c>
      <c r="S140" s="599">
        <v>0</v>
      </c>
      <c r="T140" s="599">
        <v>408.06528800000001</v>
      </c>
      <c r="U140" s="599">
        <v>1.621232</v>
      </c>
      <c r="V140" s="599">
        <v>0</v>
      </c>
      <c r="W140" s="600">
        <v>0</v>
      </c>
      <c r="X140" s="599">
        <v>617.25801000000001</v>
      </c>
      <c r="Y140" s="599">
        <v>0</v>
      </c>
      <c r="Z140" s="599">
        <v>33.216833000000001</v>
      </c>
      <c r="AA140" s="599">
        <v>17.363868</v>
      </c>
      <c r="AB140" s="600">
        <v>0.30017700000000003</v>
      </c>
      <c r="AC140" s="599">
        <v>0</v>
      </c>
      <c r="AD140" s="599">
        <v>0</v>
      </c>
      <c r="AE140" s="599">
        <v>10.222783</v>
      </c>
      <c r="AF140" s="599">
        <v>0</v>
      </c>
      <c r="AG140" s="600">
        <v>14.257289</v>
      </c>
      <c r="AH140" s="599">
        <v>0</v>
      </c>
      <c r="AI140" s="599">
        <v>172.304968</v>
      </c>
      <c r="AJ140" s="599">
        <v>0</v>
      </c>
      <c r="AK140" s="599">
        <v>2118.7881229999998</v>
      </c>
      <c r="AL140" s="600">
        <v>4.3538740000000002</v>
      </c>
      <c r="AM140" s="599">
        <v>17.497807000000002</v>
      </c>
      <c r="AN140" s="599">
        <v>0</v>
      </c>
      <c r="AO140" s="599">
        <v>0</v>
      </c>
      <c r="AP140" s="599">
        <v>0</v>
      </c>
      <c r="AQ140" s="600">
        <v>0.49523299999999998</v>
      </c>
      <c r="AR140" s="599">
        <v>129.224097</v>
      </c>
      <c r="AS140" s="599">
        <v>0</v>
      </c>
      <c r="AT140" s="599">
        <v>0</v>
      </c>
      <c r="AU140" s="599">
        <v>0</v>
      </c>
      <c r="AV140" s="600">
        <v>26.461974999999999</v>
      </c>
      <c r="AW140" s="599">
        <v>385.11455699999999</v>
      </c>
      <c r="AX140" s="599">
        <v>0</v>
      </c>
      <c r="AY140" s="599">
        <v>48.805826000000003</v>
      </c>
      <c r="AZ140" s="599">
        <v>15.874853999999999</v>
      </c>
      <c r="BA140" s="600">
        <v>0</v>
      </c>
    </row>
    <row r="141" spans="2:53" ht="20.399999999999999" customHeight="1">
      <c r="B141" s="222" t="s">
        <v>491</v>
      </c>
      <c r="C141" s="598">
        <v>0</v>
      </c>
      <c r="D141" s="599">
        <v>0</v>
      </c>
      <c r="E141" s="599">
        <v>0</v>
      </c>
      <c r="F141" s="599">
        <v>0</v>
      </c>
      <c r="G141" s="599">
        <v>0</v>
      </c>
      <c r="H141" s="600">
        <v>0</v>
      </c>
      <c r="I141" s="599">
        <v>0</v>
      </c>
      <c r="J141" s="599">
        <v>0</v>
      </c>
      <c r="K141" s="599">
        <v>0</v>
      </c>
      <c r="L141" s="599">
        <v>0</v>
      </c>
      <c r="M141" s="600">
        <v>0</v>
      </c>
      <c r="N141" s="599">
        <v>0</v>
      </c>
      <c r="O141" s="599">
        <v>0</v>
      </c>
      <c r="P141" s="599">
        <v>0</v>
      </c>
      <c r="Q141" s="599">
        <v>0</v>
      </c>
      <c r="R141" s="600">
        <v>0</v>
      </c>
      <c r="S141" s="599">
        <v>0</v>
      </c>
      <c r="T141" s="599">
        <v>0</v>
      </c>
      <c r="U141" s="599">
        <v>0</v>
      </c>
      <c r="V141" s="599">
        <v>0</v>
      </c>
      <c r="W141" s="600">
        <v>0</v>
      </c>
      <c r="X141" s="599">
        <v>0</v>
      </c>
      <c r="Y141" s="599">
        <v>0</v>
      </c>
      <c r="Z141" s="599">
        <v>0</v>
      </c>
      <c r="AA141" s="599">
        <v>0</v>
      </c>
      <c r="AB141" s="600">
        <v>0</v>
      </c>
      <c r="AC141" s="599">
        <v>0</v>
      </c>
      <c r="AD141" s="599">
        <v>0</v>
      </c>
      <c r="AE141" s="599">
        <v>0</v>
      </c>
      <c r="AF141" s="599">
        <v>0</v>
      </c>
      <c r="AG141" s="600">
        <v>0</v>
      </c>
      <c r="AH141" s="599">
        <v>0</v>
      </c>
      <c r="AI141" s="599">
        <v>0</v>
      </c>
      <c r="AJ141" s="599">
        <v>0</v>
      </c>
      <c r="AK141" s="599">
        <v>0</v>
      </c>
      <c r="AL141" s="600">
        <v>0</v>
      </c>
      <c r="AM141" s="599">
        <v>0</v>
      </c>
      <c r="AN141" s="599">
        <v>0</v>
      </c>
      <c r="AO141" s="599">
        <v>0</v>
      </c>
      <c r="AP141" s="599">
        <v>0</v>
      </c>
      <c r="AQ141" s="600">
        <v>0</v>
      </c>
      <c r="AR141" s="599">
        <v>0</v>
      </c>
      <c r="AS141" s="599">
        <v>0</v>
      </c>
      <c r="AT141" s="599">
        <v>0</v>
      </c>
      <c r="AU141" s="599">
        <v>0</v>
      </c>
      <c r="AV141" s="600">
        <v>0</v>
      </c>
      <c r="AW141" s="599">
        <v>0</v>
      </c>
      <c r="AX141" s="599">
        <v>0</v>
      </c>
      <c r="AY141" s="599">
        <v>0</v>
      </c>
      <c r="AZ141" s="599">
        <v>0</v>
      </c>
      <c r="BA141" s="600">
        <v>0</v>
      </c>
    </row>
    <row r="142" spans="2:53" ht="18">
      <c r="B142" s="242"/>
      <c r="C142" s="598"/>
      <c r="D142" s="599"/>
      <c r="E142" s="599"/>
      <c r="F142" s="599"/>
      <c r="G142" s="599"/>
      <c r="H142" s="600"/>
      <c r="I142" s="599"/>
      <c r="J142" s="599"/>
      <c r="K142" s="599"/>
      <c r="L142" s="599"/>
      <c r="M142" s="600"/>
      <c r="N142" s="599"/>
      <c r="O142" s="599"/>
      <c r="P142" s="599"/>
      <c r="Q142" s="599"/>
      <c r="R142" s="600"/>
      <c r="S142" s="599"/>
      <c r="T142" s="599"/>
      <c r="U142" s="599"/>
      <c r="V142" s="599"/>
      <c r="W142" s="600"/>
      <c r="X142" s="599"/>
      <c r="Y142" s="599"/>
      <c r="Z142" s="599"/>
      <c r="AA142" s="599"/>
      <c r="AB142" s="600"/>
      <c r="AC142" s="599"/>
      <c r="AD142" s="599"/>
      <c r="AE142" s="599"/>
      <c r="AF142" s="599"/>
      <c r="AG142" s="600"/>
      <c r="AH142" s="599"/>
      <c r="AI142" s="599"/>
      <c r="AJ142" s="599"/>
      <c r="AK142" s="599"/>
      <c r="AL142" s="600"/>
      <c r="AM142" s="599"/>
      <c r="AN142" s="599"/>
      <c r="AO142" s="599"/>
      <c r="AP142" s="599"/>
      <c r="AQ142" s="600"/>
      <c r="AR142" s="599"/>
      <c r="AS142" s="599"/>
      <c r="AT142" s="599"/>
      <c r="AU142" s="599"/>
      <c r="AV142" s="600"/>
      <c r="AW142" s="599"/>
      <c r="AX142" s="599"/>
      <c r="AY142" s="599"/>
      <c r="AZ142" s="599"/>
      <c r="BA142" s="600"/>
    </row>
    <row r="143" spans="2:53" ht="12" customHeight="1">
      <c r="B143" s="222"/>
      <c r="C143" s="598"/>
      <c r="D143" s="599"/>
      <c r="E143" s="599"/>
      <c r="F143" s="599"/>
      <c r="G143" s="599"/>
      <c r="H143" s="600"/>
      <c r="I143" s="599"/>
      <c r="J143" s="599"/>
      <c r="K143" s="599"/>
      <c r="L143" s="599"/>
      <c r="M143" s="600"/>
      <c r="N143" s="599"/>
      <c r="O143" s="599"/>
      <c r="P143" s="599"/>
      <c r="Q143" s="599"/>
      <c r="R143" s="600"/>
      <c r="S143" s="599"/>
      <c r="T143" s="599"/>
      <c r="U143" s="599"/>
      <c r="V143" s="599"/>
      <c r="W143" s="600"/>
      <c r="X143" s="599"/>
      <c r="Y143" s="599"/>
      <c r="Z143" s="599"/>
      <c r="AA143" s="599"/>
      <c r="AB143" s="600"/>
      <c r="AC143" s="599"/>
      <c r="AD143" s="599"/>
      <c r="AE143" s="599"/>
      <c r="AF143" s="599"/>
      <c r="AG143" s="600"/>
      <c r="AH143" s="599"/>
      <c r="AI143" s="599"/>
      <c r="AJ143" s="599"/>
      <c r="AK143" s="599"/>
      <c r="AL143" s="600"/>
      <c r="AM143" s="599"/>
      <c r="AN143" s="599"/>
      <c r="AO143" s="599"/>
      <c r="AP143" s="599"/>
      <c r="AQ143" s="600"/>
      <c r="AR143" s="599"/>
      <c r="AS143" s="599"/>
      <c r="AT143" s="599"/>
      <c r="AU143" s="599"/>
      <c r="AV143" s="600"/>
      <c r="AW143" s="599"/>
      <c r="AX143" s="599"/>
      <c r="AY143" s="599"/>
      <c r="AZ143" s="599"/>
      <c r="BA143" s="600"/>
    </row>
    <row r="144" spans="2:53" s="235" customFormat="1" ht="20.399999999999999" customHeight="1">
      <c r="B144" s="601" t="s">
        <v>492</v>
      </c>
      <c r="C144" s="595">
        <v>412797.01559800003</v>
      </c>
      <c r="D144" s="596">
        <v>188.05228399999999</v>
      </c>
      <c r="E144" s="596">
        <v>2038.830813</v>
      </c>
      <c r="F144" s="596">
        <v>11173.833506000001</v>
      </c>
      <c r="G144" s="596">
        <v>0</v>
      </c>
      <c r="H144" s="597">
        <v>418.33563600000002</v>
      </c>
      <c r="I144" s="596">
        <v>32730.801210000001</v>
      </c>
      <c r="J144" s="596">
        <v>4321.500599</v>
      </c>
      <c r="K144" s="596">
        <v>5554.9726819999996</v>
      </c>
      <c r="L144" s="596">
        <v>3308.720452</v>
      </c>
      <c r="M144" s="597">
        <v>8321.2843090000006</v>
      </c>
      <c r="N144" s="596">
        <v>89.178342000000001</v>
      </c>
      <c r="O144" s="596">
        <v>1533.4017260000001</v>
      </c>
      <c r="P144" s="596">
        <v>1425.9050219999999</v>
      </c>
      <c r="Q144" s="596">
        <v>5612.1074230000004</v>
      </c>
      <c r="R144" s="597">
        <v>73.613682999999995</v>
      </c>
      <c r="S144" s="596">
        <v>247.955354</v>
      </c>
      <c r="T144" s="596">
        <v>111145.41469400001</v>
      </c>
      <c r="U144" s="596">
        <v>8404.7099340000004</v>
      </c>
      <c r="V144" s="596">
        <v>2046.479433</v>
      </c>
      <c r="W144" s="597">
        <v>340.22004099999998</v>
      </c>
      <c r="X144" s="596">
        <v>49709.208347</v>
      </c>
      <c r="Y144" s="596">
        <v>6921.3243540000003</v>
      </c>
      <c r="Z144" s="596">
        <v>54.677343999999998</v>
      </c>
      <c r="AA144" s="596">
        <v>1951.657508</v>
      </c>
      <c r="AB144" s="597">
        <v>1806.6446470000001</v>
      </c>
      <c r="AC144" s="596">
        <v>916.02965300000005</v>
      </c>
      <c r="AD144" s="596">
        <v>196.61183299999999</v>
      </c>
      <c r="AE144" s="596">
        <v>3.2637010000000002</v>
      </c>
      <c r="AF144" s="596">
        <v>0.87165599999999999</v>
      </c>
      <c r="AG144" s="597">
        <v>136.037192</v>
      </c>
      <c r="AH144" s="596">
        <v>35.454186999999997</v>
      </c>
      <c r="AI144" s="596">
        <v>17933.676209000001</v>
      </c>
      <c r="AJ144" s="596">
        <v>98.630019000000004</v>
      </c>
      <c r="AK144" s="596">
        <v>27427.322429</v>
      </c>
      <c r="AL144" s="597">
        <v>511.69744400000002</v>
      </c>
      <c r="AM144" s="596">
        <v>429.90015299999999</v>
      </c>
      <c r="AN144" s="596">
        <v>8126.6740710000004</v>
      </c>
      <c r="AO144" s="596">
        <v>2621.298871</v>
      </c>
      <c r="AP144" s="596">
        <v>57.726125000000003</v>
      </c>
      <c r="AQ144" s="597">
        <v>98.944405000000003</v>
      </c>
      <c r="AR144" s="596">
        <v>7353.5347199999997</v>
      </c>
      <c r="AS144" s="596">
        <v>486.299824</v>
      </c>
      <c r="AT144" s="596">
        <v>4685.4928980000004</v>
      </c>
      <c r="AU144" s="596">
        <v>0</v>
      </c>
      <c r="AV144" s="597">
        <v>4065.0933479999999</v>
      </c>
      <c r="AW144" s="596">
        <v>49965.755738</v>
      </c>
      <c r="AX144" s="596">
        <v>24678.939988999999</v>
      </c>
      <c r="AY144" s="596">
        <v>85.858270000000005</v>
      </c>
      <c r="AZ144" s="596">
        <v>3310.8972709999998</v>
      </c>
      <c r="BA144" s="597">
        <v>152.176244</v>
      </c>
    </row>
    <row r="145" spans="2:53" ht="20.399999999999999" customHeight="1">
      <c r="B145" s="587" t="s">
        <v>493</v>
      </c>
      <c r="C145" s="598">
        <v>64191.955179999997</v>
      </c>
      <c r="D145" s="599">
        <v>8.4992999999999999E-2</v>
      </c>
      <c r="E145" s="599">
        <v>18.583434</v>
      </c>
      <c r="F145" s="599">
        <v>997.052998</v>
      </c>
      <c r="G145" s="599">
        <v>0</v>
      </c>
      <c r="H145" s="600">
        <v>11.125833</v>
      </c>
      <c r="I145" s="599">
        <v>5809.1397280000001</v>
      </c>
      <c r="J145" s="599">
        <v>504.10048399999999</v>
      </c>
      <c r="K145" s="599">
        <v>1955.269597</v>
      </c>
      <c r="L145" s="599">
        <v>107.048012</v>
      </c>
      <c r="M145" s="600">
        <v>1520.003888</v>
      </c>
      <c r="N145" s="599">
        <v>89.129394000000005</v>
      </c>
      <c r="O145" s="599">
        <v>1282.1181489999999</v>
      </c>
      <c r="P145" s="599">
        <v>64.271272999999994</v>
      </c>
      <c r="Q145" s="599">
        <v>658.908683</v>
      </c>
      <c r="R145" s="600">
        <v>0</v>
      </c>
      <c r="S145" s="599">
        <v>0.279638</v>
      </c>
      <c r="T145" s="599">
        <v>6724.7292950000001</v>
      </c>
      <c r="U145" s="599">
        <v>896.86707799999999</v>
      </c>
      <c r="V145" s="599">
        <v>177.08631</v>
      </c>
      <c r="W145" s="600">
        <v>0</v>
      </c>
      <c r="X145" s="599">
        <v>9158.2365160000008</v>
      </c>
      <c r="Y145" s="599">
        <v>5.1860999999999997E-2</v>
      </c>
      <c r="Z145" s="599">
        <v>0</v>
      </c>
      <c r="AA145" s="599">
        <v>13.236981</v>
      </c>
      <c r="AB145" s="600">
        <v>11.491334999999999</v>
      </c>
      <c r="AC145" s="599">
        <v>0.28412799999999999</v>
      </c>
      <c r="AD145" s="599">
        <v>0</v>
      </c>
      <c r="AE145" s="599">
        <v>0</v>
      </c>
      <c r="AF145" s="599">
        <v>8.0057000000000003E-2</v>
      </c>
      <c r="AG145" s="600">
        <v>0</v>
      </c>
      <c r="AH145" s="599">
        <v>0</v>
      </c>
      <c r="AI145" s="599">
        <v>5574.369068</v>
      </c>
      <c r="AJ145" s="599">
        <v>0</v>
      </c>
      <c r="AK145" s="599">
        <v>9522.2568140000003</v>
      </c>
      <c r="AL145" s="600">
        <v>5.5969429999999996</v>
      </c>
      <c r="AM145" s="599">
        <v>83.776094000000001</v>
      </c>
      <c r="AN145" s="599">
        <v>32.506805999999997</v>
      </c>
      <c r="AO145" s="599">
        <v>1676.963356</v>
      </c>
      <c r="AP145" s="599">
        <v>0</v>
      </c>
      <c r="AQ145" s="600">
        <v>10.811942999999999</v>
      </c>
      <c r="AR145" s="599">
        <v>15.096613</v>
      </c>
      <c r="AS145" s="599">
        <v>10.202567999999999</v>
      </c>
      <c r="AT145" s="599">
        <v>395.59158400000001</v>
      </c>
      <c r="AU145" s="599">
        <v>0</v>
      </c>
      <c r="AV145" s="600">
        <v>1593.430339</v>
      </c>
      <c r="AW145" s="599">
        <v>8548.5496019999991</v>
      </c>
      <c r="AX145" s="599">
        <v>5624.7814600000002</v>
      </c>
      <c r="AY145" s="599">
        <v>0</v>
      </c>
      <c r="AZ145" s="599">
        <v>1098.632926</v>
      </c>
      <c r="BA145" s="600">
        <v>0.209394</v>
      </c>
    </row>
    <row r="146" spans="2:53" ht="20.399999999999999" customHeight="1">
      <c r="B146" s="587" t="s">
        <v>494</v>
      </c>
      <c r="C146" s="598">
        <v>83451.795530000003</v>
      </c>
      <c r="D146" s="599">
        <v>179.14509200000001</v>
      </c>
      <c r="E146" s="599">
        <v>651.72329300000001</v>
      </c>
      <c r="F146" s="599">
        <v>2049.1617729999998</v>
      </c>
      <c r="G146" s="599">
        <v>0</v>
      </c>
      <c r="H146" s="600">
        <v>200.315721</v>
      </c>
      <c r="I146" s="599">
        <v>8261.8552340000006</v>
      </c>
      <c r="J146" s="599">
        <v>1574.935244</v>
      </c>
      <c r="K146" s="599">
        <v>1183.4491009999999</v>
      </c>
      <c r="L146" s="599">
        <v>585.812545</v>
      </c>
      <c r="M146" s="600">
        <v>4267.330672</v>
      </c>
      <c r="N146" s="599">
        <v>0</v>
      </c>
      <c r="O146" s="599">
        <v>58.602429999999998</v>
      </c>
      <c r="P146" s="599">
        <v>932.541607</v>
      </c>
      <c r="Q146" s="599">
        <v>480.191326</v>
      </c>
      <c r="R146" s="600">
        <v>0</v>
      </c>
      <c r="S146" s="599">
        <v>189.247862</v>
      </c>
      <c r="T146" s="599">
        <v>10226.281972999999</v>
      </c>
      <c r="U146" s="599">
        <v>2573.4597349999999</v>
      </c>
      <c r="V146" s="599">
        <v>1115.0859350000001</v>
      </c>
      <c r="W146" s="600">
        <v>0</v>
      </c>
      <c r="X146" s="599">
        <v>9959.8443179999995</v>
      </c>
      <c r="Y146" s="599">
        <v>0</v>
      </c>
      <c r="Z146" s="599">
        <v>6.7615999999999996E-2</v>
      </c>
      <c r="AA146" s="599">
        <v>1021.733591</v>
      </c>
      <c r="AB146" s="600">
        <v>56.087532000000003</v>
      </c>
      <c r="AC146" s="599">
        <v>534.87559199999998</v>
      </c>
      <c r="AD146" s="599">
        <v>12.630708</v>
      </c>
      <c r="AE146" s="599">
        <v>0</v>
      </c>
      <c r="AF146" s="599">
        <v>0.79159900000000005</v>
      </c>
      <c r="AG146" s="600">
        <v>12.002945</v>
      </c>
      <c r="AH146" s="599">
        <v>14.006427</v>
      </c>
      <c r="AI146" s="599">
        <v>4977.58655</v>
      </c>
      <c r="AJ146" s="599">
        <v>5.7864959999999996</v>
      </c>
      <c r="AK146" s="599">
        <v>1433.6244710000001</v>
      </c>
      <c r="AL146" s="600">
        <v>344.207156</v>
      </c>
      <c r="AM146" s="599">
        <v>239.516436</v>
      </c>
      <c r="AN146" s="599">
        <v>1018.62803</v>
      </c>
      <c r="AO146" s="599">
        <v>6.2529640000000004</v>
      </c>
      <c r="AP146" s="599">
        <v>9.7282360000000008</v>
      </c>
      <c r="AQ146" s="600">
        <v>74.426899000000006</v>
      </c>
      <c r="AR146" s="599">
        <v>311.45888100000002</v>
      </c>
      <c r="AS146" s="599">
        <v>327.59247399999998</v>
      </c>
      <c r="AT146" s="599">
        <v>2217.6257890000002</v>
      </c>
      <c r="AU146" s="599">
        <v>0</v>
      </c>
      <c r="AV146" s="600">
        <v>1441.9346880000001</v>
      </c>
      <c r="AW146" s="599">
        <v>12251.431229</v>
      </c>
      <c r="AX146" s="599">
        <v>11693.620800999999</v>
      </c>
      <c r="AY146" s="599">
        <v>0.90976100000000004</v>
      </c>
      <c r="AZ146" s="599">
        <v>956.28479300000004</v>
      </c>
      <c r="BA146" s="600">
        <v>0</v>
      </c>
    </row>
    <row r="147" spans="2:53" ht="20.399999999999999" customHeight="1">
      <c r="B147" s="587" t="s">
        <v>495</v>
      </c>
      <c r="C147" s="598">
        <v>18881.414497000002</v>
      </c>
      <c r="D147" s="599">
        <v>8.5326310000000003</v>
      </c>
      <c r="E147" s="599">
        <v>14.228724</v>
      </c>
      <c r="F147" s="599">
        <v>363.69658800000002</v>
      </c>
      <c r="G147" s="599">
        <v>0</v>
      </c>
      <c r="H147" s="600">
        <v>29.029717000000002</v>
      </c>
      <c r="I147" s="599">
        <v>642.03528600000004</v>
      </c>
      <c r="J147" s="599">
        <v>980.36990900000001</v>
      </c>
      <c r="K147" s="599">
        <v>27.448018000000001</v>
      </c>
      <c r="L147" s="599">
        <v>19.688538000000001</v>
      </c>
      <c r="M147" s="600">
        <v>2039.386442</v>
      </c>
      <c r="N147" s="599">
        <v>4.8947999999999998E-2</v>
      </c>
      <c r="O147" s="599">
        <v>1.2087380000000001</v>
      </c>
      <c r="P147" s="599">
        <v>297.73365999999999</v>
      </c>
      <c r="Q147" s="599">
        <v>7.6772030000000004</v>
      </c>
      <c r="R147" s="600">
        <v>58.547521000000003</v>
      </c>
      <c r="S147" s="599">
        <v>56.745905999999998</v>
      </c>
      <c r="T147" s="599">
        <v>734.35795399999995</v>
      </c>
      <c r="U147" s="599">
        <v>322.35868299999998</v>
      </c>
      <c r="V147" s="599">
        <v>148.023608</v>
      </c>
      <c r="W147" s="600">
        <v>34.860703000000001</v>
      </c>
      <c r="X147" s="599">
        <v>2206.5827760000002</v>
      </c>
      <c r="Y147" s="599">
        <v>0</v>
      </c>
      <c r="Z147" s="599">
        <v>3.5323E-2</v>
      </c>
      <c r="AA147" s="599">
        <v>0.67588899999999996</v>
      </c>
      <c r="AB147" s="600">
        <v>592.03366600000004</v>
      </c>
      <c r="AC147" s="599">
        <v>0</v>
      </c>
      <c r="AD147" s="599">
        <v>49.247411999999997</v>
      </c>
      <c r="AE147" s="599">
        <v>0</v>
      </c>
      <c r="AF147" s="599">
        <v>0</v>
      </c>
      <c r="AG147" s="600">
        <v>110.278524</v>
      </c>
      <c r="AH147" s="599">
        <v>0</v>
      </c>
      <c r="AI147" s="599">
        <v>731.96398399999998</v>
      </c>
      <c r="AJ147" s="599">
        <v>57.822862000000001</v>
      </c>
      <c r="AK147" s="599">
        <v>1310.7155869999999</v>
      </c>
      <c r="AL147" s="600">
        <v>122.820987</v>
      </c>
      <c r="AM147" s="599">
        <v>11.351842</v>
      </c>
      <c r="AN147" s="599">
        <v>256.88541300000003</v>
      </c>
      <c r="AO147" s="599">
        <v>156.46752799999999</v>
      </c>
      <c r="AP147" s="599">
        <v>47.382902999999999</v>
      </c>
      <c r="AQ147" s="600">
        <v>12.328257000000001</v>
      </c>
      <c r="AR147" s="599">
        <v>238.26799</v>
      </c>
      <c r="AS147" s="599">
        <v>66.694884999999999</v>
      </c>
      <c r="AT147" s="599">
        <v>714.45139500000005</v>
      </c>
      <c r="AU147" s="599">
        <v>0</v>
      </c>
      <c r="AV147" s="600">
        <v>981.43752500000005</v>
      </c>
      <c r="AW147" s="599">
        <v>2545.6867860000002</v>
      </c>
      <c r="AX147" s="599">
        <v>2322.5038330000002</v>
      </c>
      <c r="AY147" s="599">
        <v>36.262905000000003</v>
      </c>
      <c r="AZ147" s="599">
        <v>522.31859099999997</v>
      </c>
      <c r="BA147" s="600">
        <v>1.21885</v>
      </c>
    </row>
    <row r="148" spans="2:53" ht="20.399999999999999" customHeight="1">
      <c r="B148" s="587" t="s">
        <v>496</v>
      </c>
      <c r="C148" s="598">
        <v>22980.171780000001</v>
      </c>
      <c r="D148" s="599">
        <v>0</v>
      </c>
      <c r="E148" s="599">
        <v>626.14850899999999</v>
      </c>
      <c r="F148" s="599">
        <v>405.78125699999998</v>
      </c>
      <c r="G148" s="599">
        <v>0</v>
      </c>
      <c r="H148" s="600">
        <v>0</v>
      </c>
      <c r="I148" s="599">
        <v>62.648977000000002</v>
      </c>
      <c r="J148" s="599">
        <v>124.249134</v>
      </c>
      <c r="K148" s="599">
        <v>0</v>
      </c>
      <c r="L148" s="599">
        <v>6.2068390000000004</v>
      </c>
      <c r="M148" s="600">
        <v>0</v>
      </c>
      <c r="N148" s="599">
        <v>0</v>
      </c>
      <c r="O148" s="599">
        <v>0</v>
      </c>
      <c r="P148" s="599">
        <v>124.56029599999999</v>
      </c>
      <c r="Q148" s="599">
        <v>0</v>
      </c>
      <c r="R148" s="600">
        <v>0</v>
      </c>
      <c r="S148" s="599">
        <v>0</v>
      </c>
      <c r="T148" s="599">
        <v>869.55785400000002</v>
      </c>
      <c r="U148" s="599">
        <v>137.299263</v>
      </c>
      <c r="V148" s="599">
        <v>0</v>
      </c>
      <c r="W148" s="600">
        <v>0</v>
      </c>
      <c r="X148" s="599">
        <v>8540.1979759999995</v>
      </c>
      <c r="Y148" s="599">
        <v>46.762098000000002</v>
      </c>
      <c r="Z148" s="599">
        <v>0</v>
      </c>
      <c r="AA148" s="599">
        <v>0</v>
      </c>
      <c r="AB148" s="600">
        <v>692.00054</v>
      </c>
      <c r="AC148" s="599">
        <v>286.77961900000003</v>
      </c>
      <c r="AD148" s="599">
        <v>0</v>
      </c>
      <c r="AE148" s="599">
        <v>0</v>
      </c>
      <c r="AF148" s="599">
        <v>0</v>
      </c>
      <c r="AG148" s="600">
        <v>0</v>
      </c>
      <c r="AH148" s="599">
        <v>20.949522000000002</v>
      </c>
      <c r="AI148" s="599">
        <v>1158.644816</v>
      </c>
      <c r="AJ148" s="599">
        <v>33.445630000000001</v>
      </c>
      <c r="AK148" s="599">
        <v>2542.9492639999999</v>
      </c>
      <c r="AL148" s="600">
        <v>31.199988000000001</v>
      </c>
      <c r="AM148" s="599">
        <v>0</v>
      </c>
      <c r="AN148" s="599">
        <v>11.365973</v>
      </c>
      <c r="AO148" s="599">
        <v>0</v>
      </c>
      <c r="AP148" s="599">
        <v>0</v>
      </c>
      <c r="AQ148" s="600">
        <v>0</v>
      </c>
      <c r="AR148" s="599">
        <v>245.28691599999999</v>
      </c>
      <c r="AS148" s="599">
        <v>0</v>
      </c>
      <c r="AT148" s="599">
        <v>0</v>
      </c>
      <c r="AU148" s="599">
        <v>0</v>
      </c>
      <c r="AV148" s="600">
        <v>0.36404799999999998</v>
      </c>
      <c r="AW148" s="599">
        <v>6137.1108240000003</v>
      </c>
      <c r="AX148" s="599">
        <v>810.04853200000002</v>
      </c>
      <c r="AY148" s="599">
        <v>0</v>
      </c>
      <c r="AZ148" s="599">
        <v>0</v>
      </c>
      <c r="BA148" s="600">
        <v>66.613900999999998</v>
      </c>
    </row>
    <row r="149" spans="2:53" ht="20.399999999999999" customHeight="1">
      <c r="B149" s="587" t="s">
        <v>497</v>
      </c>
      <c r="C149" s="598">
        <v>3990.5910359999998</v>
      </c>
      <c r="D149" s="599">
        <v>0</v>
      </c>
      <c r="E149" s="599">
        <v>0</v>
      </c>
      <c r="F149" s="599">
        <v>0</v>
      </c>
      <c r="G149" s="599">
        <v>0</v>
      </c>
      <c r="H149" s="600">
        <v>0</v>
      </c>
      <c r="I149" s="599">
        <v>641.136887</v>
      </c>
      <c r="J149" s="599">
        <v>0</v>
      </c>
      <c r="K149" s="599">
        <v>0</v>
      </c>
      <c r="L149" s="599">
        <v>0</v>
      </c>
      <c r="M149" s="600">
        <v>0</v>
      </c>
      <c r="N149" s="599">
        <v>0</v>
      </c>
      <c r="O149" s="599">
        <v>0</v>
      </c>
      <c r="P149" s="599">
        <v>0</v>
      </c>
      <c r="Q149" s="599">
        <v>29.143747999999999</v>
      </c>
      <c r="R149" s="600">
        <v>0</v>
      </c>
      <c r="S149" s="599">
        <v>0</v>
      </c>
      <c r="T149" s="599">
        <v>268.92809799999998</v>
      </c>
      <c r="U149" s="599">
        <v>0</v>
      </c>
      <c r="V149" s="599">
        <v>0</v>
      </c>
      <c r="W149" s="600">
        <v>63.638029000000003</v>
      </c>
      <c r="X149" s="599">
        <v>0</v>
      </c>
      <c r="Y149" s="599">
        <v>0</v>
      </c>
      <c r="Z149" s="599">
        <v>0</v>
      </c>
      <c r="AA149" s="599">
        <v>0.47424899999999998</v>
      </c>
      <c r="AB149" s="600">
        <v>0</v>
      </c>
      <c r="AC149" s="599">
        <v>0</v>
      </c>
      <c r="AD149" s="599">
        <v>41.556444999999997</v>
      </c>
      <c r="AE149" s="599">
        <v>0</v>
      </c>
      <c r="AF149" s="599">
        <v>0</v>
      </c>
      <c r="AG149" s="600">
        <v>0</v>
      </c>
      <c r="AH149" s="599">
        <v>0</v>
      </c>
      <c r="AI149" s="599">
        <v>2787.504684</v>
      </c>
      <c r="AJ149" s="599">
        <v>0</v>
      </c>
      <c r="AK149" s="599">
        <v>87.810975999999997</v>
      </c>
      <c r="AL149" s="600">
        <v>0</v>
      </c>
      <c r="AM149" s="599">
        <v>0</v>
      </c>
      <c r="AN149" s="599">
        <v>15.554114</v>
      </c>
      <c r="AO149" s="599">
        <v>30.789657999999999</v>
      </c>
      <c r="AP149" s="599">
        <v>0</v>
      </c>
      <c r="AQ149" s="600">
        <v>0</v>
      </c>
      <c r="AR149" s="599">
        <v>0</v>
      </c>
      <c r="AS149" s="599">
        <v>0</v>
      </c>
      <c r="AT149" s="599">
        <v>0</v>
      </c>
      <c r="AU149" s="599">
        <v>0</v>
      </c>
      <c r="AV149" s="600">
        <v>24.054147</v>
      </c>
      <c r="AW149" s="599">
        <v>0</v>
      </c>
      <c r="AX149" s="599">
        <v>0</v>
      </c>
      <c r="AY149" s="599">
        <v>0</v>
      </c>
      <c r="AZ149" s="599">
        <v>0</v>
      </c>
      <c r="BA149" s="600">
        <v>0</v>
      </c>
    </row>
    <row r="150" spans="2:53" ht="20.399999999999999" customHeight="1">
      <c r="B150" s="587" t="s">
        <v>498</v>
      </c>
      <c r="C150" s="598">
        <v>0</v>
      </c>
      <c r="D150" s="599">
        <v>0</v>
      </c>
      <c r="E150" s="599">
        <v>0</v>
      </c>
      <c r="F150" s="599">
        <v>0</v>
      </c>
      <c r="G150" s="599">
        <v>0</v>
      </c>
      <c r="H150" s="600">
        <v>0</v>
      </c>
      <c r="I150" s="599">
        <v>0</v>
      </c>
      <c r="J150" s="599">
        <v>0</v>
      </c>
      <c r="K150" s="599">
        <v>0</v>
      </c>
      <c r="L150" s="599">
        <v>0</v>
      </c>
      <c r="M150" s="600">
        <v>0</v>
      </c>
      <c r="N150" s="599">
        <v>0</v>
      </c>
      <c r="O150" s="599">
        <v>0</v>
      </c>
      <c r="P150" s="599">
        <v>0</v>
      </c>
      <c r="Q150" s="599">
        <v>0</v>
      </c>
      <c r="R150" s="600">
        <v>0</v>
      </c>
      <c r="S150" s="599">
        <v>0</v>
      </c>
      <c r="T150" s="599">
        <v>0</v>
      </c>
      <c r="U150" s="599">
        <v>0</v>
      </c>
      <c r="V150" s="599">
        <v>0</v>
      </c>
      <c r="W150" s="600">
        <v>0</v>
      </c>
      <c r="X150" s="599">
        <v>0</v>
      </c>
      <c r="Y150" s="599">
        <v>0</v>
      </c>
      <c r="Z150" s="599">
        <v>0</v>
      </c>
      <c r="AA150" s="599">
        <v>0</v>
      </c>
      <c r="AB150" s="600">
        <v>0</v>
      </c>
      <c r="AC150" s="599">
        <v>0</v>
      </c>
      <c r="AD150" s="599">
        <v>0</v>
      </c>
      <c r="AE150" s="599">
        <v>0</v>
      </c>
      <c r="AF150" s="599">
        <v>0</v>
      </c>
      <c r="AG150" s="600">
        <v>0</v>
      </c>
      <c r="AH150" s="599">
        <v>0</v>
      </c>
      <c r="AI150" s="599">
        <v>0</v>
      </c>
      <c r="AJ150" s="599">
        <v>0</v>
      </c>
      <c r="AK150" s="599">
        <v>0</v>
      </c>
      <c r="AL150" s="600">
        <v>0</v>
      </c>
      <c r="AM150" s="599">
        <v>0</v>
      </c>
      <c r="AN150" s="599">
        <v>0</v>
      </c>
      <c r="AO150" s="599">
        <v>0</v>
      </c>
      <c r="AP150" s="599">
        <v>0</v>
      </c>
      <c r="AQ150" s="600">
        <v>0</v>
      </c>
      <c r="AR150" s="599">
        <v>0</v>
      </c>
      <c r="AS150" s="599">
        <v>0</v>
      </c>
      <c r="AT150" s="599">
        <v>0</v>
      </c>
      <c r="AU150" s="599">
        <v>0</v>
      </c>
      <c r="AV150" s="600">
        <v>0</v>
      </c>
      <c r="AW150" s="599">
        <v>0</v>
      </c>
      <c r="AX150" s="599">
        <v>0</v>
      </c>
      <c r="AY150" s="599">
        <v>0</v>
      </c>
      <c r="AZ150" s="599">
        <v>0</v>
      </c>
      <c r="BA150" s="600">
        <v>0</v>
      </c>
    </row>
    <row r="151" spans="2:53" ht="20.399999999999999" customHeight="1">
      <c r="B151" s="587" t="s">
        <v>499</v>
      </c>
      <c r="C151" s="598">
        <v>105204.395059</v>
      </c>
      <c r="D151" s="599">
        <v>0</v>
      </c>
      <c r="E151" s="599">
        <v>271.83357699999999</v>
      </c>
      <c r="F151" s="599">
        <v>7188.8283490000003</v>
      </c>
      <c r="G151" s="599">
        <v>0</v>
      </c>
      <c r="H151" s="600">
        <v>150.71622300000001</v>
      </c>
      <c r="I151" s="599">
        <v>8273.9424529999997</v>
      </c>
      <c r="J151" s="599">
        <v>1128.029407</v>
      </c>
      <c r="K151" s="599">
        <v>1384.9746849999999</v>
      </c>
      <c r="L151" s="599">
        <v>2561.1537880000001</v>
      </c>
      <c r="M151" s="600">
        <v>302.08230300000002</v>
      </c>
      <c r="N151" s="599">
        <v>0</v>
      </c>
      <c r="O151" s="599">
        <v>0.16527700000000001</v>
      </c>
      <c r="P151" s="599">
        <v>0</v>
      </c>
      <c r="Q151" s="599">
        <v>74.775700999999998</v>
      </c>
      <c r="R151" s="600">
        <v>0</v>
      </c>
      <c r="S151" s="599">
        <v>0</v>
      </c>
      <c r="T151" s="599">
        <v>19263.311624000002</v>
      </c>
      <c r="U151" s="599">
        <v>2741.6558519999999</v>
      </c>
      <c r="V151" s="599">
        <v>605.58901600000002</v>
      </c>
      <c r="W151" s="600">
        <v>224.758185</v>
      </c>
      <c r="X151" s="599">
        <v>16546.494905</v>
      </c>
      <c r="Y151" s="599">
        <v>6830.7420760000005</v>
      </c>
      <c r="Z151" s="599">
        <v>54.574404999999999</v>
      </c>
      <c r="AA151" s="599">
        <v>846.85922600000004</v>
      </c>
      <c r="AB151" s="600">
        <v>0</v>
      </c>
      <c r="AC151" s="599">
        <v>0</v>
      </c>
      <c r="AD151" s="599">
        <v>85.781298000000007</v>
      </c>
      <c r="AE151" s="599">
        <v>0</v>
      </c>
      <c r="AF151" s="599">
        <v>0</v>
      </c>
      <c r="AG151" s="600">
        <v>0</v>
      </c>
      <c r="AH151" s="599">
        <v>0</v>
      </c>
      <c r="AI151" s="599">
        <v>0</v>
      </c>
      <c r="AJ151" s="599">
        <v>0</v>
      </c>
      <c r="AK151" s="599">
        <v>1111.2552009999999</v>
      </c>
      <c r="AL151" s="600">
        <v>0</v>
      </c>
      <c r="AM151" s="599">
        <v>84.246753999999996</v>
      </c>
      <c r="AN151" s="599">
        <v>5959.2846099999997</v>
      </c>
      <c r="AO151" s="599">
        <v>131.19524100000001</v>
      </c>
      <c r="AP151" s="599">
        <v>0</v>
      </c>
      <c r="AQ151" s="600">
        <v>0</v>
      </c>
      <c r="AR151" s="599">
        <v>6524.7780480000001</v>
      </c>
      <c r="AS151" s="599">
        <v>78.672818000000007</v>
      </c>
      <c r="AT151" s="599">
        <v>1249.588794</v>
      </c>
      <c r="AU151" s="599">
        <v>0</v>
      </c>
      <c r="AV151" s="600">
        <v>0</v>
      </c>
      <c r="AW151" s="599">
        <v>17609.928555999999</v>
      </c>
      <c r="AX151" s="599">
        <v>3197.7864749999999</v>
      </c>
      <c r="AY151" s="599">
        <v>0</v>
      </c>
      <c r="AZ151" s="599">
        <v>721.39020700000003</v>
      </c>
      <c r="BA151" s="600">
        <v>0</v>
      </c>
    </row>
    <row r="152" spans="2:53" ht="20.399999999999999" customHeight="1">
      <c r="B152" s="587" t="s">
        <v>500</v>
      </c>
      <c r="C152" s="598">
        <v>8057.8469139999997</v>
      </c>
      <c r="D152" s="599">
        <v>0</v>
      </c>
      <c r="E152" s="599">
        <v>0</v>
      </c>
      <c r="F152" s="599">
        <v>62.975279</v>
      </c>
      <c r="G152" s="599">
        <v>0</v>
      </c>
      <c r="H152" s="600">
        <v>0</v>
      </c>
      <c r="I152" s="599">
        <v>0</v>
      </c>
      <c r="J152" s="599">
        <v>0</v>
      </c>
      <c r="K152" s="599">
        <v>373.20103</v>
      </c>
      <c r="L152" s="599">
        <v>0</v>
      </c>
      <c r="M152" s="600">
        <v>66.266171</v>
      </c>
      <c r="N152" s="599">
        <v>0</v>
      </c>
      <c r="O152" s="599">
        <v>0</v>
      </c>
      <c r="P152" s="599">
        <v>0</v>
      </c>
      <c r="Q152" s="599">
        <v>0</v>
      </c>
      <c r="R152" s="600">
        <v>0</v>
      </c>
      <c r="S152" s="599">
        <v>0</v>
      </c>
      <c r="T152" s="599">
        <v>4118.2503370000004</v>
      </c>
      <c r="U152" s="599">
        <v>0</v>
      </c>
      <c r="V152" s="599">
        <v>0</v>
      </c>
      <c r="W152" s="600">
        <v>0</v>
      </c>
      <c r="X152" s="599">
        <v>0</v>
      </c>
      <c r="Y152" s="599">
        <v>43.23565</v>
      </c>
      <c r="Z152" s="599">
        <v>0</v>
      </c>
      <c r="AA152" s="599">
        <v>0</v>
      </c>
      <c r="AB152" s="600">
        <v>0</v>
      </c>
      <c r="AC152" s="599">
        <v>0</v>
      </c>
      <c r="AD152" s="599">
        <v>0</v>
      </c>
      <c r="AE152" s="599">
        <v>0</v>
      </c>
      <c r="AF152" s="599">
        <v>0</v>
      </c>
      <c r="AG152" s="600">
        <v>0</v>
      </c>
      <c r="AH152" s="599">
        <v>0</v>
      </c>
      <c r="AI152" s="599">
        <v>767.67671800000005</v>
      </c>
      <c r="AJ152" s="599">
        <v>0</v>
      </c>
      <c r="AK152" s="599">
        <v>2495.365186</v>
      </c>
      <c r="AL152" s="600">
        <v>0</v>
      </c>
      <c r="AM152" s="599">
        <v>0</v>
      </c>
      <c r="AN152" s="599">
        <v>55.327370999999999</v>
      </c>
      <c r="AO152" s="599">
        <v>0</v>
      </c>
      <c r="AP152" s="599">
        <v>0</v>
      </c>
      <c r="AQ152" s="600">
        <v>0</v>
      </c>
      <c r="AR152" s="599">
        <v>0</v>
      </c>
      <c r="AS152" s="599">
        <v>0</v>
      </c>
      <c r="AT152" s="599">
        <v>0</v>
      </c>
      <c r="AU152" s="599">
        <v>0</v>
      </c>
      <c r="AV152" s="600">
        <v>0</v>
      </c>
      <c r="AW152" s="599">
        <v>75.549171000000001</v>
      </c>
      <c r="AX152" s="599">
        <v>0</v>
      </c>
      <c r="AY152" s="599">
        <v>0</v>
      </c>
      <c r="AZ152" s="599">
        <v>0</v>
      </c>
      <c r="BA152" s="600">
        <v>0</v>
      </c>
    </row>
    <row r="153" spans="2:53" ht="20.399999999999999" customHeight="1">
      <c r="B153" s="587" t="s">
        <v>501</v>
      </c>
      <c r="C153" s="598">
        <v>75270.730909000005</v>
      </c>
      <c r="D153" s="599">
        <v>0</v>
      </c>
      <c r="E153" s="599">
        <v>0</v>
      </c>
      <c r="F153" s="599">
        <v>12.302979000000001</v>
      </c>
      <c r="G153" s="599">
        <v>0</v>
      </c>
      <c r="H153" s="600">
        <v>0</v>
      </c>
      <c r="I153" s="599">
        <v>0</v>
      </c>
      <c r="J153" s="599">
        <v>0</v>
      </c>
      <c r="K153" s="599">
        <v>0</v>
      </c>
      <c r="L153" s="599">
        <v>7.6492019999999998</v>
      </c>
      <c r="M153" s="600">
        <v>0</v>
      </c>
      <c r="N153" s="599">
        <v>0</v>
      </c>
      <c r="O153" s="599">
        <v>0</v>
      </c>
      <c r="P153" s="599">
        <v>0</v>
      </c>
      <c r="Q153" s="599">
        <v>0</v>
      </c>
      <c r="R153" s="600">
        <v>0</v>
      </c>
      <c r="S153" s="599">
        <v>0</v>
      </c>
      <c r="T153" s="599">
        <v>66439.114667999995</v>
      </c>
      <c r="U153" s="599">
        <v>1038.066509</v>
      </c>
      <c r="V153" s="599">
        <v>0</v>
      </c>
      <c r="W153" s="600">
        <v>0</v>
      </c>
      <c r="X153" s="599">
        <v>222.31564499999999</v>
      </c>
      <c r="Y153" s="599">
        <v>0.53266899999999995</v>
      </c>
      <c r="Z153" s="599">
        <v>0</v>
      </c>
      <c r="AA153" s="599">
        <v>0</v>
      </c>
      <c r="AB153" s="600">
        <v>0</v>
      </c>
      <c r="AC153" s="599">
        <v>0</v>
      </c>
      <c r="AD153" s="599">
        <v>0</v>
      </c>
      <c r="AE153" s="599">
        <v>0</v>
      </c>
      <c r="AF153" s="599">
        <v>0</v>
      </c>
      <c r="AG153" s="600">
        <v>0</v>
      </c>
      <c r="AH153" s="599">
        <v>0</v>
      </c>
      <c r="AI153" s="599">
        <v>0</v>
      </c>
      <c r="AJ153" s="599">
        <v>0</v>
      </c>
      <c r="AK153" s="599">
        <v>6837.8672560000005</v>
      </c>
      <c r="AL153" s="600">
        <v>0</v>
      </c>
      <c r="AM153" s="599">
        <v>0</v>
      </c>
      <c r="AN153" s="599">
        <v>712.881981</v>
      </c>
      <c r="AO153" s="599">
        <v>0</v>
      </c>
      <c r="AP153" s="599">
        <v>0</v>
      </c>
      <c r="AQ153" s="600">
        <v>0</v>
      </c>
      <c r="AR153" s="599">
        <v>0</v>
      </c>
      <c r="AS153" s="599">
        <v>0</v>
      </c>
      <c r="AT153" s="599">
        <v>0</v>
      </c>
      <c r="AU153" s="599">
        <v>0</v>
      </c>
      <c r="AV153" s="600">
        <v>0</v>
      </c>
      <c r="AW153" s="599">
        <v>0</v>
      </c>
      <c r="AX153" s="599">
        <v>0</v>
      </c>
      <c r="AY153" s="599">
        <v>0</v>
      </c>
      <c r="AZ153" s="599">
        <v>0</v>
      </c>
      <c r="BA153" s="600">
        <v>0</v>
      </c>
    </row>
    <row r="154" spans="2:53" ht="20.399999999999999" customHeight="1">
      <c r="B154" s="587" t="s">
        <v>502</v>
      </c>
      <c r="C154" s="598">
        <v>4389.1977399999996</v>
      </c>
      <c r="D154" s="599">
        <v>0</v>
      </c>
      <c r="E154" s="599">
        <v>0</v>
      </c>
      <c r="F154" s="599">
        <v>0</v>
      </c>
      <c r="G154" s="599">
        <v>0</v>
      </c>
      <c r="H154" s="600">
        <v>0</v>
      </c>
      <c r="I154" s="599">
        <v>1999.9788960000001</v>
      </c>
      <c r="J154" s="599">
        <v>0</v>
      </c>
      <c r="K154" s="599">
        <v>0</v>
      </c>
      <c r="L154" s="599">
        <v>0</v>
      </c>
      <c r="M154" s="600">
        <v>0</v>
      </c>
      <c r="N154" s="599">
        <v>0</v>
      </c>
      <c r="O154" s="599">
        <v>0</v>
      </c>
      <c r="P154" s="599">
        <v>0</v>
      </c>
      <c r="Q154" s="599">
        <v>15.856239</v>
      </c>
      <c r="R154" s="600">
        <v>0</v>
      </c>
      <c r="S154" s="599">
        <v>0</v>
      </c>
      <c r="T154" s="599">
        <v>0</v>
      </c>
      <c r="U154" s="599">
        <v>0</v>
      </c>
      <c r="V154" s="599">
        <v>0</v>
      </c>
      <c r="W154" s="600">
        <v>16.471892</v>
      </c>
      <c r="X154" s="599">
        <v>143.729175</v>
      </c>
      <c r="Y154" s="599">
        <v>0</v>
      </c>
      <c r="Z154" s="599">
        <v>0</v>
      </c>
      <c r="AA154" s="599">
        <v>0</v>
      </c>
      <c r="AB154" s="600">
        <v>0</v>
      </c>
      <c r="AC154" s="599">
        <v>7.6524539999999996</v>
      </c>
      <c r="AD154" s="599">
        <v>1.8269249999999999</v>
      </c>
      <c r="AE154" s="599">
        <v>0</v>
      </c>
      <c r="AF154" s="599">
        <v>0</v>
      </c>
      <c r="AG154" s="600">
        <v>0</v>
      </c>
      <c r="AH154" s="599">
        <v>0</v>
      </c>
      <c r="AI154" s="599">
        <v>0</v>
      </c>
      <c r="AJ154" s="599">
        <v>0</v>
      </c>
      <c r="AK154" s="599">
        <v>0</v>
      </c>
      <c r="AL154" s="600">
        <v>0</v>
      </c>
      <c r="AM154" s="599">
        <v>0</v>
      </c>
      <c r="AN154" s="599">
        <v>0</v>
      </c>
      <c r="AO154" s="599">
        <v>619.63012400000002</v>
      </c>
      <c r="AP154" s="599">
        <v>0</v>
      </c>
      <c r="AQ154" s="600">
        <v>0</v>
      </c>
      <c r="AR154" s="599">
        <v>0</v>
      </c>
      <c r="AS154" s="599">
        <v>0</v>
      </c>
      <c r="AT154" s="599">
        <v>0</v>
      </c>
      <c r="AU154" s="599">
        <v>0</v>
      </c>
      <c r="AV154" s="600">
        <v>0</v>
      </c>
      <c r="AW154" s="599">
        <v>1562.8320670000001</v>
      </c>
      <c r="AX154" s="599">
        <v>21.219968000000001</v>
      </c>
      <c r="AY154" s="599">
        <v>0</v>
      </c>
      <c r="AZ154" s="599">
        <v>0</v>
      </c>
      <c r="BA154" s="600">
        <v>0</v>
      </c>
    </row>
    <row r="155" spans="2:53" ht="20.399999999999999" customHeight="1">
      <c r="B155" s="587" t="s">
        <v>486</v>
      </c>
      <c r="C155" s="598">
        <v>407.768687</v>
      </c>
      <c r="D155" s="599">
        <v>0</v>
      </c>
      <c r="E155" s="599">
        <v>0</v>
      </c>
      <c r="F155" s="599">
        <v>0</v>
      </c>
      <c r="G155" s="599">
        <v>0</v>
      </c>
      <c r="H155" s="600">
        <v>0</v>
      </c>
      <c r="I155" s="599">
        <v>4.2664559999999998</v>
      </c>
      <c r="J155" s="599">
        <v>0</v>
      </c>
      <c r="K155" s="599">
        <v>0</v>
      </c>
      <c r="L155" s="599">
        <v>0</v>
      </c>
      <c r="M155" s="600">
        <v>0</v>
      </c>
      <c r="N155" s="599">
        <v>0</v>
      </c>
      <c r="O155" s="599">
        <v>0</v>
      </c>
      <c r="P155" s="599">
        <v>0</v>
      </c>
      <c r="Q155" s="599">
        <v>0</v>
      </c>
      <c r="R155" s="600">
        <v>0</v>
      </c>
      <c r="S155" s="599">
        <v>0</v>
      </c>
      <c r="T155" s="599">
        <v>403.50193899999999</v>
      </c>
      <c r="U155" s="599">
        <v>0</v>
      </c>
      <c r="V155" s="599">
        <v>0</v>
      </c>
      <c r="W155" s="600">
        <v>0</v>
      </c>
      <c r="X155" s="599">
        <v>0</v>
      </c>
      <c r="Y155" s="599">
        <v>0</v>
      </c>
      <c r="Z155" s="599">
        <v>0</v>
      </c>
      <c r="AA155" s="599">
        <v>0</v>
      </c>
      <c r="AB155" s="600">
        <v>2.92E-4</v>
      </c>
      <c r="AC155" s="599">
        <v>0</v>
      </c>
      <c r="AD155" s="599">
        <v>0</v>
      </c>
      <c r="AE155" s="599">
        <v>0</v>
      </c>
      <c r="AF155" s="599">
        <v>0</v>
      </c>
      <c r="AG155" s="600">
        <v>0</v>
      </c>
      <c r="AH155" s="599">
        <v>0</v>
      </c>
      <c r="AI155" s="599">
        <v>0</v>
      </c>
      <c r="AJ155" s="599">
        <v>0</v>
      </c>
      <c r="AK155" s="599">
        <v>0</v>
      </c>
      <c r="AL155" s="600">
        <v>0</v>
      </c>
      <c r="AM155" s="599">
        <v>0</v>
      </c>
      <c r="AN155" s="599">
        <v>0</v>
      </c>
      <c r="AO155" s="599">
        <v>0</v>
      </c>
      <c r="AP155" s="599">
        <v>0</v>
      </c>
      <c r="AQ155" s="600">
        <v>0</v>
      </c>
      <c r="AR155" s="599">
        <v>0</v>
      </c>
      <c r="AS155" s="599">
        <v>0</v>
      </c>
      <c r="AT155" s="599">
        <v>0</v>
      </c>
      <c r="AU155" s="599">
        <v>0</v>
      </c>
      <c r="AV155" s="600">
        <v>0</v>
      </c>
      <c r="AW155" s="599">
        <v>0</v>
      </c>
      <c r="AX155" s="599">
        <v>0</v>
      </c>
      <c r="AY155" s="599">
        <v>0</v>
      </c>
      <c r="AZ155" s="599">
        <v>0</v>
      </c>
      <c r="BA155" s="600">
        <v>0</v>
      </c>
    </row>
    <row r="156" spans="2:53" ht="20.399999999999999" customHeight="1">
      <c r="B156" s="587" t="s">
        <v>503</v>
      </c>
      <c r="C156" s="598">
        <v>7075.1611210000001</v>
      </c>
      <c r="D156" s="599">
        <v>0</v>
      </c>
      <c r="E156" s="599">
        <v>0</v>
      </c>
      <c r="F156" s="599">
        <v>94.034283000000002</v>
      </c>
      <c r="G156" s="599">
        <v>0</v>
      </c>
      <c r="H156" s="600">
        <v>23.350989999999999</v>
      </c>
      <c r="I156" s="599">
        <v>1293.8755389999999</v>
      </c>
      <c r="J156" s="599">
        <v>0</v>
      </c>
      <c r="K156" s="599">
        <v>0</v>
      </c>
      <c r="L156" s="599">
        <v>0</v>
      </c>
      <c r="M156" s="600">
        <v>0</v>
      </c>
      <c r="N156" s="599">
        <v>0</v>
      </c>
      <c r="O156" s="599">
        <v>91.636066999999997</v>
      </c>
      <c r="P156" s="599">
        <v>6.798184</v>
      </c>
      <c r="Q156" s="599">
        <v>0</v>
      </c>
      <c r="R156" s="600">
        <v>0</v>
      </c>
      <c r="S156" s="599">
        <v>0</v>
      </c>
      <c r="T156" s="599">
        <v>1293.0625460000001</v>
      </c>
      <c r="U156" s="599">
        <v>604.32472099999995</v>
      </c>
      <c r="V156" s="599">
        <v>0</v>
      </c>
      <c r="W156" s="600">
        <v>0</v>
      </c>
      <c r="X156" s="599">
        <v>1214.8788070000001</v>
      </c>
      <c r="Y156" s="599">
        <v>0</v>
      </c>
      <c r="Z156" s="599">
        <v>0</v>
      </c>
      <c r="AA156" s="599">
        <v>0</v>
      </c>
      <c r="AB156" s="600">
        <v>424.77001200000001</v>
      </c>
      <c r="AC156" s="599">
        <v>86.437860000000001</v>
      </c>
      <c r="AD156" s="599">
        <v>0</v>
      </c>
      <c r="AE156" s="599">
        <v>0</v>
      </c>
      <c r="AF156" s="599">
        <v>0</v>
      </c>
      <c r="AG156" s="600">
        <v>0</v>
      </c>
      <c r="AH156" s="599">
        <v>0</v>
      </c>
      <c r="AI156" s="599">
        <v>366.29651799999999</v>
      </c>
      <c r="AJ156" s="599">
        <v>0</v>
      </c>
      <c r="AK156" s="599">
        <v>0</v>
      </c>
      <c r="AL156" s="600">
        <v>0</v>
      </c>
      <c r="AM156" s="599">
        <v>0</v>
      </c>
      <c r="AN156" s="599">
        <v>0</v>
      </c>
      <c r="AO156" s="599">
        <v>0</v>
      </c>
      <c r="AP156" s="599">
        <v>0</v>
      </c>
      <c r="AQ156" s="600">
        <v>0</v>
      </c>
      <c r="AR156" s="599">
        <v>0</v>
      </c>
      <c r="AS156" s="599">
        <v>0</v>
      </c>
      <c r="AT156" s="599">
        <v>94.335594</v>
      </c>
      <c r="AU156" s="599">
        <v>0</v>
      </c>
      <c r="AV156" s="600">
        <v>0</v>
      </c>
      <c r="AW156" s="599">
        <v>556.43811100000005</v>
      </c>
      <c r="AX156" s="599">
        <v>840.34892100000002</v>
      </c>
      <c r="AY156" s="599">
        <v>0</v>
      </c>
      <c r="AZ156" s="599">
        <v>0.672906</v>
      </c>
      <c r="BA156" s="600">
        <v>83.900058999999999</v>
      </c>
    </row>
    <row r="157" spans="2:53" ht="20.399999999999999" customHeight="1">
      <c r="B157" s="587" t="s">
        <v>504</v>
      </c>
      <c r="C157" s="598">
        <v>13415.638149</v>
      </c>
      <c r="D157" s="599">
        <v>0.28956799999999999</v>
      </c>
      <c r="E157" s="599">
        <v>429.45613300000002</v>
      </c>
      <c r="F157" s="599">
        <v>0</v>
      </c>
      <c r="G157" s="599">
        <v>0</v>
      </c>
      <c r="H157" s="600">
        <v>3.7971490000000001</v>
      </c>
      <c r="I157" s="599">
        <v>5021.0661220000002</v>
      </c>
      <c r="J157" s="599">
        <v>0</v>
      </c>
      <c r="K157" s="599">
        <v>0</v>
      </c>
      <c r="L157" s="599">
        <v>15.548323999999999</v>
      </c>
      <c r="M157" s="600">
        <v>0</v>
      </c>
      <c r="N157" s="599">
        <v>0</v>
      </c>
      <c r="O157" s="599">
        <v>10.539586999999999</v>
      </c>
      <c r="P157" s="599">
        <v>0</v>
      </c>
      <c r="Q157" s="599">
        <v>4341.8886819999998</v>
      </c>
      <c r="R157" s="600">
        <v>9.7735000000000003</v>
      </c>
      <c r="S157" s="599">
        <v>0</v>
      </c>
      <c r="T157" s="599">
        <v>265.61508199999997</v>
      </c>
      <c r="U157" s="599">
        <v>0</v>
      </c>
      <c r="V157" s="599">
        <v>0</v>
      </c>
      <c r="W157" s="600">
        <v>0</v>
      </c>
      <c r="X157" s="599">
        <v>1080.660582</v>
      </c>
      <c r="Y157" s="599">
        <v>0</v>
      </c>
      <c r="Z157" s="599">
        <v>0</v>
      </c>
      <c r="AA157" s="599">
        <v>27.756433000000001</v>
      </c>
      <c r="AB157" s="600">
        <v>0</v>
      </c>
      <c r="AC157" s="599">
        <v>0</v>
      </c>
      <c r="AD157" s="599">
        <v>0</v>
      </c>
      <c r="AE157" s="599">
        <v>3.2637010000000002</v>
      </c>
      <c r="AF157" s="599">
        <v>0</v>
      </c>
      <c r="AG157" s="600">
        <v>13.755722</v>
      </c>
      <c r="AH157" s="599">
        <v>0</v>
      </c>
      <c r="AI157" s="599">
        <v>0</v>
      </c>
      <c r="AJ157" s="599">
        <v>0</v>
      </c>
      <c r="AK157" s="599">
        <v>2063.587681</v>
      </c>
      <c r="AL157" s="600">
        <v>4.09537</v>
      </c>
      <c r="AM157" s="599">
        <v>0</v>
      </c>
      <c r="AN157" s="599">
        <v>54.43918</v>
      </c>
      <c r="AO157" s="599">
        <v>0</v>
      </c>
      <c r="AP157" s="599">
        <v>0.28401799999999999</v>
      </c>
      <c r="AQ157" s="600">
        <v>0.21227699999999999</v>
      </c>
      <c r="AR157" s="599">
        <v>0.16405</v>
      </c>
      <c r="AS157" s="599">
        <v>0</v>
      </c>
      <c r="AT157" s="599">
        <v>0</v>
      </c>
      <c r="AU157" s="599">
        <v>0</v>
      </c>
      <c r="AV157" s="600">
        <v>21.093969000000001</v>
      </c>
      <c r="AW157" s="599">
        <v>0</v>
      </c>
      <c r="AX157" s="599">
        <v>0</v>
      </c>
      <c r="AY157" s="599">
        <v>48.351014999999997</v>
      </c>
      <c r="AZ157" s="599">
        <v>0</v>
      </c>
      <c r="BA157" s="600">
        <v>0</v>
      </c>
    </row>
    <row r="158" spans="2:53" ht="20.399999999999999" customHeight="1">
      <c r="B158" s="587" t="s">
        <v>505</v>
      </c>
      <c r="C158" s="598">
        <v>2572.3537369999999</v>
      </c>
      <c r="D158" s="599">
        <v>0</v>
      </c>
      <c r="E158" s="599">
        <v>1.8762540000000001</v>
      </c>
      <c r="F158" s="599">
        <v>0</v>
      </c>
      <c r="G158" s="599">
        <v>0</v>
      </c>
      <c r="H158" s="600">
        <v>0</v>
      </c>
      <c r="I158" s="599">
        <v>394.602981</v>
      </c>
      <c r="J158" s="599">
        <v>0</v>
      </c>
      <c r="K158" s="599">
        <v>0</v>
      </c>
      <c r="L158" s="599">
        <v>0.68303999999999998</v>
      </c>
      <c r="M158" s="600">
        <v>10.09867</v>
      </c>
      <c r="N158" s="599">
        <v>0</v>
      </c>
      <c r="O158" s="599">
        <v>3.942186</v>
      </c>
      <c r="P158" s="599">
        <v>0</v>
      </c>
      <c r="Q158" s="599">
        <v>0</v>
      </c>
      <c r="R158" s="600">
        <v>0</v>
      </c>
      <c r="S158" s="599">
        <v>0</v>
      </c>
      <c r="T158" s="599">
        <v>203.33475000000001</v>
      </c>
      <c r="U158" s="599">
        <v>5.1230570000000002</v>
      </c>
      <c r="V158" s="599">
        <v>0</v>
      </c>
      <c r="W158" s="600">
        <v>0</v>
      </c>
      <c r="X158" s="599">
        <v>363.62062500000002</v>
      </c>
      <c r="Y158" s="599">
        <v>0</v>
      </c>
      <c r="Z158" s="599">
        <v>0</v>
      </c>
      <c r="AA158" s="599">
        <v>3.5265360000000001</v>
      </c>
      <c r="AB158" s="600">
        <v>0</v>
      </c>
      <c r="AC158" s="599">
        <v>0</v>
      </c>
      <c r="AD158" s="599">
        <v>0</v>
      </c>
      <c r="AE158" s="599">
        <v>0</v>
      </c>
      <c r="AF158" s="599">
        <v>0</v>
      </c>
      <c r="AG158" s="600">
        <v>0</v>
      </c>
      <c r="AH158" s="599">
        <v>0</v>
      </c>
      <c r="AI158" s="599">
        <v>1372.942483</v>
      </c>
      <c r="AJ158" s="599">
        <v>0</v>
      </c>
      <c r="AK158" s="599">
        <v>13.699116</v>
      </c>
      <c r="AL158" s="600">
        <v>8.0370000000000007E-3</v>
      </c>
      <c r="AM158" s="599">
        <v>2.027876</v>
      </c>
      <c r="AN158" s="599">
        <v>0</v>
      </c>
      <c r="AO158" s="599">
        <v>0</v>
      </c>
      <c r="AP158" s="599">
        <v>0</v>
      </c>
      <c r="AQ158" s="600">
        <v>0</v>
      </c>
      <c r="AR158" s="599">
        <v>0.15493799999999999</v>
      </c>
      <c r="AS158" s="599">
        <v>0</v>
      </c>
      <c r="AT158" s="599">
        <v>2.610077</v>
      </c>
      <c r="AU158" s="599">
        <v>0</v>
      </c>
      <c r="AV158" s="600">
        <v>2.5999999999999999E-3</v>
      </c>
      <c r="AW158" s="599">
        <v>135.27414200000001</v>
      </c>
      <c r="AX158" s="599">
        <v>58.530368000000003</v>
      </c>
      <c r="AY158" s="599">
        <v>0</v>
      </c>
      <c r="AZ158" s="599">
        <v>6.1957999999999999E-2</v>
      </c>
      <c r="BA158" s="600">
        <v>0.23404</v>
      </c>
    </row>
    <row r="159" spans="2:53" ht="20.399999999999999" customHeight="1">
      <c r="B159" s="587" t="s">
        <v>506</v>
      </c>
      <c r="C159" s="598">
        <v>2711.3038649999999</v>
      </c>
      <c r="D159" s="599">
        <v>0</v>
      </c>
      <c r="E159" s="599">
        <v>24.980889000000001</v>
      </c>
      <c r="F159" s="599">
        <v>0</v>
      </c>
      <c r="G159" s="599">
        <v>0</v>
      </c>
      <c r="H159" s="600">
        <v>0</v>
      </c>
      <c r="I159" s="599">
        <v>326.25264600000003</v>
      </c>
      <c r="J159" s="599">
        <v>9.8164210000000001</v>
      </c>
      <c r="K159" s="599">
        <v>630.63024800000005</v>
      </c>
      <c r="L159" s="599">
        <v>4.9301640000000004</v>
      </c>
      <c r="M159" s="600">
        <v>116.116159</v>
      </c>
      <c r="N159" s="599">
        <v>0</v>
      </c>
      <c r="O159" s="599">
        <v>85.189289000000002</v>
      </c>
      <c r="P159" s="599">
        <v>0</v>
      </c>
      <c r="Q159" s="599">
        <v>3.6658409999999999</v>
      </c>
      <c r="R159" s="600">
        <v>5.2926599999999997</v>
      </c>
      <c r="S159" s="599">
        <v>1.681948</v>
      </c>
      <c r="T159" s="599">
        <v>335.36856699999998</v>
      </c>
      <c r="U159" s="599">
        <v>85.555034000000006</v>
      </c>
      <c r="V159" s="599">
        <v>0.69456399999999996</v>
      </c>
      <c r="W159" s="600">
        <v>0.491232</v>
      </c>
      <c r="X159" s="599">
        <v>272.647019</v>
      </c>
      <c r="Y159" s="599">
        <v>0</v>
      </c>
      <c r="Z159" s="599">
        <v>0</v>
      </c>
      <c r="AA159" s="599">
        <v>37.394602999999996</v>
      </c>
      <c r="AB159" s="600">
        <v>30.26127</v>
      </c>
      <c r="AC159" s="599">
        <v>0</v>
      </c>
      <c r="AD159" s="599">
        <v>5.569045</v>
      </c>
      <c r="AE159" s="599">
        <v>0</v>
      </c>
      <c r="AF159" s="599">
        <v>0</v>
      </c>
      <c r="AG159" s="600">
        <v>0</v>
      </c>
      <c r="AH159" s="599">
        <v>0.49823800000000001</v>
      </c>
      <c r="AI159" s="599">
        <v>0</v>
      </c>
      <c r="AJ159" s="599">
        <v>1.5750310000000001</v>
      </c>
      <c r="AK159" s="599">
        <v>8.1908770000000004</v>
      </c>
      <c r="AL159" s="600">
        <v>3.7689599999999999</v>
      </c>
      <c r="AM159" s="599">
        <v>8.9811510000000006</v>
      </c>
      <c r="AN159" s="599">
        <v>9.8005929999999992</v>
      </c>
      <c r="AO159" s="599">
        <v>0</v>
      </c>
      <c r="AP159" s="599">
        <v>0.33096799999999998</v>
      </c>
      <c r="AQ159" s="600">
        <v>1.1650290000000001</v>
      </c>
      <c r="AR159" s="599">
        <v>18.327279999999998</v>
      </c>
      <c r="AS159" s="599">
        <v>3.137079</v>
      </c>
      <c r="AT159" s="599">
        <v>11.289664999999999</v>
      </c>
      <c r="AU159" s="599">
        <v>0</v>
      </c>
      <c r="AV159" s="600">
        <v>2.7760319999999998</v>
      </c>
      <c r="AW159" s="599">
        <v>542.95524999999998</v>
      </c>
      <c r="AX159" s="599">
        <v>110.099631</v>
      </c>
      <c r="AY159" s="599">
        <v>0.33458900000000003</v>
      </c>
      <c r="AZ159" s="599">
        <v>11.53589</v>
      </c>
      <c r="BA159" s="600">
        <v>0</v>
      </c>
    </row>
    <row r="160" spans="2:53" ht="20.399999999999999" customHeight="1">
      <c r="B160" s="587" t="s">
        <v>507</v>
      </c>
      <c r="C160" s="598">
        <v>0</v>
      </c>
      <c r="D160" s="599">
        <v>0</v>
      </c>
      <c r="E160" s="599">
        <v>0</v>
      </c>
      <c r="F160" s="599">
        <v>0</v>
      </c>
      <c r="G160" s="599">
        <v>0</v>
      </c>
      <c r="H160" s="600">
        <v>0</v>
      </c>
      <c r="I160" s="599">
        <v>0</v>
      </c>
      <c r="J160" s="599">
        <v>0</v>
      </c>
      <c r="K160" s="599">
        <v>0</v>
      </c>
      <c r="L160" s="599">
        <v>0</v>
      </c>
      <c r="M160" s="600">
        <v>0</v>
      </c>
      <c r="N160" s="599">
        <v>0</v>
      </c>
      <c r="O160" s="599">
        <v>0</v>
      </c>
      <c r="P160" s="599">
        <v>0</v>
      </c>
      <c r="Q160" s="599">
        <v>0</v>
      </c>
      <c r="R160" s="600">
        <v>0</v>
      </c>
      <c r="S160" s="599">
        <v>0</v>
      </c>
      <c r="T160" s="599">
        <v>0</v>
      </c>
      <c r="U160" s="599">
        <v>0</v>
      </c>
      <c r="V160" s="599">
        <v>0</v>
      </c>
      <c r="W160" s="600">
        <v>0</v>
      </c>
      <c r="X160" s="599">
        <v>0</v>
      </c>
      <c r="Y160" s="599">
        <v>0</v>
      </c>
      <c r="Z160" s="599">
        <v>0</v>
      </c>
      <c r="AA160" s="599">
        <v>0</v>
      </c>
      <c r="AB160" s="600">
        <v>0</v>
      </c>
      <c r="AC160" s="599">
        <v>0</v>
      </c>
      <c r="AD160" s="599">
        <v>0</v>
      </c>
      <c r="AE160" s="599">
        <v>0</v>
      </c>
      <c r="AF160" s="599">
        <v>0</v>
      </c>
      <c r="AG160" s="600">
        <v>0</v>
      </c>
      <c r="AH160" s="599">
        <v>0</v>
      </c>
      <c r="AI160" s="599">
        <v>0</v>
      </c>
      <c r="AJ160" s="599">
        <v>0</v>
      </c>
      <c r="AK160" s="599">
        <v>0</v>
      </c>
      <c r="AL160" s="600">
        <v>0</v>
      </c>
      <c r="AM160" s="599">
        <v>0</v>
      </c>
      <c r="AN160" s="599">
        <v>0</v>
      </c>
      <c r="AO160" s="599">
        <v>0</v>
      </c>
      <c r="AP160" s="599">
        <v>0</v>
      </c>
      <c r="AQ160" s="600">
        <v>0</v>
      </c>
      <c r="AR160" s="599">
        <v>0</v>
      </c>
      <c r="AS160" s="599">
        <v>0</v>
      </c>
      <c r="AT160" s="599">
        <v>0</v>
      </c>
      <c r="AU160" s="599">
        <v>0</v>
      </c>
      <c r="AV160" s="600">
        <v>0</v>
      </c>
      <c r="AW160" s="599">
        <v>0</v>
      </c>
      <c r="AX160" s="599">
        <v>0</v>
      </c>
      <c r="AY160" s="599">
        <v>0</v>
      </c>
      <c r="AZ160" s="599">
        <v>0</v>
      </c>
      <c r="BA160" s="600">
        <v>0</v>
      </c>
    </row>
    <row r="161" spans="2:53" ht="19.5" customHeight="1">
      <c r="B161" s="587" t="s">
        <v>508</v>
      </c>
      <c r="C161" s="598">
        <v>196.69138799999999</v>
      </c>
      <c r="D161" s="599">
        <v>0</v>
      </c>
      <c r="E161" s="599">
        <v>0</v>
      </c>
      <c r="F161" s="599">
        <v>0</v>
      </c>
      <c r="G161" s="599">
        <v>0</v>
      </c>
      <c r="H161" s="600">
        <v>0</v>
      </c>
      <c r="I161" s="599">
        <v>0</v>
      </c>
      <c r="J161" s="599">
        <v>0</v>
      </c>
      <c r="K161" s="599">
        <v>0</v>
      </c>
      <c r="L161" s="599">
        <v>0</v>
      </c>
      <c r="M161" s="600">
        <v>0</v>
      </c>
      <c r="N161" s="599">
        <v>0</v>
      </c>
      <c r="O161" s="599">
        <v>0</v>
      </c>
      <c r="P161" s="599">
        <v>0</v>
      </c>
      <c r="Q161" s="599">
        <v>0</v>
      </c>
      <c r="R161" s="600">
        <v>0</v>
      </c>
      <c r="S161" s="599">
        <v>0</v>
      </c>
      <c r="T161" s="599">
        <v>0</v>
      </c>
      <c r="U161" s="599">
        <v>0</v>
      </c>
      <c r="V161" s="599">
        <v>0</v>
      </c>
      <c r="W161" s="600">
        <v>0</v>
      </c>
      <c r="X161" s="599">
        <v>0</v>
      </c>
      <c r="Y161" s="599">
        <v>0</v>
      </c>
      <c r="Z161" s="599">
        <v>0</v>
      </c>
      <c r="AA161" s="599">
        <v>0</v>
      </c>
      <c r="AB161" s="600">
        <v>0</v>
      </c>
      <c r="AC161" s="599">
        <v>0</v>
      </c>
      <c r="AD161" s="599">
        <v>0</v>
      </c>
      <c r="AE161" s="599">
        <v>0</v>
      </c>
      <c r="AF161" s="599">
        <v>0</v>
      </c>
      <c r="AG161" s="600">
        <v>0</v>
      </c>
      <c r="AH161" s="599">
        <v>0</v>
      </c>
      <c r="AI161" s="599">
        <v>196.69138799999999</v>
      </c>
      <c r="AJ161" s="599">
        <v>0</v>
      </c>
      <c r="AK161" s="599">
        <v>0</v>
      </c>
      <c r="AL161" s="600">
        <v>0</v>
      </c>
      <c r="AM161" s="599">
        <v>0</v>
      </c>
      <c r="AN161" s="599">
        <v>0</v>
      </c>
      <c r="AO161" s="599">
        <v>0</v>
      </c>
      <c r="AP161" s="599">
        <v>0</v>
      </c>
      <c r="AQ161" s="600">
        <v>0</v>
      </c>
      <c r="AR161" s="599">
        <v>0</v>
      </c>
      <c r="AS161" s="599">
        <v>0</v>
      </c>
      <c r="AT161" s="599">
        <v>0</v>
      </c>
      <c r="AU161" s="599">
        <v>0</v>
      </c>
      <c r="AV161" s="600">
        <v>0</v>
      </c>
      <c r="AW161" s="599">
        <v>0</v>
      </c>
      <c r="AX161" s="599">
        <v>0</v>
      </c>
      <c r="AY161" s="599">
        <v>0</v>
      </c>
      <c r="AZ161" s="599">
        <v>0</v>
      </c>
      <c r="BA161" s="600">
        <v>0</v>
      </c>
    </row>
    <row r="162" spans="2:53" ht="18">
      <c r="B162" s="237"/>
      <c r="C162" s="598"/>
      <c r="D162" s="599"/>
      <c r="E162" s="599"/>
      <c r="F162" s="599"/>
      <c r="G162" s="599"/>
      <c r="H162" s="600"/>
      <c r="I162" s="599"/>
      <c r="J162" s="599"/>
      <c r="K162" s="599"/>
      <c r="L162" s="599"/>
      <c r="M162" s="600"/>
      <c r="N162" s="599"/>
      <c r="O162" s="599"/>
      <c r="P162" s="599"/>
      <c r="Q162" s="599"/>
      <c r="R162" s="600"/>
      <c r="S162" s="599"/>
      <c r="T162" s="599"/>
      <c r="U162" s="599"/>
      <c r="V162" s="599"/>
      <c r="W162" s="600"/>
      <c r="X162" s="599"/>
      <c r="Y162" s="599"/>
      <c r="Z162" s="599"/>
      <c r="AA162" s="599"/>
      <c r="AB162" s="600"/>
      <c r="AC162" s="599"/>
      <c r="AD162" s="599"/>
      <c r="AE162" s="599"/>
      <c r="AF162" s="599"/>
      <c r="AG162" s="600"/>
      <c r="AH162" s="599"/>
      <c r="AI162" s="599"/>
      <c r="AJ162" s="599"/>
      <c r="AK162" s="599"/>
      <c r="AL162" s="600"/>
      <c r="AM162" s="599"/>
      <c r="AN162" s="599"/>
      <c r="AO162" s="599"/>
      <c r="AP162" s="599"/>
      <c r="AQ162" s="600"/>
      <c r="AR162" s="599"/>
      <c r="AS162" s="599"/>
      <c r="AT162" s="599"/>
      <c r="AU162" s="599"/>
      <c r="AV162" s="600"/>
      <c r="AW162" s="599"/>
      <c r="AX162" s="599"/>
      <c r="AY162" s="599"/>
      <c r="AZ162" s="599"/>
      <c r="BA162" s="600"/>
    </row>
    <row r="163" spans="2:53" ht="20.399999999999999" customHeight="1">
      <c r="B163" s="242" t="s">
        <v>509</v>
      </c>
      <c r="C163" s="598">
        <v>0</v>
      </c>
      <c r="D163" s="599">
        <v>0</v>
      </c>
      <c r="E163" s="599">
        <v>0</v>
      </c>
      <c r="F163" s="599">
        <v>0</v>
      </c>
      <c r="G163" s="599">
        <v>0</v>
      </c>
      <c r="H163" s="600">
        <v>0</v>
      </c>
      <c r="I163" s="599">
        <v>0</v>
      </c>
      <c r="J163" s="599">
        <v>0</v>
      </c>
      <c r="K163" s="599">
        <v>0</v>
      </c>
      <c r="L163" s="599">
        <v>0</v>
      </c>
      <c r="M163" s="600">
        <v>0</v>
      </c>
      <c r="N163" s="599">
        <v>0</v>
      </c>
      <c r="O163" s="599">
        <v>0</v>
      </c>
      <c r="P163" s="599">
        <v>0</v>
      </c>
      <c r="Q163" s="599">
        <v>0</v>
      </c>
      <c r="R163" s="600">
        <v>0</v>
      </c>
      <c r="S163" s="599">
        <v>0</v>
      </c>
      <c r="T163" s="599">
        <v>0</v>
      </c>
      <c r="U163" s="599">
        <v>0</v>
      </c>
      <c r="V163" s="599">
        <v>0</v>
      </c>
      <c r="W163" s="600">
        <v>0</v>
      </c>
      <c r="X163" s="599">
        <v>0</v>
      </c>
      <c r="Y163" s="599">
        <v>0</v>
      </c>
      <c r="Z163" s="599">
        <v>0</v>
      </c>
      <c r="AA163" s="599">
        <v>0</v>
      </c>
      <c r="AB163" s="600">
        <v>0</v>
      </c>
      <c r="AC163" s="599">
        <v>0</v>
      </c>
      <c r="AD163" s="599">
        <v>0</v>
      </c>
      <c r="AE163" s="599">
        <v>0</v>
      </c>
      <c r="AF163" s="599">
        <v>0</v>
      </c>
      <c r="AG163" s="600">
        <v>0</v>
      </c>
      <c r="AH163" s="599">
        <v>0</v>
      </c>
      <c r="AI163" s="599">
        <v>0</v>
      </c>
      <c r="AJ163" s="599">
        <v>0</v>
      </c>
      <c r="AK163" s="599">
        <v>0</v>
      </c>
      <c r="AL163" s="600">
        <v>0</v>
      </c>
      <c r="AM163" s="599">
        <v>0</v>
      </c>
      <c r="AN163" s="599">
        <v>0</v>
      </c>
      <c r="AO163" s="599">
        <v>0</v>
      </c>
      <c r="AP163" s="599">
        <v>0</v>
      </c>
      <c r="AQ163" s="600">
        <v>0</v>
      </c>
      <c r="AR163" s="599">
        <v>0</v>
      </c>
      <c r="AS163" s="599">
        <v>0</v>
      </c>
      <c r="AT163" s="599">
        <v>0</v>
      </c>
      <c r="AU163" s="599">
        <v>0</v>
      </c>
      <c r="AV163" s="600">
        <v>0</v>
      </c>
      <c r="AW163" s="599">
        <v>0</v>
      </c>
      <c r="AX163" s="599">
        <v>0</v>
      </c>
      <c r="AY163" s="599">
        <v>0</v>
      </c>
      <c r="AZ163" s="599">
        <v>0</v>
      </c>
      <c r="BA163" s="600">
        <v>0</v>
      </c>
    </row>
    <row r="164" spans="2:53" s="235" customFormat="1" ht="20.399999999999999" customHeight="1">
      <c r="B164" s="242"/>
      <c r="C164" s="598"/>
      <c r="D164" s="599"/>
      <c r="E164" s="599"/>
      <c r="F164" s="599"/>
      <c r="G164" s="599"/>
      <c r="H164" s="600"/>
      <c r="I164" s="599"/>
      <c r="J164" s="599"/>
      <c r="K164" s="599"/>
      <c r="L164" s="599"/>
      <c r="M164" s="600"/>
      <c r="N164" s="599"/>
      <c r="O164" s="599"/>
      <c r="P164" s="599"/>
      <c r="Q164" s="599"/>
      <c r="R164" s="600"/>
      <c r="S164" s="599"/>
      <c r="T164" s="599"/>
      <c r="U164" s="599"/>
      <c r="V164" s="599"/>
      <c r="W164" s="600"/>
      <c r="X164" s="599"/>
      <c r="Y164" s="599"/>
      <c r="Z164" s="599"/>
      <c r="AA164" s="599"/>
      <c r="AB164" s="600"/>
      <c r="AC164" s="599"/>
      <c r="AD164" s="599"/>
      <c r="AE164" s="599"/>
      <c r="AF164" s="599"/>
      <c r="AG164" s="600"/>
      <c r="AH164" s="599"/>
      <c r="AI164" s="599"/>
      <c r="AJ164" s="599"/>
      <c r="AK164" s="599"/>
      <c r="AL164" s="600"/>
      <c r="AM164" s="599"/>
      <c r="AN164" s="599"/>
      <c r="AO164" s="599"/>
      <c r="AP164" s="599"/>
      <c r="AQ164" s="600"/>
      <c r="AR164" s="599"/>
      <c r="AS164" s="599"/>
      <c r="AT164" s="599"/>
      <c r="AU164" s="599"/>
      <c r="AV164" s="600"/>
      <c r="AW164" s="599"/>
      <c r="AX164" s="599"/>
      <c r="AY164" s="599"/>
      <c r="AZ164" s="599"/>
      <c r="BA164" s="600"/>
    </row>
    <row r="165" spans="2:53" s="257" customFormat="1" ht="20.399999999999999" customHeight="1">
      <c r="B165" s="256" t="s">
        <v>510</v>
      </c>
      <c r="C165" s="592">
        <v>525352.41352299997</v>
      </c>
      <c r="D165" s="593">
        <v>109.633808</v>
      </c>
      <c r="E165" s="593">
        <v>1076.6954920000001</v>
      </c>
      <c r="F165" s="593">
        <v>4368.6690150000004</v>
      </c>
      <c r="G165" s="593">
        <v>564.57417199999998</v>
      </c>
      <c r="H165" s="594">
        <v>189.74981099999999</v>
      </c>
      <c r="I165" s="593">
        <v>51700.657551999997</v>
      </c>
      <c r="J165" s="593">
        <v>2667.644738</v>
      </c>
      <c r="K165" s="593">
        <v>56046.829834999997</v>
      </c>
      <c r="L165" s="593">
        <v>848.65025600000001</v>
      </c>
      <c r="M165" s="594">
        <v>12796.842943</v>
      </c>
      <c r="N165" s="593">
        <v>159.395319</v>
      </c>
      <c r="O165" s="593">
        <v>10637.829027</v>
      </c>
      <c r="P165" s="593">
        <v>832.06831799999998</v>
      </c>
      <c r="Q165" s="593">
        <v>2166.0468460000002</v>
      </c>
      <c r="R165" s="594">
        <v>148.18649500000001</v>
      </c>
      <c r="S165" s="593">
        <v>279.76648699999998</v>
      </c>
      <c r="T165" s="593">
        <v>69019.055596999999</v>
      </c>
      <c r="U165" s="593">
        <v>7679.8698860000004</v>
      </c>
      <c r="V165" s="593">
        <v>1459.4759340000001</v>
      </c>
      <c r="W165" s="594">
        <v>478.51899700000001</v>
      </c>
      <c r="X165" s="593">
        <v>135823.31800299999</v>
      </c>
      <c r="Y165" s="593">
        <v>2781.8307439999999</v>
      </c>
      <c r="Z165" s="593">
        <v>226.62817000000001</v>
      </c>
      <c r="AA165" s="593">
        <v>1732.7067179999999</v>
      </c>
      <c r="AB165" s="594">
        <v>15053.131019</v>
      </c>
      <c r="AC165" s="593">
        <v>2173.3729440000002</v>
      </c>
      <c r="AD165" s="593">
        <v>98.249412000000007</v>
      </c>
      <c r="AE165" s="593">
        <v>85.666801000000007</v>
      </c>
      <c r="AF165" s="593">
        <v>42.430128000000003</v>
      </c>
      <c r="AG165" s="594">
        <v>126.57885</v>
      </c>
      <c r="AH165" s="593">
        <v>236.824859</v>
      </c>
      <c r="AI165" s="593">
        <v>32756.862009</v>
      </c>
      <c r="AJ165" s="593">
        <v>165.990757</v>
      </c>
      <c r="AK165" s="593">
        <v>17644.642671000001</v>
      </c>
      <c r="AL165" s="594">
        <v>361.50305600000002</v>
      </c>
      <c r="AM165" s="593">
        <v>1290.136082</v>
      </c>
      <c r="AN165" s="593">
        <v>1277.7563600000001</v>
      </c>
      <c r="AO165" s="593">
        <v>896.68405700000005</v>
      </c>
      <c r="AP165" s="593">
        <v>127.76059100000001</v>
      </c>
      <c r="AQ165" s="594">
        <v>278.02405099999999</v>
      </c>
      <c r="AR165" s="593">
        <v>1596.524496</v>
      </c>
      <c r="AS165" s="593">
        <v>844.53897600000005</v>
      </c>
      <c r="AT165" s="593">
        <v>1880.137841</v>
      </c>
      <c r="AU165" s="593">
        <v>13.916862999999999</v>
      </c>
      <c r="AV165" s="594">
        <v>2576.5561149999999</v>
      </c>
      <c r="AW165" s="593">
        <v>58268.210292000003</v>
      </c>
      <c r="AX165" s="593">
        <v>21033.741305</v>
      </c>
      <c r="AY165" s="593">
        <v>160.24325899999999</v>
      </c>
      <c r="AZ165" s="593">
        <v>2184.093374</v>
      </c>
      <c r="BA165" s="594">
        <v>384.19318399999997</v>
      </c>
    </row>
    <row r="166" spans="2:53" s="235" customFormat="1" ht="20.399999999999999" customHeight="1">
      <c r="B166" s="222" t="s">
        <v>400</v>
      </c>
      <c r="C166" s="598">
        <v>86136.624490999995</v>
      </c>
      <c r="D166" s="599">
        <v>25.409310000000001</v>
      </c>
      <c r="E166" s="599">
        <v>430.98409900000001</v>
      </c>
      <c r="F166" s="599">
        <v>1124.9856669999999</v>
      </c>
      <c r="G166" s="599">
        <v>0</v>
      </c>
      <c r="H166" s="600">
        <v>46.043239</v>
      </c>
      <c r="I166" s="599">
        <v>9853.03917</v>
      </c>
      <c r="J166" s="599">
        <v>161.963109</v>
      </c>
      <c r="K166" s="599">
        <v>9295.3879930000003</v>
      </c>
      <c r="L166" s="599">
        <v>279.08516900000001</v>
      </c>
      <c r="M166" s="600">
        <v>672.87550499999998</v>
      </c>
      <c r="N166" s="599">
        <v>0.21327399999999999</v>
      </c>
      <c r="O166" s="599">
        <v>3361.5082269999998</v>
      </c>
      <c r="P166" s="599">
        <v>60.991010000000003</v>
      </c>
      <c r="Q166" s="599">
        <v>-229.67649499999999</v>
      </c>
      <c r="R166" s="600">
        <v>24.702969</v>
      </c>
      <c r="S166" s="599">
        <v>38.710312999999999</v>
      </c>
      <c r="T166" s="599">
        <v>9413.2702549999995</v>
      </c>
      <c r="U166" s="599">
        <v>326.89570800000001</v>
      </c>
      <c r="V166" s="599">
        <v>325.97829400000001</v>
      </c>
      <c r="W166" s="600">
        <v>0</v>
      </c>
      <c r="X166" s="599">
        <v>28508.105156000001</v>
      </c>
      <c r="Y166" s="599">
        <v>1.0100739999999999</v>
      </c>
      <c r="Z166" s="599">
        <v>0</v>
      </c>
      <c r="AA166" s="599">
        <v>91.313231000000002</v>
      </c>
      <c r="AB166" s="600">
        <v>2194.3152260000002</v>
      </c>
      <c r="AC166" s="599">
        <v>229.58468099999999</v>
      </c>
      <c r="AD166" s="599">
        <v>-8.4801230000000007</v>
      </c>
      <c r="AE166" s="599">
        <v>0</v>
      </c>
      <c r="AF166" s="599">
        <v>-1.536008</v>
      </c>
      <c r="AG166" s="600">
        <v>25.998415000000001</v>
      </c>
      <c r="AH166" s="599">
        <v>120.283536</v>
      </c>
      <c r="AI166" s="599">
        <v>7678.5327820000002</v>
      </c>
      <c r="AJ166" s="599">
        <v>-144.429877</v>
      </c>
      <c r="AK166" s="599">
        <v>1741.692401</v>
      </c>
      <c r="AL166" s="600">
        <v>42.030894000000004</v>
      </c>
      <c r="AM166" s="599">
        <v>270.74231400000002</v>
      </c>
      <c r="AN166" s="599">
        <v>754.98024999999996</v>
      </c>
      <c r="AO166" s="599">
        <v>-647.31717900000001</v>
      </c>
      <c r="AP166" s="599">
        <v>22.432535000000001</v>
      </c>
      <c r="AQ166" s="600">
        <v>-6.6764450000000002</v>
      </c>
      <c r="AR166" s="599">
        <v>200.77303499999999</v>
      </c>
      <c r="AS166" s="599">
        <v>-1.6680299999999999</v>
      </c>
      <c r="AT166" s="599">
        <v>61.073464000000001</v>
      </c>
      <c r="AU166" s="599">
        <v>0</v>
      </c>
      <c r="AV166" s="600">
        <v>-4.1181710000000002</v>
      </c>
      <c r="AW166" s="599">
        <v>9166.9021740000007</v>
      </c>
      <c r="AX166" s="599">
        <v>148.39742799999999</v>
      </c>
      <c r="AY166" s="599">
        <v>-5.1408680000000002</v>
      </c>
      <c r="AZ166" s="599">
        <v>443.05207300000001</v>
      </c>
      <c r="BA166" s="600">
        <v>42.404702</v>
      </c>
    </row>
    <row r="167" spans="2:53" ht="20.399999999999999" customHeight="1">
      <c r="B167" s="256" t="s">
        <v>511</v>
      </c>
      <c r="C167" s="592">
        <v>439215.78903099999</v>
      </c>
      <c r="D167" s="593">
        <v>84.224497999999997</v>
      </c>
      <c r="E167" s="593">
        <v>645.71139300000004</v>
      </c>
      <c r="F167" s="593">
        <v>3243.683348</v>
      </c>
      <c r="G167" s="593">
        <v>564.57417199999998</v>
      </c>
      <c r="H167" s="594">
        <v>143.706571</v>
      </c>
      <c r="I167" s="593">
        <v>41847.618382000001</v>
      </c>
      <c r="J167" s="593">
        <v>2505.6816290000002</v>
      </c>
      <c r="K167" s="593">
        <v>46751.441842</v>
      </c>
      <c r="L167" s="593">
        <v>569.56508699999995</v>
      </c>
      <c r="M167" s="594">
        <v>12123.967436999999</v>
      </c>
      <c r="N167" s="593">
        <v>159.18204499999999</v>
      </c>
      <c r="O167" s="593">
        <v>7276.3208000000004</v>
      </c>
      <c r="P167" s="593">
        <v>771.07730700000002</v>
      </c>
      <c r="Q167" s="593">
        <v>2395.7233409999999</v>
      </c>
      <c r="R167" s="594">
        <v>123.483526</v>
      </c>
      <c r="S167" s="593">
        <v>241.056174</v>
      </c>
      <c r="T167" s="593">
        <v>59605.785342000003</v>
      </c>
      <c r="U167" s="593">
        <v>7352.9741780000004</v>
      </c>
      <c r="V167" s="593">
        <v>1133.49764</v>
      </c>
      <c r="W167" s="594">
        <v>478.51899700000001</v>
      </c>
      <c r="X167" s="593">
        <v>107315.21284599999</v>
      </c>
      <c r="Y167" s="593">
        <v>2780.8206700000001</v>
      </c>
      <c r="Z167" s="593">
        <v>226.62817000000001</v>
      </c>
      <c r="AA167" s="593">
        <v>1641.3934870000001</v>
      </c>
      <c r="AB167" s="594">
        <v>12858.815793</v>
      </c>
      <c r="AC167" s="593">
        <v>1943.7882629999999</v>
      </c>
      <c r="AD167" s="593">
        <v>106.729535</v>
      </c>
      <c r="AE167" s="593">
        <v>85.666801000000007</v>
      </c>
      <c r="AF167" s="593">
        <v>43.966135999999999</v>
      </c>
      <c r="AG167" s="594">
        <v>100.580434</v>
      </c>
      <c r="AH167" s="593">
        <v>116.54132300000001</v>
      </c>
      <c r="AI167" s="593">
        <v>25078.329226999998</v>
      </c>
      <c r="AJ167" s="593">
        <v>310.42063400000001</v>
      </c>
      <c r="AK167" s="593">
        <v>15902.950269999999</v>
      </c>
      <c r="AL167" s="594">
        <v>319.47216100000003</v>
      </c>
      <c r="AM167" s="593">
        <v>1019.393768</v>
      </c>
      <c r="AN167" s="593">
        <v>522.77611000000002</v>
      </c>
      <c r="AO167" s="593">
        <v>1544.0012360000001</v>
      </c>
      <c r="AP167" s="593">
        <v>105.328056</v>
      </c>
      <c r="AQ167" s="594">
        <v>284.70049599999999</v>
      </c>
      <c r="AR167" s="593">
        <v>1395.7514610000001</v>
      </c>
      <c r="AS167" s="593">
        <v>846.20700599999998</v>
      </c>
      <c r="AT167" s="593">
        <v>1819.0643769999999</v>
      </c>
      <c r="AU167" s="593">
        <v>13.916862999999999</v>
      </c>
      <c r="AV167" s="594">
        <v>2580.6742859999999</v>
      </c>
      <c r="AW167" s="593">
        <v>49101.308118000001</v>
      </c>
      <c r="AX167" s="593">
        <v>20885.343876999999</v>
      </c>
      <c r="AY167" s="593">
        <v>165.38412700000001</v>
      </c>
      <c r="AZ167" s="593">
        <v>1741.041301</v>
      </c>
      <c r="BA167" s="594">
        <v>341.78848199999999</v>
      </c>
    </row>
    <row r="168" spans="2:53" ht="20.399999999999999" customHeight="1">
      <c r="B168" s="222" t="s">
        <v>512</v>
      </c>
      <c r="C168" s="598">
        <v>167149.40240200001</v>
      </c>
      <c r="D168" s="599">
        <v>29.499105</v>
      </c>
      <c r="E168" s="599">
        <v>1017.243871</v>
      </c>
      <c r="F168" s="599">
        <v>2598.5837660000002</v>
      </c>
      <c r="G168" s="599">
        <v>27.324783</v>
      </c>
      <c r="H168" s="600">
        <v>83.910101999999995</v>
      </c>
      <c r="I168" s="599">
        <v>24607.564778</v>
      </c>
      <c r="J168" s="599">
        <v>909.724425</v>
      </c>
      <c r="K168" s="599">
        <v>3786.1223329999998</v>
      </c>
      <c r="L168" s="599">
        <v>32.694127000000002</v>
      </c>
      <c r="M168" s="600">
        <v>2764.0638140000001</v>
      </c>
      <c r="N168" s="599">
        <v>234.69795500000001</v>
      </c>
      <c r="O168" s="599">
        <v>4572.6178090000003</v>
      </c>
      <c r="P168" s="599">
        <v>105.229365</v>
      </c>
      <c r="Q168" s="599">
        <v>134.638384</v>
      </c>
      <c r="R168" s="600">
        <v>37.323870999999997</v>
      </c>
      <c r="S168" s="599">
        <v>41.277959000000003</v>
      </c>
      <c r="T168" s="599">
        <v>24312.567354999999</v>
      </c>
      <c r="U168" s="599">
        <v>2629.1819420000002</v>
      </c>
      <c r="V168" s="599">
        <v>415.64843100000002</v>
      </c>
      <c r="W168" s="600">
        <v>0</v>
      </c>
      <c r="X168" s="599">
        <v>49438.946434999998</v>
      </c>
      <c r="Y168" s="599">
        <v>0</v>
      </c>
      <c r="Z168" s="599">
        <v>317.52986600000003</v>
      </c>
      <c r="AA168" s="599">
        <v>542.52570200000002</v>
      </c>
      <c r="AB168" s="600">
        <v>998.84723199999996</v>
      </c>
      <c r="AC168" s="599">
        <v>18.767112000000001</v>
      </c>
      <c r="AD168" s="599">
        <v>218.89415700000001</v>
      </c>
      <c r="AE168" s="599">
        <v>0</v>
      </c>
      <c r="AF168" s="599">
        <v>1.410064</v>
      </c>
      <c r="AG168" s="600">
        <v>4.4477989999999998</v>
      </c>
      <c r="AH168" s="599">
        <v>9.8589350000000007</v>
      </c>
      <c r="AI168" s="599">
        <v>8857.969486</v>
      </c>
      <c r="AJ168" s="599">
        <v>5.278918</v>
      </c>
      <c r="AK168" s="599">
        <v>3739.2349490000001</v>
      </c>
      <c r="AL168" s="600">
        <v>259.20007299999997</v>
      </c>
      <c r="AM168" s="599">
        <v>254.90843799999999</v>
      </c>
      <c r="AN168" s="599">
        <v>2321.9980759999999</v>
      </c>
      <c r="AO168" s="599">
        <v>1935.1706790000001</v>
      </c>
      <c r="AP168" s="599">
        <v>0</v>
      </c>
      <c r="AQ168" s="600">
        <v>166.59910500000001</v>
      </c>
      <c r="AR168" s="599">
        <v>337.47348</v>
      </c>
      <c r="AS168" s="599">
        <v>41.419559</v>
      </c>
      <c r="AT168" s="599">
        <v>746.88513</v>
      </c>
      <c r="AU168" s="599">
        <v>13.502931</v>
      </c>
      <c r="AV168" s="600">
        <v>231.05265800000001</v>
      </c>
      <c r="AW168" s="599">
        <v>24165.739744999999</v>
      </c>
      <c r="AX168" s="599">
        <v>3993.129152</v>
      </c>
      <c r="AY168" s="599">
        <v>2.114071</v>
      </c>
      <c r="AZ168" s="599">
        <v>186.58446699999999</v>
      </c>
      <c r="BA168" s="600">
        <v>0</v>
      </c>
    </row>
    <row r="169" spans="2:53" ht="20.399999999999999" customHeight="1">
      <c r="B169" s="222" t="s">
        <v>513</v>
      </c>
      <c r="C169" s="598">
        <v>56582.740638000003</v>
      </c>
      <c r="D169" s="599">
        <v>23.429628000000001</v>
      </c>
      <c r="E169" s="599">
        <v>75.342376000000002</v>
      </c>
      <c r="F169" s="599">
        <v>1213.887688</v>
      </c>
      <c r="G169" s="599">
        <v>3.7365149999999998</v>
      </c>
      <c r="H169" s="600">
        <v>17.890601</v>
      </c>
      <c r="I169" s="599">
        <v>1783.3610200000001</v>
      </c>
      <c r="J169" s="599">
        <v>594.64443300000005</v>
      </c>
      <c r="K169" s="599">
        <v>2037.791162</v>
      </c>
      <c r="L169" s="599">
        <v>99.928646999999998</v>
      </c>
      <c r="M169" s="600">
        <v>1158.666385</v>
      </c>
      <c r="N169" s="599">
        <v>66.680063000000004</v>
      </c>
      <c r="O169" s="599">
        <v>906.88391200000001</v>
      </c>
      <c r="P169" s="599">
        <v>8.7820640000000001</v>
      </c>
      <c r="Q169" s="599">
        <v>49.772509999999997</v>
      </c>
      <c r="R169" s="600">
        <v>0.48266999999999999</v>
      </c>
      <c r="S169" s="599">
        <v>34.031508000000002</v>
      </c>
      <c r="T169" s="599">
        <v>11210.373367</v>
      </c>
      <c r="U169" s="599">
        <v>1620.650304</v>
      </c>
      <c r="V169" s="599">
        <v>209.95792700000001</v>
      </c>
      <c r="W169" s="600">
        <v>80.317955999999995</v>
      </c>
      <c r="X169" s="599">
        <v>21022.344238000001</v>
      </c>
      <c r="Y169" s="599">
        <v>0.70348299999999997</v>
      </c>
      <c r="Z169" s="599">
        <v>79.274777</v>
      </c>
      <c r="AA169" s="599">
        <v>733.68959700000005</v>
      </c>
      <c r="AB169" s="600">
        <v>511.09030799999999</v>
      </c>
      <c r="AC169" s="599">
        <v>82.543344000000005</v>
      </c>
      <c r="AD169" s="599">
        <v>41.499037000000001</v>
      </c>
      <c r="AE169" s="599">
        <v>0.49409500000000001</v>
      </c>
      <c r="AF169" s="599">
        <v>3.7449000000000003E-2</v>
      </c>
      <c r="AG169" s="600">
        <v>3.0739960000000002</v>
      </c>
      <c r="AH169" s="599">
        <v>4.328436</v>
      </c>
      <c r="AI169" s="599">
        <v>2531.3323839999998</v>
      </c>
      <c r="AJ169" s="599">
        <v>0.52720100000000003</v>
      </c>
      <c r="AK169" s="599">
        <v>955.28826200000003</v>
      </c>
      <c r="AL169" s="600">
        <v>6.1228860000000003</v>
      </c>
      <c r="AM169" s="599">
        <v>261.32513899999998</v>
      </c>
      <c r="AN169" s="599">
        <v>490.33511800000002</v>
      </c>
      <c r="AO169" s="599">
        <v>34.373894</v>
      </c>
      <c r="AP169" s="599">
        <v>0.20633799999999999</v>
      </c>
      <c r="AQ169" s="600">
        <v>3.026573</v>
      </c>
      <c r="AR169" s="599">
        <v>196.262798</v>
      </c>
      <c r="AS169" s="599">
        <v>19.449225999999999</v>
      </c>
      <c r="AT169" s="599">
        <v>449.61402399999997</v>
      </c>
      <c r="AU169" s="599">
        <v>5.4895050000000003</v>
      </c>
      <c r="AV169" s="600">
        <v>24.869655000000002</v>
      </c>
      <c r="AW169" s="599">
        <v>7211.2229930000003</v>
      </c>
      <c r="AX169" s="599">
        <v>478.148325</v>
      </c>
      <c r="AY169" s="599">
        <v>0.745201</v>
      </c>
      <c r="AZ169" s="599">
        <v>235.51180199999999</v>
      </c>
      <c r="BA169" s="600">
        <v>3.1998120000000001</v>
      </c>
    </row>
    <row r="170" spans="2:53" ht="20.399999999999999" customHeight="1">
      <c r="B170" s="222" t="s">
        <v>514</v>
      </c>
      <c r="C170" s="598">
        <v>62522.035864999998</v>
      </c>
      <c r="D170" s="599">
        <v>0</v>
      </c>
      <c r="E170" s="599">
        <v>399.101268</v>
      </c>
      <c r="F170" s="599">
        <v>297.51705099999998</v>
      </c>
      <c r="G170" s="599">
        <v>0</v>
      </c>
      <c r="H170" s="600">
        <v>5.0189339999999998</v>
      </c>
      <c r="I170" s="599">
        <v>16934.8007</v>
      </c>
      <c r="J170" s="599">
        <v>138.76190099999999</v>
      </c>
      <c r="K170" s="599">
        <v>3201.8083879999999</v>
      </c>
      <c r="L170" s="599">
        <v>2630.1032279999999</v>
      </c>
      <c r="M170" s="600">
        <v>686.04728799999998</v>
      </c>
      <c r="N170" s="599">
        <v>-0.58826500000000004</v>
      </c>
      <c r="O170" s="599">
        <v>-430.16605399999997</v>
      </c>
      <c r="P170" s="599">
        <v>28.882919999999999</v>
      </c>
      <c r="Q170" s="599">
        <v>1064.0448919999999</v>
      </c>
      <c r="R170" s="600">
        <v>0</v>
      </c>
      <c r="S170" s="599">
        <v>0.205623</v>
      </c>
      <c r="T170" s="599">
        <v>2661.8978109999998</v>
      </c>
      <c r="U170" s="599">
        <v>699.63084900000001</v>
      </c>
      <c r="V170" s="599">
        <v>-3.6305649999999998</v>
      </c>
      <c r="W170" s="600">
        <v>675.00482</v>
      </c>
      <c r="X170" s="599">
        <v>8654.6479799999997</v>
      </c>
      <c r="Y170" s="599">
        <v>-1019.9483320000001</v>
      </c>
      <c r="Z170" s="599">
        <v>21.825793000000001</v>
      </c>
      <c r="AA170" s="599">
        <v>3306.1665910000002</v>
      </c>
      <c r="AB170" s="600">
        <v>-1.0247539999999999</v>
      </c>
      <c r="AC170" s="599">
        <v>-8.4778520000000004</v>
      </c>
      <c r="AD170" s="599">
        <v>74.248024999999998</v>
      </c>
      <c r="AE170" s="599">
        <v>-1.470715</v>
      </c>
      <c r="AF170" s="599">
        <v>0</v>
      </c>
      <c r="AG170" s="600">
        <v>-1.470143</v>
      </c>
      <c r="AH170" s="599">
        <v>0</v>
      </c>
      <c r="AI170" s="599">
        <v>2503.213812</v>
      </c>
      <c r="AJ170" s="599">
        <v>8.9331189999999996</v>
      </c>
      <c r="AK170" s="599">
        <v>139.753626</v>
      </c>
      <c r="AL170" s="600">
        <v>0</v>
      </c>
      <c r="AM170" s="599">
        <v>5963.7342500000004</v>
      </c>
      <c r="AN170" s="599">
        <v>1136.704201</v>
      </c>
      <c r="AO170" s="599">
        <v>1933.6931159999999</v>
      </c>
      <c r="AP170" s="599">
        <v>-1.3030170000000001</v>
      </c>
      <c r="AQ170" s="600">
        <v>30.738365000000002</v>
      </c>
      <c r="AR170" s="599">
        <v>5314.3745470000003</v>
      </c>
      <c r="AS170" s="599">
        <v>333.79047800000001</v>
      </c>
      <c r="AT170" s="599">
        <v>141.80293599999999</v>
      </c>
      <c r="AU170" s="599">
        <v>0</v>
      </c>
      <c r="AV170" s="600">
        <v>59.056623000000002</v>
      </c>
      <c r="AW170" s="599">
        <v>3295.4010079999998</v>
      </c>
      <c r="AX170" s="599">
        <v>1248.1291220000001</v>
      </c>
      <c r="AY170" s="599">
        <v>3.0626370000000001</v>
      </c>
      <c r="AZ170" s="599">
        <v>398.01365600000003</v>
      </c>
      <c r="BA170" s="600">
        <v>0</v>
      </c>
    </row>
    <row r="171" spans="2:53" ht="20.399999999999999" customHeight="1">
      <c r="B171" s="222" t="s">
        <v>515</v>
      </c>
      <c r="C171" s="598">
        <v>-18994.448347000001</v>
      </c>
      <c r="D171" s="599">
        <v>-106.851017</v>
      </c>
      <c r="E171" s="599">
        <v>419.42970200000002</v>
      </c>
      <c r="F171" s="599">
        <v>68.829420999999996</v>
      </c>
      <c r="G171" s="599">
        <v>3.7476470000000002</v>
      </c>
      <c r="H171" s="600">
        <v>43.865169000000002</v>
      </c>
      <c r="I171" s="599">
        <v>-965.54770599999995</v>
      </c>
      <c r="J171" s="599">
        <v>-83.241934000000001</v>
      </c>
      <c r="K171" s="599">
        <v>-1341.500927</v>
      </c>
      <c r="L171" s="599">
        <v>-93.486322999999999</v>
      </c>
      <c r="M171" s="600">
        <v>-603.25046199999997</v>
      </c>
      <c r="N171" s="599">
        <v>3.4422389999999998</v>
      </c>
      <c r="O171" s="599">
        <v>-329.13435500000003</v>
      </c>
      <c r="P171" s="599">
        <v>31.366472999999999</v>
      </c>
      <c r="Q171" s="599">
        <v>-89.321496999999994</v>
      </c>
      <c r="R171" s="600">
        <v>-5.1218830000000004</v>
      </c>
      <c r="S171" s="599">
        <v>16.530304000000001</v>
      </c>
      <c r="T171" s="599">
        <v>-2903.9510009999999</v>
      </c>
      <c r="U171" s="599">
        <v>499.07830799999999</v>
      </c>
      <c r="V171" s="599">
        <v>-59.340243000000001</v>
      </c>
      <c r="W171" s="600">
        <v>798.84112600000003</v>
      </c>
      <c r="X171" s="599">
        <v>-5780.1119280000003</v>
      </c>
      <c r="Y171" s="599">
        <v>5.1929270000000001</v>
      </c>
      <c r="Z171" s="599">
        <v>-0.11137</v>
      </c>
      <c r="AA171" s="599">
        <v>324.047526</v>
      </c>
      <c r="AB171" s="600">
        <v>21.219352000000001</v>
      </c>
      <c r="AC171" s="599">
        <v>-401.67981900000001</v>
      </c>
      <c r="AD171" s="599">
        <v>35.210143000000002</v>
      </c>
      <c r="AE171" s="599">
        <v>27.979649999999999</v>
      </c>
      <c r="AF171" s="599">
        <v>-4.7670950000000003</v>
      </c>
      <c r="AG171" s="600">
        <v>-102.84384799999999</v>
      </c>
      <c r="AH171" s="599">
        <v>17.800968999999998</v>
      </c>
      <c r="AI171" s="599">
        <v>-353.29484200000002</v>
      </c>
      <c r="AJ171" s="599">
        <v>-14.442346000000001</v>
      </c>
      <c r="AK171" s="599">
        <v>-690.04076799999996</v>
      </c>
      <c r="AL171" s="600">
        <v>-11.107086000000001</v>
      </c>
      <c r="AM171" s="599">
        <v>-99.649090000000001</v>
      </c>
      <c r="AN171" s="599">
        <v>138.12576200000001</v>
      </c>
      <c r="AO171" s="599">
        <v>-107.14993699999999</v>
      </c>
      <c r="AP171" s="599">
        <v>-9.1296719999999993</v>
      </c>
      <c r="AQ171" s="600">
        <v>-6.7534460000000003</v>
      </c>
      <c r="AR171" s="599">
        <v>-144.13975099999999</v>
      </c>
      <c r="AS171" s="599">
        <v>-92.338212999999996</v>
      </c>
      <c r="AT171" s="599">
        <v>-281.76764300000002</v>
      </c>
      <c r="AU171" s="599">
        <v>20.531172999999999</v>
      </c>
      <c r="AV171" s="600">
        <v>-270.000699</v>
      </c>
      <c r="AW171" s="599">
        <v>-6964.2799230000001</v>
      </c>
      <c r="AX171" s="599">
        <v>425.75650200000001</v>
      </c>
      <c r="AY171" s="599">
        <v>-11.996138999999999</v>
      </c>
      <c r="AZ171" s="599">
        <v>-7.5943860000000001</v>
      </c>
      <c r="BA171" s="600">
        <v>38.502614000000001</v>
      </c>
    </row>
    <row r="172" spans="2:53" s="235" customFormat="1" ht="20.399999999999999" customHeight="1">
      <c r="B172" s="222" t="s">
        <v>516</v>
      </c>
      <c r="C172" s="598">
        <v>344339.66058199998</v>
      </c>
      <c r="D172" s="599">
        <v>391.26263399999999</v>
      </c>
      <c r="E172" s="599">
        <v>2005.6409630000001</v>
      </c>
      <c r="F172" s="599">
        <v>4385.6516810000003</v>
      </c>
      <c r="G172" s="599">
        <v>176.561744</v>
      </c>
      <c r="H172" s="600">
        <v>257.59597200000002</v>
      </c>
      <c r="I172" s="599">
        <v>60572.163902</v>
      </c>
      <c r="J172" s="599">
        <v>1502.6816240000001</v>
      </c>
      <c r="K172" s="599">
        <v>46713.289122000002</v>
      </c>
      <c r="L172" s="599">
        <v>2310.1652610000001</v>
      </c>
      <c r="M172" s="600">
        <v>5668.6284750000004</v>
      </c>
      <c r="N172" s="599">
        <v>156.76810800000001</v>
      </c>
      <c r="O172" s="599">
        <v>7522.6576590000004</v>
      </c>
      <c r="P172" s="599">
        <v>688.03890100000001</v>
      </c>
      <c r="Q172" s="599">
        <v>924.19961799999999</v>
      </c>
      <c r="R172" s="600">
        <v>130.83022199999999</v>
      </c>
      <c r="S172" s="599">
        <v>306.32845600000002</v>
      </c>
      <c r="T172" s="599">
        <v>33388.598647999999</v>
      </c>
      <c r="U172" s="599">
        <v>4334.1794689999997</v>
      </c>
      <c r="V172" s="599">
        <v>591.21182799999997</v>
      </c>
      <c r="W172" s="600">
        <v>871.41531299999997</v>
      </c>
      <c r="X172" s="599">
        <v>55688.956144999996</v>
      </c>
      <c r="Y172" s="599">
        <v>953.66330000000005</v>
      </c>
      <c r="Z172" s="599">
        <v>265.19207699999998</v>
      </c>
      <c r="AA172" s="599">
        <v>4392.3321290000004</v>
      </c>
      <c r="AB172" s="600">
        <v>9129.6091789999991</v>
      </c>
      <c r="AC172" s="599">
        <v>1074.923501</v>
      </c>
      <c r="AD172" s="599">
        <v>783.06804</v>
      </c>
      <c r="AE172" s="599">
        <v>132.12991199999999</v>
      </c>
      <c r="AF172" s="599">
        <v>79.955607999999998</v>
      </c>
      <c r="AG172" s="600">
        <v>253.18460400000001</v>
      </c>
      <c r="AH172" s="599">
        <v>224.54990100000001</v>
      </c>
      <c r="AI172" s="599">
        <v>24615.874438999999</v>
      </c>
      <c r="AJ172" s="599">
        <v>146.73708999999999</v>
      </c>
      <c r="AK172" s="599">
        <v>6949.5915279999999</v>
      </c>
      <c r="AL172" s="600">
        <v>451.33957600000002</v>
      </c>
      <c r="AM172" s="599">
        <v>4594.4780190000001</v>
      </c>
      <c r="AN172" s="599">
        <v>2823.8843689999999</v>
      </c>
      <c r="AO172" s="599">
        <v>1326.4137490000001</v>
      </c>
      <c r="AP172" s="599">
        <v>81.388264000000007</v>
      </c>
      <c r="AQ172" s="600">
        <v>244.276849</v>
      </c>
      <c r="AR172" s="599">
        <v>4225.5673939999997</v>
      </c>
      <c r="AS172" s="599">
        <v>641.16171499999996</v>
      </c>
      <c r="AT172" s="599">
        <v>1429.6454189999999</v>
      </c>
      <c r="AU172" s="599">
        <v>106.38906900000001</v>
      </c>
      <c r="AV172" s="600">
        <v>1646.3627300000001</v>
      </c>
      <c r="AW172" s="599">
        <v>33650.099407000002</v>
      </c>
      <c r="AX172" s="599">
        <v>13899.626358</v>
      </c>
      <c r="AY172" s="599">
        <v>105.023027</v>
      </c>
      <c r="AZ172" s="599">
        <v>1353.3749600000001</v>
      </c>
      <c r="BA172" s="600">
        <v>172.99261899999999</v>
      </c>
    </row>
    <row r="173" spans="2:53" s="257" customFormat="1" ht="20.399999999999999" customHeight="1">
      <c r="B173" s="256" t="s">
        <v>517</v>
      </c>
      <c r="C173" s="592">
        <v>248970.37773000001</v>
      </c>
      <c r="D173" s="593">
        <v>-407.81967600000002</v>
      </c>
      <c r="E173" s="593">
        <v>400.50289500000002</v>
      </c>
      <c r="F173" s="593">
        <v>609.07421699999998</v>
      </c>
      <c r="G173" s="593">
        <v>415.348343</v>
      </c>
      <c r="H173" s="594">
        <v>1.0142040000000001</v>
      </c>
      <c r="I173" s="593">
        <v>20068.911231999999</v>
      </c>
      <c r="J173" s="593">
        <v>1373.599964</v>
      </c>
      <c r="K173" s="593">
        <v>3646.7913509999998</v>
      </c>
      <c r="L173" s="593">
        <v>728.78221099999996</v>
      </c>
      <c r="M173" s="594">
        <v>8143.5332170000001</v>
      </c>
      <c r="N173" s="593">
        <v>173.28580299999999</v>
      </c>
      <c r="O173" s="593">
        <v>2660.0966279999998</v>
      </c>
      <c r="P173" s="593">
        <v>239.73510099999999</v>
      </c>
      <c r="Q173" s="593">
        <v>2531.1129919999998</v>
      </c>
      <c r="R173" s="594">
        <v>24.372620999999999</v>
      </c>
      <c r="S173" s="593">
        <v>-41.289904</v>
      </c>
      <c r="T173" s="593">
        <v>39077.327491999997</v>
      </c>
      <c r="U173" s="593">
        <v>5226.0355040000004</v>
      </c>
      <c r="V173" s="593">
        <v>685.00550799999996</v>
      </c>
      <c r="W173" s="594">
        <v>1000.631674</v>
      </c>
      <c r="X173" s="593">
        <v>82917.394948999994</v>
      </c>
      <c r="Y173" s="593">
        <v>811.69848200000001</v>
      </c>
      <c r="Z173" s="593">
        <v>221.40560500000001</v>
      </c>
      <c r="AA173" s="593">
        <v>688.11158</v>
      </c>
      <c r="AB173" s="594">
        <v>4237.158136</v>
      </c>
      <c r="AC173" s="593">
        <v>394.930859</v>
      </c>
      <c r="AD173" s="593">
        <v>-389.48521699999998</v>
      </c>
      <c r="AE173" s="593">
        <v>-20.448270999999998</v>
      </c>
      <c r="AF173" s="593">
        <v>-39.383952000000001</v>
      </c>
      <c r="AG173" s="594">
        <v>-255.54435699999999</v>
      </c>
      <c r="AH173" s="593">
        <v>-84.677109999999999</v>
      </c>
      <c r="AI173" s="593">
        <v>8939.0108610000007</v>
      </c>
      <c r="AJ173" s="593">
        <v>162.92603399999999</v>
      </c>
      <c r="AK173" s="593">
        <v>11187.018287000001</v>
      </c>
      <c r="AL173" s="594">
        <v>110.102684</v>
      </c>
      <c r="AM173" s="593">
        <v>2282.5842080000002</v>
      </c>
      <c r="AN173" s="593">
        <v>805.38466200000005</v>
      </c>
      <c r="AO173" s="593">
        <v>3944.927451</v>
      </c>
      <c r="AP173" s="593">
        <v>13.300765</v>
      </c>
      <c r="AQ173" s="594">
        <v>227.981098</v>
      </c>
      <c r="AR173" s="593">
        <v>2481.6295449999998</v>
      </c>
      <c r="AS173" s="593">
        <v>468.46788900000001</v>
      </c>
      <c r="AT173" s="593">
        <v>546.72535700000003</v>
      </c>
      <c r="AU173" s="593">
        <v>-63.927607000000002</v>
      </c>
      <c r="AV173" s="594">
        <v>929.55048299999999</v>
      </c>
      <c r="AW173" s="593">
        <v>28736.846548000001</v>
      </c>
      <c r="AX173" s="593">
        <v>12174.58397</v>
      </c>
      <c r="AY173" s="593">
        <v>52.796467999999997</v>
      </c>
      <c r="AZ173" s="593">
        <v>729.158276</v>
      </c>
      <c r="BA173" s="594">
        <v>204.09866500000001</v>
      </c>
    </row>
    <row r="174" spans="2:53" s="235" customFormat="1" ht="20.399999999999999" customHeight="1">
      <c r="B174" s="602" t="s">
        <v>518</v>
      </c>
      <c r="C174" s="598">
        <v>4915.2662609999998</v>
      </c>
      <c r="D174" s="599">
        <v>1.7802039999999999</v>
      </c>
      <c r="E174" s="599">
        <v>0</v>
      </c>
      <c r="F174" s="599">
        <v>54.618580000000001</v>
      </c>
      <c r="G174" s="599">
        <v>7.986294</v>
      </c>
      <c r="H174" s="600">
        <v>0.70816699999999999</v>
      </c>
      <c r="I174" s="599">
        <v>426.51830200000001</v>
      </c>
      <c r="J174" s="599">
        <v>2.316767</v>
      </c>
      <c r="K174" s="599">
        <v>12.662430000000001</v>
      </c>
      <c r="L174" s="599">
        <v>0</v>
      </c>
      <c r="M174" s="600">
        <v>0.82728900000000005</v>
      </c>
      <c r="N174" s="599">
        <v>0</v>
      </c>
      <c r="O174" s="599">
        <v>0</v>
      </c>
      <c r="P174" s="599">
        <v>4.6305839999999998</v>
      </c>
      <c r="Q174" s="599">
        <v>0</v>
      </c>
      <c r="R174" s="600">
        <v>0</v>
      </c>
      <c r="S174" s="599">
        <v>1.12449</v>
      </c>
      <c r="T174" s="599">
        <v>254.599536</v>
      </c>
      <c r="U174" s="599">
        <v>-33.025871000000002</v>
      </c>
      <c r="V174" s="599">
        <v>0</v>
      </c>
      <c r="W174" s="600">
        <v>0</v>
      </c>
      <c r="X174" s="599">
        <v>350.25766099999998</v>
      </c>
      <c r="Y174" s="599">
        <v>0</v>
      </c>
      <c r="Z174" s="599">
        <v>0</v>
      </c>
      <c r="AA174" s="599">
        <v>7.465109</v>
      </c>
      <c r="AB174" s="600">
        <v>0</v>
      </c>
      <c r="AC174" s="599">
        <v>0</v>
      </c>
      <c r="AD174" s="599">
        <v>2.4128229999999999</v>
      </c>
      <c r="AE174" s="599">
        <v>0</v>
      </c>
      <c r="AF174" s="599">
        <v>0</v>
      </c>
      <c r="AG174" s="600">
        <v>0</v>
      </c>
      <c r="AH174" s="599">
        <v>0</v>
      </c>
      <c r="AI174" s="599">
        <v>467.68502599999999</v>
      </c>
      <c r="AJ174" s="599">
        <v>0</v>
      </c>
      <c r="AK174" s="599">
        <v>2386.3891560000002</v>
      </c>
      <c r="AL174" s="600">
        <v>1.6947030000000001</v>
      </c>
      <c r="AM174" s="599">
        <v>-9.2773190000000003</v>
      </c>
      <c r="AN174" s="599">
        <v>80.995749000000004</v>
      </c>
      <c r="AO174" s="599">
        <v>1.9277489999999999</v>
      </c>
      <c r="AP174" s="599">
        <v>0</v>
      </c>
      <c r="AQ174" s="600">
        <v>0</v>
      </c>
      <c r="AR174" s="599">
        <v>0</v>
      </c>
      <c r="AS174" s="599">
        <v>0</v>
      </c>
      <c r="AT174" s="599">
        <v>12.02548</v>
      </c>
      <c r="AU174" s="599">
        <v>0</v>
      </c>
      <c r="AV174" s="600">
        <v>1.784551</v>
      </c>
      <c r="AW174" s="599">
        <v>637.40476899999999</v>
      </c>
      <c r="AX174" s="599">
        <v>233.648876</v>
      </c>
      <c r="AY174" s="599">
        <v>0</v>
      </c>
      <c r="AZ174" s="599">
        <v>0</v>
      </c>
      <c r="BA174" s="600">
        <v>6.1051529999999996</v>
      </c>
    </row>
    <row r="175" spans="2:53" s="257" customFormat="1" ht="20.399999999999999" customHeight="1">
      <c r="B175" s="256" t="s">
        <v>519</v>
      </c>
      <c r="C175" s="592">
        <v>253885.64399099999</v>
      </c>
      <c r="D175" s="593">
        <v>-406.03947199999999</v>
      </c>
      <c r="E175" s="593">
        <v>400.50289500000002</v>
      </c>
      <c r="F175" s="593">
        <v>663.69279700000004</v>
      </c>
      <c r="G175" s="593">
        <v>423.33463699999999</v>
      </c>
      <c r="H175" s="594">
        <v>1.722372</v>
      </c>
      <c r="I175" s="593">
        <v>20495.429534999999</v>
      </c>
      <c r="J175" s="593">
        <v>1375.916731</v>
      </c>
      <c r="K175" s="593">
        <v>3659.4537810000002</v>
      </c>
      <c r="L175" s="593">
        <v>728.78221099999996</v>
      </c>
      <c r="M175" s="594">
        <v>8144.360506</v>
      </c>
      <c r="N175" s="593">
        <v>173.28580299999999</v>
      </c>
      <c r="O175" s="593">
        <v>2660.0966279999998</v>
      </c>
      <c r="P175" s="593">
        <v>244.36568500000001</v>
      </c>
      <c r="Q175" s="593">
        <v>2531.1129919999998</v>
      </c>
      <c r="R175" s="594">
        <v>24.372620999999999</v>
      </c>
      <c r="S175" s="593">
        <v>-40.165413999999998</v>
      </c>
      <c r="T175" s="593">
        <v>39331.927027999998</v>
      </c>
      <c r="U175" s="593">
        <v>5193.0096329999997</v>
      </c>
      <c r="V175" s="593">
        <v>685.00550799999996</v>
      </c>
      <c r="W175" s="594">
        <v>1000.631674</v>
      </c>
      <c r="X175" s="593">
        <v>83267.652610000005</v>
      </c>
      <c r="Y175" s="593">
        <v>811.69848200000001</v>
      </c>
      <c r="Z175" s="593">
        <v>221.40560500000001</v>
      </c>
      <c r="AA175" s="593">
        <v>695.57668899999999</v>
      </c>
      <c r="AB175" s="594">
        <v>4237.158136</v>
      </c>
      <c r="AC175" s="593">
        <v>394.930859</v>
      </c>
      <c r="AD175" s="593">
        <v>-387.07239399999997</v>
      </c>
      <c r="AE175" s="593">
        <v>-20.448270999999998</v>
      </c>
      <c r="AF175" s="593">
        <v>-39.383952000000001</v>
      </c>
      <c r="AG175" s="594">
        <v>-255.54435699999999</v>
      </c>
      <c r="AH175" s="593">
        <v>-84.677109999999999</v>
      </c>
      <c r="AI175" s="593">
        <v>9406.6958869999999</v>
      </c>
      <c r="AJ175" s="593">
        <v>162.92603399999999</v>
      </c>
      <c r="AK175" s="593">
        <v>13573.407443</v>
      </c>
      <c r="AL175" s="594">
        <v>111.797388</v>
      </c>
      <c r="AM175" s="593">
        <v>2273.306889</v>
      </c>
      <c r="AN175" s="593">
        <v>886.38041099999998</v>
      </c>
      <c r="AO175" s="593">
        <v>3946.8552</v>
      </c>
      <c r="AP175" s="593">
        <v>13.300765</v>
      </c>
      <c r="AQ175" s="594">
        <v>227.981098</v>
      </c>
      <c r="AR175" s="593">
        <v>2481.6295449999998</v>
      </c>
      <c r="AS175" s="593">
        <v>468.46788900000001</v>
      </c>
      <c r="AT175" s="593">
        <v>558.75083700000005</v>
      </c>
      <c r="AU175" s="593">
        <v>-63.927607000000002</v>
      </c>
      <c r="AV175" s="594">
        <v>931.33503399999995</v>
      </c>
      <c r="AW175" s="593">
        <v>29374.251316999998</v>
      </c>
      <c r="AX175" s="593">
        <v>12408.232846000001</v>
      </c>
      <c r="AY175" s="593">
        <v>52.796467999999997</v>
      </c>
      <c r="AZ175" s="593">
        <v>729.158276</v>
      </c>
      <c r="BA175" s="594">
        <v>210.20381800000001</v>
      </c>
    </row>
    <row r="176" spans="2:53" s="235" customFormat="1" ht="20.399999999999999" customHeight="1">
      <c r="B176" s="602" t="s">
        <v>520</v>
      </c>
      <c r="C176" s="598">
        <v>59758.750247999997</v>
      </c>
      <c r="D176" s="599">
        <v>0</v>
      </c>
      <c r="E176" s="599">
        <v>112.038016</v>
      </c>
      <c r="F176" s="599">
        <v>143.110444</v>
      </c>
      <c r="G176" s="599">
        <v>392.47001</v>
      </c>
      <c r="H176" s="600">
        <v>0</v>
      </c>
      <c r="I176" s="599">
        <v>4849.6887500000003</v>
      </c>
      <c r="J176" s="599">
        <v>220.809316</v>
      </c>
      <c r="K176" s="599">
        <v>965.24250099999995</v>
      </c>
      <c r="L176" s="599">
        <v>213.357449</v>
      </c>
      <c r="M176" s="600">
        <v>1832.881697</v>
      </c>
      <c r="N176" s="599">
        <v>38.122877000000003</v>
      </c>
      <c r="O176" s="599">
        <v>701.46375699999999</v>
      </c>
      <c r="P176" s="599">
        <v>48.350158999999998</v>
      </c>
      <c r="Q176" s="599">
        <v>526.99267999999995</v>
      </c>
      <c r="R176" s="600">
        <v>0</v>
      </c>
      <c r="S176" s="599">
        <v>-12.373298</v>
      </c>
      <c r="T176" s="599">
        <v>10500.444019</v>
      </c>
      <c r="U176" s="599">
        <v>1311.519597</v>
      </c>
      <c r="V176" s="599">
        <v>217.54914600000001</v>
      </c>
      <c r="W176" s="600">
        <v>203.32885400000001</v>
      </c>
      <c r="X176" s="599">
        <v>20529.289682999999</v>
      </c>
      <c r="Y176" s="599">
        <v>206.926479</v>
      </c>
      <c r="Z176" s="599">
        <v>0</v>
      </c>
      <c r="AA176" s="599">
        <v>225.29953900000001</v>
      </c>
      <c r="AB176" s="600">
        <v>1142.539297</v>
      </c>
      <c r="AC176" s="599">
        <v>127.108008</v>
      </c>
      <c r="AD176" s="599">
        <v>-21.995480000000001</v>
      </c>
      <c r="AE176" s="599">
        <v>0</v>
      </c>
      <c r="AF176" s="599">
        <v>-0.25826199999999999</v>
      </c>
      <c r="AG176" s="600">
        <v>-121.34755800000001</v>
      </c>
      <c r="AH176" s="599">
        <v>-24.265601</v>
      </c>
      <c r="AI176" s="599">
        <v>1338.32195</v>
      </c>
      <c r="AJ176" s="599">
        <v>18.007978999999999</v>
      </c>
      <c r="AK176" s="599">
        <v>1625.604069</v>
      </c>
      <c r="AL176" s="600">
        <v>-1.159624</v>
      </c>
      <c r="AM176" s="599">
        <v>618.108789</v>
      </c>
      <c r="AN176" s="599">
        <v>253.197024</v>
      </c>
      <c r="AO176" s="599">
        <v>710.14071899999999</v>
      </c>
      <c r="AP176" s="599">
        <v>0</v>
      </c>
      <c r="AQ176" s="600">
        <v>13.516914999999999</v>
      </c>
      <c r="AR176" s="599">
        <v>552.793091</v>
      </c>
      <c r="AS176" s="599">
        <v>97.288987000000006</v>
      </c>
      <c r="AT176" s="599">
        <v>54.215716</v>
      </c>
      <c r="AU176" s="599">
        <v>0</v>
      </c>
      <c r="AV176" s="600">
        <v>177.53981200000001</v>
      </c>
      <c r="AW176" s="599">
        <v>7379.8514109999996</v>
      </c>
      <c r="AX176" s="599">
        <v>2535.4500790000002</v>
      </c>
      <c r="AY176" s="599">
        <v>0</v>
      </c>
      <c r="AZ176" s="599">
        <v>12.285534999999999</v>
      </c>
      <c r="BA176" s="600">
        <v>45.295713999999997</v>
      </c>
    </row>
    <row r="177" spans="2:53" s="257" customFormat="1" ht="20.399999999999999" customHeight="1">
      <c r="B177" s="256" t="s">
        <v>521</v>
      </c>
      <c r="C177" s="592">
        <v>194126.89374299999</v>
      </c>
      <c r="D177" s="593">
        <v>-406.03947199999999</v>
      </c>
      <c r="E177" s="593">
        <v>288.464879</v>
      </c>
      <c r="F177" s="593">
        <v>520.58235300000001</v>
      </c>
      <c r="G177" s="593">
        <v>30.864626999999999</v>
      </c>
      <c r="H177" s="594">
        <v>1.722372</v>
      </c>
      <c r="I177" s="593">
        <v>15645.740785</v>
      </c>
      <c r="J177" s="593">
        <v>1155.1074149999999</v>
      </c>
      <c r="K177" s="593">
        <v>2694.21128</v>
      </c>
      <c r="L177" s="593">
        <v>515.42476199999999</v>
      </c>
      <c r="M177" s="594">
        <v>6311.4788090000002</v>
      </c>
      <c r="N177" s="593">
        <v>135.162926</v>
      </c>
      <c r="O177" s="593">
        <v>1958.6328699999999</v>
      </c>
      <c r="P177" s="593">
        <v>196.015525</v>
      </c>
      <c r="Q177" s="593">
        <v>2004.120312</v>
      </c>
      <c r="R177" s="594">
        <v>24.372620999999999</v>
      </c>
      <c r="S177" s="593">
        <v>-27.792116</v>
      </c>
      <c r="T177" s="593">
        <v>28831.483009</v>
      </c>
      <c r="U177" s="593">
        <v>3881.4900360000001</v>
      </c>
      <c r="V177" s="593">
        <v>467.45636200000001</v>
      </c>
      <c r="W177" s="594">
        <v>797.30282</v>
      </c>
      <c r="X177" s="593">
        <v>62738.362927000002</v>
      </c>
      <c r="Y177" s="593">
        <v>604.77200300000004</v>
      </c>
      <c r="Z177" s="593">
        <v>221.40560500000001</v>
      </c>
      <c r="AA177" s="593">
        <v>470.27715000000001</v>
      </c>
      <c r="AB177" s="594">
        <v>3094.6188390000002</v>
      </c>
      <c r="AC177" s="593">
        <v>267.82285100000001</v>
      </c>
      <c r="AD177" s="593">
        <v>-365.07691399999999</v>
      </c>
      <c r="AE177" s="593">
        <v>-20.448270999999998</v>
      </c>
      <c r="AF177" s="593">
        <v>-39.125689999999999</v>
      </c>
      <c r="AG177" s="594">
        <v>-134.196799</v>
      </c>
      <c r="AH177" s="593">
        <v>-60.411509000000002</v>
      </c>
      <c r="AI177" s="593">
        <v>8068.3739370000003</v>
      </c>
      <c r="AJ177" s="593">
        <v>144.91805500000001</v>
      </c>
      <c r="AK177" s="593">
        <v>11947.803373999999</v>
      </c>
      <c r="AL177" s="594">
        <v>112.95701200000001</v>
      </c>
      <c r="AM177" s="593">
        <v>1655.1981000000001</v>
      </c>
      <c r="AN177" s="593">
        <v>633.18338700000004</v>
      </c>
      <c r="AO177" s="593">
        <v>3236.714481</v>
      </c>
      <c r="AP177" s="593">
        <v>13.300765</v>
      </c>
      <c r="AQ177" s="594">
        <v>214.46418299999999</v>
      </c>
      <c r="AR177" s="593">
        <v>1928.8364529999999</v>
      </c>
      <c r="AS177" s="593">
        <v>371.17890199999999</v>
      </c>
      <c r="AT177" s="593">
        <v>504.535121</v>
      </c>
      <c r="AU177" s="593">
        <v>-63.927607000000002</v>
      </c>
      <c r="AV177" s="594">
        <v>753.79522199999997</v>
      </c>
      <c r="AW177" s="593">
        <v>21994.399905999999</v>
      </c>
      <c r="AX177" s="593">
        <v>9872.7827670000006</v>
      </c>
      <c r="AY177" s="593">
        <v>52.796467999999997</v>
      </c>
      <c r="AZ177" s="593">
        <v>716.87274100000002</v>
      </c>
      <c r="BA177" s="594">
        <v>164.90810400000001</v>
      </c>
    </row>
    <row r="178" spans="2:53" s="235" customFormat="1" ht="20.399999999999999" customHeight="1">
      <c r="B178" s="222" t="s">
        <v>522</v>
      </c>
      <c r="C178" s="598">
        <v>-14.65394</v>
      </c>
      <c r="D178" s="599">
        <v>0</v>
      </c>
      <c r="E178" s="599">
        <v>0</v>
      </c>
      <c r="F178" s="599">
        <v>0</v>
      </c>
      <c r="G178" s="599">
        <v>0</v>
      </c>
      <c r="H178" s="600">
        <v>0</v>
      </c>
      <c r="I178" s="599">
        <v>0</v>
      </c>
      <c r="J178" s="599">
        <v>0</v>
      </c>
      <c r="K178" s="599">
        <v>0</v>
      </c>
      <c r="L178" s="599">
        <v>0</v>
      </c>
      <c r="M178" s="600">
        <v>0</v>
      </c>
      <c r="N178" s="599">
        <v>0</v>
      </c>
      <c r="O178" s="599">
        <v>0</v>
      </c>
      <c r="P178" s="599">
        <v>0</v>
      </c>
      <c r="Q178" s="599">
        <v>0</v>
      </c>
      <c r="R178" s="600">
        <v>0</v>
      </c>
      <c r="S178" s="599">
        <v>0</v>
      </c>
      <c r="T178" s="599">
        <v>0</v>
      </c>
      <c r="U178" s="599">
        <v>0</v>
      </c>
      <c r="V178" s="599">
        <v>0</v>
      </c>
      <c r="W178" s="600">
        <v>0</v>
      </c>
      <c r="X178" s="599">
        <v>0</v>
      </c>
      <c r="Y178" s="599">
        <v>0</v>
      </c>
      <c r="Z178" s="599">
        <v>0</v>
      </c>
      <c r="AA178" s="599">
        <v>0</v>
      </c>
      <c r="AB178" s="600">
        <v>0</v>
      </c>
      <c r="AC178" s="599">
        <v>0</v>
      </c>
      <c r="AD178" s="599">
        <v>0</v>
      </c>
      <c r="AE178" s="599">
        <v>0</v>
      </c>
      <c r="AF178" s="599">
        <v>0</v>
      </c>
      <c r="AG178" s="600">
        <v>0</v>
      </c>
      <c r="AH178" s="599">
        <v>0</v>
      </c>
      <c r="AI178" s="599">
        <v>0</v>
      </c>
      <c r="AJ178" s="599">
        <v>0</v>
      </c>
      <c r="AK178" s="599">
        <v>0</v>
      </c>
      <c r="AL178" s="600">
        <v>0</v>
      </c>
      <c r="AM178" s="599">
        <v>0</v>
      </c>
      <c r="AN178" s="599">
        <v>0</v>
      </c>
      <c r="AO178" s="599">
        <v>0</v>
      </c>
      <c r="AP178" s="599">
        <v>0</v>
      </c>
      <c r="AQ178" s="600">
        <v>0</v>
      </c>
      <c r="AR178" s="599">
        <v>0</v>
      </c>
      <c r="AS178" s="599">
        <v>0</v>
      </c>
      <c r="AT178" s="599">
        <v>0</v>
      </c>
      <c r="AU178" s="599">
        <v>0</v>
      </c>
      <c r="AV178" s="600">
        <v>-14.65394</v>
      </c>
      <c r="AW178" s="599">
        <v>0</v>
      </c>
      <c r="AX178" s="599">
        <v>0</v>
      </c>
      <c r="AY178" s="599">
        <v>0</v>
      </c>
      <c r="AZ178" s="599">
        <v>0</v>
      </c>
      <c r="BA178" s="600">
        <v>0</v>
      </c>
    </row>
    <row r="179" spans="2:53" ht="20.399999999999999" customHeight="1">
      <c r="B179" s="256" t="s">
        <v>523</v>
      </c>
      <c r="C179" s="592">
        <v>194112.239803</v>
      </c>
      <c r="D179" s="593">
        <v>-406.03947199999999</v>
      </c>
      <c r="E179" s="593">
        <v>288.464879</v>
      </c>
      <c r="F179" s="593">
        <v>520.58235300000001</v>
      </c>
      <c r="G179" s="593">
        <v>30.864626999999999</v>
      </c>
      <c r="H179" s="594">
        <v>1.722372</v>
      </c>
      <c r="I179" s="593">
        <v>15645.740785</v>
      </c>
      <c r="J179" s="593">
        <v>1155.1074149999999</v>
      </c>
      <c r="K179" s="593">
        <v>2694.21128</v>
      </c>
      <c r="L179" s="593">
        <v>515.42476199999999</v>
      </c>
      <c r="M179" s="594">
        <v>6311.4788090000002</v>
      </c>
      <c r="N179" s="593">
        <v>135.162926</v>
      </c>
      <c r="O179" s="593">
        <v>1958.6328699999999</v>
      </c>
      <c r="P179" s="593">
        <v>196.015525</v>
      </c>
      <c r="Q179" s="593">
        <v>2004.120312</v>
      </c>
      <c r="R179" s="594">
        <v>24.372620999999999</v>
      </c>
      <c r="S179" s="593">
        <v>-27.792116</v>
      </c>
      <c r="T179" s="593">
        <v>28831.483009</v>
      </c>
      <c r="U179" s="593">
        <v>3881.4900360000001</v>
      </c>
      <c r="V179" s="593">
        <v>467.45636200000001</v>
      </c>
      <c r="W179" s="594">
        <v>797.30282</v>
      </c>
      <c r="X179" s="593">
        <v>62738.362927000002</v>
      </c>
      <c r="Y179" s="593">
        <v>604.77200300000004</v>
      </c>
      <c r="Z179" s="593">
        <v>221.40560500000001</v>
      </c>
      <c r="AA179" s="593">
        <v>470.27715000000001</v>
      </c>
      <c r="AB179" s="594">
        <v>3094.6188390000002</v>
      </c>
      <c r="AC179" s="593">
        <v>267.82285100000001</v>
      </c>
      <c r="AD179" s="593">
        <v>-365.07691399999999</v>
      </c>
      <c r="AE179" s="593">
        <v>-20.448270999999998</v>
      </c>
      <c r="AF179" s="593">
        <v>-39.125689999999999</v>
      </c>
      <c r="AG179" s="594">
        <v>-134.196799</v>
      </c>
      <c r="AH179" s="593">
        <v>-60.411509000000002</v>
      </c>
      <c r="AI179" s="593">
        <v>8068.3739370000003</v>
      </c>
      <c r="AJ179" s="593">
        <v>144.91805500000001</v>
      </c>
      <c r="AK179" s="593">
        <v>11947.803373999999</v>
      </c>
      <c r="AL179" s="594">
        <v>112.95701200000001</v>
      </c>
      <c r="AM179" s="593">
        <v>1655.1981000000001</v>
      </c>
      <c r="AN179" s="593">
        <v>633.18338700000004</v>
      </c>
      <c r="AO179" s="593">
        <v>3236.714481</v>
      </c>
      <c r="AP179" s="593">
        <v>13.300765</v>
      </c>
      <c r="AQ179" s="594">
        <v>214.46418299999999</v>
      </c>
      <c r="AR179" s="593">
        <v>1928.8364529999999</v>
      </c>
      <c r="AS179" s="593">
        <v>371.17890199999999</v>
      </c>
      <c r="AT179" s="593">
        <v>504.535121</v>
      </c>
      <c r="AU179" s="593">
        <v>-63.927607000000002</v>
      </c>
      <c r="AV179" s="594">
        <v>739.14128200000005</v>
      </c>
      <c r="AW179" s="593">
        <v>21994.399905999999</v>
      </c>
      <c r="AX179" s="593">
        <v>9872.7827670000006</v>
      </c>
      <c r="AY179" s="593">
        <v>52.796467999999997</v>
      </c>
      <c r="AZ179" s="593">
        <v>716.87274100000002</v>
      </c>
      <c r="BA179" s="594">
        <v>164.90810400000001</v>
      </c>
    </row>
    <row r="180" spans="2:53" ht="20.399999999999999" customHeight="1">
      <c r="B180" s="222" t="s">
        <v>452</v>
      </c>
      <c r="C180" s="598">
        <v>-24618.152009000001</v>
      </c>
      <c r="D180" s="599">
        <v>0</v>
      </c>
      <c r="E180" s="599">
        <v>-2.7684259999999998</v>
      </c>
      <c r="F180" s="599">
        <v>-130.36385200000001</v>
      </c>
      <c r="G180" s="599">
        <v>0</v>
      </c>
      <c r="H180" s="600">
        <v>0</v>
      </c>
      <c r="I180" s="599">
        <v>-4893.5114629999998</v>
      </c>
      <c r="J180" s="599">
        <v>113.924925</v>
      </c>
      <c r="K180" s="599">
        <v>0</v>
      </c>
      <c r="L180" s="599">
        <v>-13.689007</v>
      </c>
      <c r="M180" s="600">
        <v>94.925351000000006</v>
      </c>
      <c r="N180" s="599">
        <v>-8.1456000000000001E-2</v>
      </c>
      <c r="O180" s="599">
        <v>-1095.9201989999999</v>
      </c>
      <c r="P180" s="599">
        <v>0</v>
      </c>
      <c r="Q180" s="599">
        <v>0</v>
      </c>
      <c r="R180" s="600">
        <v>0</v>
      </c>
      <c r="S180" s="599">
        <v>0</v>
      </c>
      <c r="T180" s="599">
        <v>-3859.5511569999999</v>
      </c>
      <c r="U180" s="599">
        <v>109.62043199999999</v>
      </c>
      <c r="V180" s="599">
        <v>0</v>
      </c>
      <c r="W180" s="600">
        <v>0</v>
      </c>
      <c r="X180" s="599">
        <v>-6722.3855430000003</v>
      </c>
      <c r="Y180" s="599">
        <v>0</v>
      </c>
      <c r="Z180" s="599">
        <v>0</v>
      </c>
      <c r="AA180" s="599">
        <v>0</v>
      </c>
      <c r="AB180" s="600">
        <v>0</v>
      </c>
      <c r="AC180" s="599">
        <v>0</v>
      </c>
      <c r="AD180" s="599">
        <v>0</v>
      </c>
      <c r="AE180" s="599">
        <v>0</v>
      </c>
      <c r="AF180" s="599">
        <v>0</v>
      </c>
      <c r="AG180" s="600">
        <v>0</v>
      </c>
      <c r="AH180" s="599">
        <v>0</v>
      </c>
      <c r="AI180" s="599">
        <v>-1729.2370129999999</v>
      </c>
      <c r="AJ180" s="599">
        <v>0</v>
      </c>
      <c r="AK180" s="599">
        <v>0</v>
      </c>
      <c r="AL180" s="600">
        <v>0.25133</v>
      </c>
      <c r="AM180" s="599">
        <v>0</v>
      </c>
      <c r="AN180" s="599">
        <v>8.0344680000000004</v>
      </c>
      <c r="AO180" s="599">
        <v>0</v>
      </c>
      <c r="AP180" s="599">
        <v>0</v>
      </c>
      <c r="AQ180" s="600">
        <v>0</v>
      </c>
      <c r="AR180" s="599">
        <v>13.255183000000001</v>
      </c>
      <c r="AS180" s="599">
        <v>0</v>
      </c>
      <c r="AT180" s="599">
        <v>0</v>
      </c>
      <c r="AU180" s="599">
        <v>0</v>
      </c>
      <c r="AV180" s="600">
        <v>-30.213871999999999</v>
      </c>
      <c r="AW180" s="599">
        <v>-6880.0061599999999</v>
      </c>
      <c r="AX180" s="599">
        <v>81.080684000000005</v>
      </c>
      <c r="AY180" s="599">
        <v>-1.5583370000000001</v>
      </c>
      <c r="AZ180" s="599">
        <v>320.042103</v>
      </c>
      <c r="BA180" s="600">
        <v>0</v>
      </c>
    </row>
    <row r="181" spans="2:53" s="235" customFormat="1" ht="20.399999999999999" customHeight="1">
      <c r="B181" s="222" t="s">
        <v>459</v>
      </c>
      <c r="C181" s="598">
        <v>149.84830199999999</v>
      </c>
      <c r="D181" s="599">
        <v>0</v>
      </c>
      <c r="E181" s="599">
        <v>0</v>
      </c>
      <c r="F181" s="599">
        <v>0</v>
      </c>
      <c r="G181" s="599">
        <v>0</v>
      </c>
      <c r="H181" s="600">
        <v>0</v>
      </c>
      <c r="I181" s="599">
        <v>0</v>
      </c>
      <c r="J181" s="599">
        <v>0</v>
      </c>
      <c r="K181" s="599">
        <v>0</v>
      </c>
      <c r="L181" s="599">
        <v>0</v>
      </c>
      <c r="M181" s="600">
        <v>0</v>
      </c>
      <c r="N181" s="599">
        <v>0</v>
      </c>
      <c r="O181" s="599">
        <v>0</v>
      </c>
      <c r="P181" s="599">
        <v>0</v>
      </c>
      <c r="Q181" s="599">
        <v>0</v>
      </c>
      <c r="R181" s="600">
        <v>0</v>
      </c>
      <c r="S181" s="599">
        <v>0</v>
      </c>
      <c r="T181" s="599">
        <v>0</v>
      </c>
      <c r="U181" s="599">
        <v>0</v>
      </c>
      <c r="V181" s="599">
        <v>0</v>
      </c>
      <c r="W181" s="600">
        <v>0</v>
      </c>
      <c r="X181" s="599">
        <v>0</v>
      </c>
      <c r="Y181" s="599">
        <v>0</v>
      </c>
      <c r="Z181" s="599">
        <v>0</v>
      </c>
      <c r="AA181" s="599">
        <v>0</v>
      </c>
      <c r="AB181" s="600">
        <v>0</v>
      </c>
      <c r="AC181" s="599">
        <v>0</v>
      </c>
      <c r="AD181" s="599">
        <v>0</v>
      </c>
      <c r="AE181" s="599">
        <v>0</v>
      </c>
      <c r="AF181" s="599">
        <v>0</v>
      </c>
      <c r="AG181" s="600">
        <v>0</v>
      </c>
      <c r="AH181" s="599">
        <v>0</v>
      </c>
      <c r="AI181" s="599">
        <v>0</v>
      </c>
      <c r="AJ181" s="599">
        <v>0</v>
      </c>
      <c r="AK181" s="599">
        <v>0</v>
      </c>
      <c r="AL181" s="600">
        <v>0</v>
      </c>
      <c r="AM181" s="599">
        <v>0</v>
      </c>
      <c r="AN181" s="599">
        <v>149.804304</v>
      </c>
      <c r="AO181" s="599">
        <v>0</v>
      </c>
      <c r="AP181" s="599">
        <v>0</v>
      </c>
      <c r="AQ181" s="600">
        <v>0</v>
      </c>
      <c r="AR181" s="599">
        <v>0</v>
      </c>
      <c r="AS181" s="599">
        <v>0</v>
      </c>
      <c r="AT181" s="599">
        <v>0</v>
      </c>
      <c r="AU181" s="599">
        <v>0</v>
      </c>
      <c r="AV181" s="600">
        <v>0</v>
      </c>
      <c r="AW181" s="599">
        <v>0</v>
      </c>
      <c r="AX181" s="599">
        <v>4.3998000000000002E-2</v>
      </c>
      <c r="AY181" s="599">
        <v>0</v>
      </c>
      <c r="AZ181" s="599">
        <v>0</v>
      </c>
      <c r="BA181" s="600">
        <v>0</v>
      </c>
    </row>
    <row r="182" spans="2:53" ht="20.399999999999999" customHeight="1">
      <c r="B182" s="256" t="s">
        <v>524</v>
      </c>
      <c r="C182" s="592">
        <v>169643.93609500001</v>
      </c>
      <c r="D182" s="593">
        <v>-406.03947199999999</v>
      </c>
      <c r="E182" s="593">
        <v>285.69645300000002</v>
      </c>
      <c r="F182" s="593">
        <v>390.218501</v>
      </c>
      <c r="G182" s="593">
        <v>30.864626999999999</v>
      </c>
      <c r="H182" s="594">
        <v>1.722372</v>
      </c>
      <c r="I182" s="593">
        <v>10752.229321000001</v>
      </c>
      <c r="J182" s="593">
        <v>1269.03234</v>
      </c>
      <c r="K182" s="593">
        <v>2694.21128</v>
      </c>
      <c r="L182" s="593">
        <v>501.73575499999998</v>
      </c>
      <c r="M182" s="594">
        <v>6406.4041610000004</v>
      </c>
      <c r="N182" s="593">
        <v>135.08147</v>
      </c>
      <c r="O182" s="593">
        <v>862.712671</v>
      </c>
      <c r="P182" s="593">
        <v>196.015525</v>
      </c>
      <c r="Q182" s="593">
        <v>2004.120312</v>
      </c>
      <c r="R182" s="594">
        <v>24.372620999999999</v>
      </c>
      <c r="S182" s="593">
        <v>-27.792116</v>
      </c>
      <c r="T182" s="593">
        <v>24971.931852000002</v>
      </c>
      <c r="U182" s="593">
        <v>3991.1104679999999</v>
      </c>
      <c r="V182" s="593">
        <v>467.45636200000001</v>
      </c>
      <c r="W182" s="594">
        <v>797.30282</v>
      </c>
      <c r="X182" s="593">
        <v>56015.977382999998</v>
      </c>
      <c r="Y182" s="593">
        <v>604.77200300000004</v>
      </c>
      <c r="Z182" s="593">
        <v>221.40560500000001</v>
      </c>
      <c r="AA182" s="593">
        <v>470.27715000000001</v>
      </c>
      <c r="AB182" s="594">
        <v>3094.6188390000002</v>
      </c>
      <c r="AC182" s="593">
        <v>267.82285100000001</v>
      </c>
      <c r="AD182" s="593">
        <v>-365.07691399999999</v>
      </c>
      <c r="AE182" s="593">
        <v>-20.448270999999998</v>
      </c>
      <c r="AF182" s="593">
        <v>-39.125689999999999</v>
      </c>
      <c r="AG182" s="594">
        <v>-134.196799</v>
      </c>
      <c r="AH182" s="593">
        <v>-60.411509000000002</v>
      </c>
      <c r="AI182" s="593">
        <v>6339.1369240000004</v>
      </c>
      <c r="AJ182" s="593">
        <v>144.91805500000001</v>
      </c>
      <c r="AK182" s="593">
        <v>11947.803373999999</v>
      </c>
      <c r="AL182" s="594">
        <v>113.208342</v>
      </c>
      <c r="AM182" s="593">
        <v>1655.1981000000001</v>
      </c>
      <c r="AN182" s="593">
        <v>791.02215899999999</v>
      </c>
      <c r="AO182" s="593">
        <v>3236.714481</v>
      </c>
      <c r="AP182" s="593">
        <v>13.300765</v>
      </c>
      <c r="AQ182" s="594">
        <v>214.46418299999999</v>
      </c>
      <c r="AR182" s="593">
        <v>1942.091637</v>
      </c>
      <c r="AS182" s="593">
        <v>371.17890199999999</v>
      </c>
      <c r="AT182" s="593">
        <v>504.535121</v>
      </c>
      <c r="AU182" s="593">
        <v>-63.927607000000002</v>
      </c>
      <c r="AV182" s="594">
        <v>708.92741000000001</v>
      </c>
      <c r="AW182" s="593">
        <v>15114.393746</v>
      </c>
      <c r="AX182" s="593">
        <v>9953.9074490000003</v>
      </c>
      <c r="AY182" s="593">
        <v>51.238131000000003</v>
      </c>
      <c r="AZ182" s="593">
        <v>1036.9148439999999</v>
      </c>
      <c r="BA182" s="594">
        <v>164.90810400000001</v>
      </c>
    </row>
    <row r="183" spans="2:53" ht="50.25" customHeight="1">
      <c r="B183" s="591" t="s">
        <v>100</v>
      </c>
      <c r="C183" s="591"/>
      <c r="D183" s="588"/>
      <c r="E183" s="588"/>
      <c r="F183" s="588"/>
      <c r="G183" s="588"/>
      <c r="H183" s="589"/>
      <c r="M183" s="324"/>
      <c r="R183" s="324"/>
      <c r="W183" s="324"/>
      <c r="AB183" s="324"/>
      <c r="AG183" s="324"/>
      <c r="AL183" s="324"/>
      <c r="AQ183" s="324"/>
      <c r="AV183" s="324"/>
      <c r="BA183" s="324"/>
    </row>
    <row r="184" spans="2:53" ht="33.75" customHeight="1">
      <c r="B184" s="590" t="s">
        <v>101</v>
      </c>
      <c r="C184" s="252"/>
      <c r="D184" s="253"/>
      <c r="E184" s="253"/>
      <c r="F184" s="253"/>
      <c r="G184" s="253"/>
      <c r="H184" s="254"/>
      <c r="I184" s="253"/>
      <c r="J184" s="253"/>
      <c r="K184" s="253"/>
      <c r="L184" s="253"/>
      <c r="M184" s="254"/>
      <c r="N184" s="253"/>
      <c r="O184" s="253"/>
      <c r="P184" s="253"/>
      <c r="Q184" s="253"/>
      <c r="R184" s="254"/>
      <c r="S184" s="253"/>
      <c r="T184" s="253"/>
      <c r="U184" s="253"/>
      <c r="V184" s="253"/>
      <c r="W184" s="254"/>
      <c r="X184" s="253"/>
      <c r="Y184" s="253"/>
      <c r="Z184" s="253"/>
      <c r="AA184" s="253"/>
      <c r="AB184" s="254"/>
      <c r="AC184" s="253"/>
      <c r="AD184" s="253"/>
      <c r="AE184" s="253"/>
      <c r="AF184" s="253"/>
      <c r="AG184" s="254"/>
      <c r="AH184" s="253"/>
      <c r="AI184" s="253"/>
      <c r="AJ184" s="253"/>
      <c r="AK184" s="253"/>
      <c r="AL184" s="254"/>
      <c r="AM184" s="253"/>
      <c r="AN184" s="253"/>
      <c r="AO184" s="253"/>
      <c r="AP184" s="253"/>
      <c r="AQ184" s="254"/>
      <c r="AR184" s="253"/>
      <c r="AS184" s="253"/>
      <c r="AT184" s="253"/>
      <c r="AU184" s="253"/>
      <c r="AV184" s="254"/>
      <c r="AW184" s="253"/>
      <c r="AX184" s="253"/>
      <c r="AY184" s="253"/>
      <c r="AZ184" s="253"/>
      <c r="BA184" s="254"/>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10</orden>
    <Mes xmlns="9142d88e-4574-4d83-834d-4dda53104534">Octubre</Mes>
    <A_x00f1_o xmlns="9142d88e-4574-4d83-834d-4dda53104534">2022</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4C81C3-2FC5-4B99-B385-EEDEDADFBF57}"/>
</file>

<file path=customXml/itemProps2.xml><?xml version="1.0" encoding="utf-8"?>
<ds:datastoreItem xmlns:ds="http://schemas.openxmlformats.org/officeDocument/2006/customXml" ds:itemID="{83264977-6C57-4698-8A7E-240ED435C7D9}"/>
</file>

<file path=customXml/itemProps3.xml><?xml version="1.0" encoding="utf-8"?>
<ds:datastoreItem xmlns:ds="http://schemas.openxmlformats.org/officeDocument/2006/customXml" ds:itemID="{095EECFD-3042-43CF-AF69-84DEC0EED2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 </vt:lpstr>
      <vt:lpstr>Metodología Evaluación CV</vt:lpstr>
      <vt:lpstr>Evaluación Calidad </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 '!Área_de_impresión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 '!Títulos_a_imprimir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2022-12-05T17:16:56Z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