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2\12\"/>
    </mc:Choice>
  </mc:AlternateContent>
  <xr:revisionPtr revIDLastSave="0" documentId="13_ncr:1_{B31F0EA0-6C7C-4C14-A9A4-615528E88C91}"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1" r:id="rId7"/>
    <sheet name="Metodología Evaluación CC" sheetId="112" r:id="rId8"/>
    <sheet name="Metodología Evaluación CV" sheetId="113" r:id="rId9"/>
    <sheet name="Evaluación Calidad" sheetId="11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2">[1]captación!#REF!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8">'[2]c) Cifras 1S12'!$B$9:$H$40</definedName>
    <definedName name="A1S12">'[2]c) Cifras 1S12'!$B$9:$H$40</definedName>
    <definedName name="activo" localSheetId="8">[3]BG!$L$19:$P$132</definedName>
    <definedName name="activo">[3]BG!$L$19:$P$132</definedName>
    <definedName name="activos_uc" localSheetId="8">'[4]1. Activos (3)'!$B$7:$X$103</definedName>
    <definedName name="activos_uc">'[4]1. Activos (3)'!$B$7:$X$103</definedName>
    <definedName name="año" localSheetId="8">[3]Auxiliar!$AH$3:$AI$13</definedName>
    <definedName name="año">[3]Auxiliar!$AH$3:$AI$13</definedName>
    <definedName name="_xlnm.Print_Area" localSheetId="5">Art_121!$B$1:$F$66</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Resumen'!$B$5:$BA$184</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8">[5]Gráficos!$C$9:$H$40</definedName>
    <definedName name="AT">[5]Gráficos!$C$9:$H$40</definedName>
    <definedName name="aux" localSheetId="8">[3]Auxiliar!$R$3:$AA$63</definedName>
    <definedName name="aux">[3]Auxiliar!$R$3:$AA$63</definedName>
    <definedName name="auxiliar" localSheetId="8">'[6]Balance General'!$AH$3:$AI$18</definedName>
    <definedName name="auxiliar">'[6]Balance General'!$AH$3:$AI$18</definedName>
    <definedName name="balance_417" localSheetId="8">'[6]Balance General'!$B$3:$S$95</definedName>
    <definedName name="balance_417">'[6]Balance General'!$B$3:$S$95</definedName>
    <definedName name="base_udis" localSheetId="8">[3]UDIS!$A$10:$B$3626</definedName>
    <definedName name="base_udis">[3]UDIS!$A$10:$B$3626</definedName>
    <definedName name="bg" localSheetId="8">[7]Controlador!$B$677:$BL$753</definedName>
    <definedName name="bg">[7]Controlador!$B$677:$BL$753</definedName>
    <definedName name="cambio" localSheetId="8">[5]Menú!$B$75:$C$141</definedName>
    <definedName name="cambio">[5]Menú!$B$75:$C$141</definedName>
    <definedName name="capital" localSheetId="8">[3]Controlador!$B$815:$BL$844</definedName>
    <definedName name="capital">[3]Controlador!$B$815:$BL$844</definedName>
    <definedName name="CC" localSheetId="8">[8]Gráficos!$C$63:$H$70</definedName>
    <definedName name="CC">[8]Gráficos!$C$63:$H$70</definedName>
    <definedName name="CC1S12" localSheetId="8">'[2]c) Cifras 1S12'!$B$63:$H$70</definedName>
    <definedName name="CC1S12">'[2]c) Cifras 1S12'!$B$63:$H$70</definedName>
    <definedName name="CEFER_UC" localSheetId="8">'[4]3. CEFER (3)'!$B$7:$X$103</definedName>
    <definedName name="CEFER_UC">'[4]3.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[9]Cat!$A$2:$A$8</definedName>
    <definedName name="control_bal" localSheetId="8">[5]Controlador!$B$738:$BK$830</definedName>
    <definedName name="control_bal">[5]Controlador!$B$738:$BK$830</definedName>
    <definedName name="control_cap" localSheetId="8">[5]Controlador!$B$892:$BK$921</definedName>
    <definedName name="control_cap">[5]Controlador!$B$892:$BK$921</definedName>
    <definedName name="control_minimo" localSheetId="8">[5]Controlador!$B$8:$BK$728</definedName>
    <definedName name="control_minimo">[5]Controlador!$B$8:$BK$728</definedName>
    <definedName name="control_reclasificaciones" localSheetId="8">[5]Controlador!$B$932:$BK$945</definedName>
    <definedName name="control_reclasificaciones">[5]Controlador!$B$932:$BK$945</definedName>
    <definedName name="control_res" localSheetId="8">[5]Controlador!$B$840:$BK$863</definedName>
    <definedName name="control_res">[5]Controlador!$B$840:$BK$863</definedName>
    <definedName name="control_socio" localSheetId="8">[5]Controlador!$B$873:$BK$882</definedName>
    <definedName name="control_socio">[5]Controlador!$B$873:$BK$882</definedName>
    <definedName name="cvigente" localSheetId="8">[8]Activo!$E$45:$I$58</definedName>
    <definedName name="cvigente">[8]Activo!$E$45:$I$58</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[10]captación!#REF!</definedName>
    <definedName name="DIF_CAPT" localSheetId="30">[10]captación!#REF!</definedName>
    <definedName name="DIF_CAPT" localSheetId="24">[10]captación!#REF!</definedName>
    <definedName name="DIF_CAPT" localSheetId="23">[10]captación!#REF!</definedName>
    <definedName name="DIF_CAPT" localSheetId="26">[10]captación!#REF!</definedName>
    <definedName name="DIF_CAPT" localSheetId="27">[10]captación!#REF!</definedName>
    <definedName name="DIF_CAPT" localSheetId="20">[10]captación!#REF!</definedName>
    <definedName name="DIF_CAPT" localSheetId="14">[10]captación!#REF!</definedName>
    <definedName name="DIF_CAPT" localSheetId="15">[10]captación!#REF!</definedName>
    <definedName name="DIF_CAPT" localSheetId="17">[10]captación!#REF!</definedName>
    <definedName name="DIF_CAPT" localSheetId="16">[10]captación!#REF!</definedName>
    <definedName name="DIF_CAPT" localSheetId="13">[10]captación!#REF!</definedName>
    <definedName name="DIF_CAPT" localSheetId="28">[10]captación!#REF!</definedName>
    <definedName name="DIF_CAPT" localSheetId="2">[1]captación!#REF!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'[10]cartera de crédito'!#REF!</definedName>
    <definedName name="DIF_CCT" localSheetId="30">'[10]cartera de crédito'!#REF!</definedName>
    <definedName name="DIF_CCT" localSheetId="24">'[10]cartera de crédito'!#REF!</definedName>
    <definedName name="DIF_CCT" localSheetId="23">'[10]cartera de crédito'!#REF!</definedName>
    <definedName name="DIF_CCT" localSheetId="26">'[10]cartera de crédito'!#REF!</definedName>
    <definedName name="DIF_CCT" localSheetId="27">'[10]cartera de crédito'!#REF!</definedName>
    <definedName name="DIF_CCT" localSheetId="20">'[10]cartera de crédito'!#REF!</definedName>
    <definedName name="DIF_CCT" localSheetId="14">'[10]cartera de crédito'!#REF!</definedName>
    <definedName name="DIF_CCT" localSheetId="15">'[10]cartera de crédito'!#REF!</definedName>
    <definedName name="DIF_CCT" localSheetId="17">'[10]cartera de crédito'!#REF!</definedName>
    <definedName name="DIF_CCT" localSheetId="16">'[10]cartera de crédito'!#REF!</definedName>
    <definedName name="DIF_CCT" localSheetId="13">'[10]cartera de crédito'!#REF!</definedName>
    <definedName name="DIF_CCT" localSheetId="28">'[10]cartera de crédito'!#REF!</definedName>
    <definedName name="DIF_CCT" localSheetId="2">'[1]cartera de crédito'!#REF!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2">'[1]inversiones en valores'!#REF!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[10]calificación!#REF!</definedName>
    <definedName name="DIF_PROVS" localSheetId="30">[10]calificación!#REF!</definedName>
    <definedName name="DIF_PROVS" localSheetId="24">[10]calificación!#REF!</definedName>
    <definedName name="DIF_PROVS" localSheetId="23">[10]calificación!#REF!</definedName>
    <definedName name="DIF_PROVS" localSheetId="26">[10]calificación!#REF!</definedName>
    <definedName name="DIF_PROVS" localSheetId="27">[10]calificación!#REF!</definedName>
    <definedName name="DIF_PROVS" localSheetId="20">[10]calificación!#REF!</definedName>
    <definedName name="DIF_PROVS" localSheetId="14">[10]calificación!#REF!</definedName>
    <definedName name="DIF_PROVS" localSheetId="15">[10]calificación!#REF!</definedName>
    <definedName name="DIF_PROVS" localSheetId="17">[10]calificación!#REF!</definedName>
    <definedName name="DIF_PROVS" localSheetId="16">[10]calificación!#REF!</definedName>
    <definedName name="DIF_PROVS" localSheetId="13">[10]calificación!#REF!</definedName>
    <definedName name="DIF_PROVS" localSheetId="28">[10]calificación!#REF!</definedName>
    <definedName name="DIF_PROVS" localSheetId="2">[1]calificación!#REF!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[8]Activo!$E$9:$I$20</definedName>
    <definedName name="er" localSheetId="8">[3]Controlador!$B$765:$BL$784</definedName>
    <definedName name="er">[3]Controlador!$B$765:$BL$784</definedName>
    <definedName name="Estados" localSheetId="8">[11]Catálogo!$K$3:$K$34</definedName>
    <definedName name="Estados">[11]Catálogo!$K$3:$K$34</definedName>
    <definedName name="f_er" localSheetId="8">[3]Controlador!$B$982:$X$1001</definedName>
    <definedName name="f_er">[3]Controlador!$B$982:$X$1001</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[8]Activo!$E$25:$I$40</definedName>
    <definedName name="limite" localSheetId="8">[6]Calificación!$M$6:$N$10</definedName>
    <definedName name="limite">[6]Calificación!$M$6:$N$10</definedName>
    <definedName name="m.e.">#N/A</definedName>
    <definedName name="Matriz_Estados_Fin" localSheetId="8">OFFSET('[12]Estados Financieros'!$D$6, 0, 0, COUNTA('[12]Estados Financieros'!#REF!), 7)</definedName>
    <definedName name="Matriz_Estados_Fin">OFFSET('[12]Estados Financieros'!$D$6, 0, 0, COUNTA('[12]Estados Financieros'!#REF!), 7)</definedName>
    <definedName name="Matriz_Percentil_Grupo" localSheetId="8">'[13]Percentiles Trimestre'!$DX$7:$HI$68</definedName>
    <definedName name="Matriz_Percentil_Grupo">'[13]Percentiles Trimestre'!$DX$7:$HI$68</definedName>
    <definedName name="Matriz_Percentil_Grupo_TMenos1" localSheetId="8">'[13]Percentiles T-1'!$DX$7:$HI$68</definedName>
    <definedName name="Matriz_Percentil_Grupo_TMenos1">'[13]Percentiles T-1'!$DX$7:$HI$68</definedName>
    <definedName name="Matriz_Percentil_Grupo_TMenos2" localSheetId="8">'[13]Percentiles T-2'!$DX$7:$HI$68</definedName>
    <definedName name="Matriz_Percentil_Grupo_TMenos2">'[13]Percentiles T-2'!$DX$7:$HI$68</definedName>
    <definedName name="Matriz_Percentiles_Consolidado" localSheetId="8">'[13]Percentiles Trimestre'!#REF!</definedName>
    <definedName name="Matriz_Percentiles_Consolidado">'[13]Percentiles Trimestre'!#REF!</definedName>
    <definedName name="Matriz_Percentiles_Consolidado_TMenos1" localSheetId="8">'[13]Percentiles T-1'!#REF!</definedName>
    <definedName name="Matriz_Percentiles_Consolidado_TMenos1">'[13]Percentiles T-1'!#REF!</definedName>
    <definedName name="Matriz_Percentiles_Consolidado_TMenos2" localSheetId="8">'[13]Percentiles T-2'!#REF!</definedName>
    <definedName name="Matriz_Percentiles_Consolidado_TMenos2">'[13]Percentiles T-2'!#REF!</definedName>
    <definedName name="Matriz_Percentiles_Tendencia" localSheetId="8">'[13]Percentiles Tendencia'!$V$5:$Y$66</definedName>
    <definedName name="Matriz_Percentiles_Tendencia">'[13]Percentiles Tendencia'!$V$5:$Y$66</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[3]Auxiliar!$AC$2:$AF$13</definedName>
    <definedName name="minimo" localSheetId="8">[3]Controlador!$B$6:$BL$665</definedName>
    <definedName name="minimo">[3]Controlador!$B$6:$BL$665</definedName>
    <definedName name="OPCION">[14]Cat!$A$1:$A$5</definedName>
    <definedName name="p_bg" localSheetId="8">[3]Controlador!$B$894:$X$970</definedName>
    <definedName name="p_bg">[3]Controlador!$B$894:$X$970</definedName>
    <definedName name="P1S12" localSheetId="8">'[2]c) Cifras 1S12'!$B$45:$H$58</definedName>
    <definedName name="P1S12">'[2]c) Cifras 1S12'!$B$45:$H$58</definedName>
    <definedName name="pasivo" localSheetId="8">[3]BG!$L$137:$P$221</definedName>
    <definedName name="pasivo">[3]BG!$L$137:$P$221</definedName>
    <definedName name="planeación" localSheetId="8">[3]Auxiliar!$O$30:$O$39</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2">[1]captación!#REF!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[3]Controlador!$B$856:$BL$869</definedName>
    <definedName name="relacionados" localSheetId="8">[3]Controlador!$B$881:$BL$882</definedName>
    <definedName name="relacionados">[3]Controlador!$B$881:$BL$882</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'[4]4. Semáforo(3)'!$B$7:$AD$103</definedName>
    <definedName name="ses" localSheetId="8">[3]Controlador!$B$796:$BL$805</definedName>
    <definedName name="ses">[3]Controlador!$B$796:$BL$805</definedName>
    <definedName name="socios_uc" localSheetId="8">'[4]2. Socios (3)'!$B$7:$X$103</definedName>
    <definedName name="socios_uc">'[4]2. Socios (3)'!$B$7:$X$103</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[3]Límites!$A$5:$B$11</definedName>
    <definedName name="uni_base" localSheetId="8">[3]Auxiliar!$M$16:$P$26</definedName>
    <definedName name="uni_base">[3]Auxiliar!$M$16:$P$26</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<sst xmlns="http://schemas.openxmlformats.org/spreadsheetml/2006/main" count="6432" uniqueCount="531">
  <si>
    <t>Millones de pesos</t>
  </si>
  <si>
    <t>Porcentajes</t>
  </si>
  <si>
    <t>Millones de pesos y porcentajes</t>
  </si>
  <si>
    <t>Inversiones en valores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</si>
  <si>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</si>
  <si>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</si>
  <si>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</si>
  <si>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</si>
  <si>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</si>
  <si>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</si>
  <si>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</si>
  <si>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</si>
  <si>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</si>
  <si>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</si>
  <si>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</si>
  <si>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</si>
  <si>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</si>
  <si>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</si>
  <si>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</si>
  <si>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</si>
  <si>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</si>
  <si>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</si>
  <si>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</si>
  <si>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</si>
  <si>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</si>
  <si>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</si>
  <si>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</si>
  <si>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</si>
  <si>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</si>
  <si>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</si>
  <si>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</si>
  <si>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</si>
  <si>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</si>
  <si>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</si>
  <si>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</si>
  <si>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</si>
  <si>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</si>
  <si>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</si>
  <si>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</si>
  <si>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</si>
  <si>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</si>
  <si>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</si>
  <si>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</si>
  <si>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</si>
  <si>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</si>
  <si>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</si>
  <si>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</si>
  <si>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</si>
  <si>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</si>
  <si>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</si>
  <si>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</si>
  <si>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</si>
  <si>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</si>
  <si>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</si>
  <si>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</si>
  <si>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</si>
  <si>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</si>
  <si>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</si>
  <si>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</si>
  <si>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</si>
  <si>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</si>
  <si>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</si>
  <si>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</si>
  <si>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</si>
  <si>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</si>
  <si>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</si>
  <si>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</si>
  <si>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</si>
  <si>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</si>
  <si>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</si>
  <si>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</si>
  <si>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</si>
  <si>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</si>
  <si>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</si>
  <si>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</si>
  <si>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</si>
  <si>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</si>
  <si>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</si>
  <si>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</si>
  <si>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</si>
  <si>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</si>
  <si>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</si>
  <si>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</si>
  <si>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</si>
  <si>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</si>
  <si>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</si>
  <si>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</si>
  <si>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</si>
  <si>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</si>
  <si>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</si>
  <si>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</si>
  <si>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</si>
  <si>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</si>
  <si>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</si>
  <si>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</si>
  <si>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</si>
  <si>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</si>
  <si>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</si>
  <si>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</si>
  <si>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</si>
  <si>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</si>
  <si>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</si>
  <si>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</si>
  <si>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</si>
  <si>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</si>
  <si>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</si>
  <si>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</si>
  <si>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</si>
  <si>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</si>
  <si>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</si>
  <si>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</si>
  <si>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</si>
  <si>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</si>
  <si>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</si>
  <si>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</si>
  <si>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</si>
  <si>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</si>
  <si>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</si>
  <si>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</si>
  <si>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</si>
  <si>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</si>
  <si>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</si>
  <si>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</si>
  <si>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</si>
  <si>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</si>
  <si>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</si>
  <si>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</si>
  <si>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</si>
  <si>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</si>
  <si>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</si>
  <si>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</si>
  <si>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</si>
  <si>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</si>
  <si>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</si>
  <si>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</si>
  <si>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</si>
  <si>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</si>
  <si>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</si>
  <si>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</si>
  <si>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</si>
  <si>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</si>
  <si>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</si>
  <si>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</si>
  <si>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</si>
  <si>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</si>
  <si>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</si>
  <si>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</si>
  <si>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</si>
  <si>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</si>
  <si>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</si>
  <si>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</si>
  <si>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</si>
  <si>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</si>
  <si>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</si>
  <si>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</si>
  <si>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</si>
  <si>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</si>
  <si>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</si>
  <si>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</si>
  <si>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</si>
  <si>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</si>
  <si>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</si>
  <si>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</si>
  <si>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</si>
  <si>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</si>
  <si>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</si>
  <si>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</si>
  <si>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</si>
  <si>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</si>
  <si>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</si>
  <si>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</si>
  <si>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</si>
  <si>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</si>
  <si>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</si>
  <si>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</si>
  <si>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</si>
  <si>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</si>
  <si>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</si>
  <si>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</si>
  <si>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</si>
  <si>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</si>
  <si>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</si>
  <si>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</si>
  <si>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</si>
  <si>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</si>
  <si>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</si>
  <si>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</si>
  <si>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</si>
  <si>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</si>
  <si>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</si>
  <si>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</si>
  <si>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</si>
  <si>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</si>
  <si>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</si>
  <si>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</si>
  <si>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</si>
  <si>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</si>
  <si>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</si>
  <si>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</si>
  <si>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</si>
  <si>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</si>
  <si>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</si>
  <si>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</si>
  <si>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</si>
  <si>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</si>
  <si>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</si>
  <si>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</si>
  <si>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</si>
  <si>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</si>
  <si>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</si>
  <si>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</si>
  <si>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</si>
  <si>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</si>
  <si>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</si>
  <si>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</si>
  <si>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</si>
  <si>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</si>
  <si>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</si>
  <si>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</si>
  <si>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</si>
  <si>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</si>
  <si>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</si>
  <si>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</si>
  <si>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</si>
  <si>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</si>
  <si>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</si>
  <si>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</si>
  <si>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</si>
  <si>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</si>
  <si>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</si>
  <si>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</si>
  <si>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</si>
  <si>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</si>
  <si>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</si>
  <si>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</si>
  <si>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</si>
  <si>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</si>
  <si>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</si>
  <si>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</si>
  <si>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</si>
  <si>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</si>
  <si>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</si>
  <si>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</si>
  <si>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</si>
  <si>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</si>
  <si>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</si>
  <si>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</si>
  <si>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</si>
  <si>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</si>
  <si>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</si>
  <si>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</si>
  <si>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</si>
  <si>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</si>
  <si>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</si>
  <si>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</si>
  <si>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</si>
  <si>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</si>
  <si>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</si>
  <si>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</si>
  <si>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</si>
  <si>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</si>
  <si>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</si>
  <si>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</si>
  <si>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</si>
  <si>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</si>
  <si>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</si>
  <si>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</si>
  <si>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</si>
  <si>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</si>
  <si>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</si>
  <si>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</si>
  <si>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</si>
  <si>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</si>
  <si>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</si>
  <si>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</si>
  <si>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CCF</t>
    </r>
    <r>
      <rPr>
        <b/>
        <vertAlign val="superscript"/>
        <sz val="10.199999999999999"/>
        <rFont val="Montserrat SemiBold"/>
      </rPr>
      <t>3/</t>
    </r>
    <r>
      <rPr>
        <b/>
        <sz val="12"/>
        <rFont val="Montserrat SemiBold"/>
      </rPr>
      <t xml:space="preserve">
%</t>
    </r>
  </si>
  <si>
    <r>
      <t>CCB</t>
    </r>
    <r>
      <rPr>
        <b/>
        <vertAlign val="superscript"/>
        <sz val="10.199999999999999"/>
        <rFont val="Montserrat SemiBold"/>
      </rPr>
      <t>4/</t>
    </r>
    <r>
      <rPr>
        <b/>
        <sz val="12"/>
        <rFont val="Montserrat SemiBold"/>
      </rPr>
      <t xml:space="preserve">
%</t>
    </r>
  </si>
  <si>
    <r>
      <t>Categoría</t>
    </r>
    <r>
      <rPr>
        <b/>
        <vertAlign val="superscript"/>
        <sz val="10.199999999999999"/>
        <rFont val="Montserrat SemiBold"/>
      </rPr>
      <t>5/</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</si>
  <si>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</si>
  <si>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</si>
  <si>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</si>
  <si>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</si>
  <si>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</si>
  <si>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</si>
  <si>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</si>
  <si>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</si>
  <si>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</si>
  <si>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</si>
  <si>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</si>
  <si>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</si>
  <si>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</si>
  <si>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</si>
  <si>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</si>
  <si>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</si>
  <si>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Op. de arrendamiento capitalizable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</si>
  <si>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</si>
  <si>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</si>
  <si>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</si>
  <si>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</si>
  <si>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</si>
  <si>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</si>
  <si>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</si>
  <si>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</si>
  <si>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</si>
  <si>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</si>
  <si>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</si>
  <si>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</si>
  <si>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</si>
  <si>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</si>
  <si>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</si>
  <si>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</si>
  <si>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</si>
  <si>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</si>
  <si>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</si>
  <si>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</si>
  <si>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</si>
  <si>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</si>
  <si>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</si>
  <si>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</si>
  <si>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</si>
  <si>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</si>
  <si>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</si>
  <si>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</si>
  <si>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</si>
  <si>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</si>
  <si>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</si>
  <si>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</si>
  <si>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</si>
  <si>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</si>
  <si>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</si>
  <si>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</si>
  <si>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</si>
  <si>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</si>
  <si>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</si>
  <si>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</si>
  <si>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</si>
  <si>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</si>
  <si>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</si>
  <si>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</si>
  <si>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</si>
  <si>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</si>
  <si>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</si>
  <si>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</si>
  <si>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</si>
  <si>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</si>
  <si>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</si>
  <si>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</si>
  <si>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</si>
  <si>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</si>
  <si>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</si>
  <si>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</si>
  <si>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</si>
  <si>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</si>
  <si>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</si>
  <si>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</si>
  <si>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</si>
  <si>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</si>
  <si>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</si>
  <si>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</si>
  <si>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</si>
  <si>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</si>
  <si>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</si>
  <si>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</si>
  <si>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</si>
  <si>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</si>
  <si>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</si>
  <si>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</si>
  <si>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</si>
  <si>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</si>
  <si>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</si>
  <si>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</si>
  <si>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</si>
  <si>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</si>
  <si>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</si>
  <si>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</si>
  <si>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</si>
  <si>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</si>
  <si>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</si>
  <si>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</si>
  <si>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</si>
  <si>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</si>
  <si>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</si>
  <si>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</si>
  <si>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</si>
  <si>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</si>
  <si>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</si>
  <si>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</si>
  <si>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</si>
  <si>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</si>
  <si>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</si>
  <si>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</si>
  <si>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</si>
  <si>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</si>
  <si>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</si>
  <si>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</si>
  <si>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</si>
  <si>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</si>
  <si>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</si>
  <si>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</si>
  <si>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</si>
  <si>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</si>
  <si>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</si>
  <si>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</si>
  <si>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</si>
  <si>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</si>
  <si>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</si>
  <si>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</si>
  <si>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</si>
  <si>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</si>
  <si>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</si>
  <si>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</si>
  <si>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</si>
  <si>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</si>
  <si>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</si>
  <si>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</si>
  <si>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</si>
  <si>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</si>
  <si>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</si>
  <si>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</si>
  <si>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</si>
  <si>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</si>
  <si>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</si>
  <si>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</si>
  <si>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</si>
  <si>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</si>
  <si>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</si>
  <si>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</si>
  <si>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</si>
  <si>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</si>
  <si>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</si>
  <si>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</si>
  <si>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</si>
  <si>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</si>
  <si>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</si>
  <si>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</si>
  <si>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</si>
  <si>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</si>
  <si>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</si>
  <si>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</si>
  <si>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</si>
  <si>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</si>
  <si>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</si>
  <si>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</si>
  <si>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</si>
  <si>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</si>
  <si>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</si>
  <si>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</si>
  <si>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</si>
  <si>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</si>
  <si>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</si>
  <si>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</si>
  <si>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</si>
  <si>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</si>
  <si>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</si>
  <si>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</si>
  <si>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</si>
  <si>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</si>
  <si>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</si>
  <si>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</si>
  <si>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</si>
  <si>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</si>
  <si>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</si>
  <si>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</si>
  <si>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</si>
  <si>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</si>
  <si>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</si>
  <si>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</si>
  <si>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</si>
  <si>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</si>
  <si>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</si>
  <si>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</si>
  <si>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</si>
  <si>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</si>
  <si>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</si>
  <si>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</si>
  <si>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</si>
  <si>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</si>
  <si>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</si>
  <si>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</si>
  <si>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</si>
  <si>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</si>
  <si>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</si>
  <si>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</si>
  <si>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</si>
  <si>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</si>
  <si>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</si>
  <si>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</si>
  <si>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</si>
  <si>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</si>
  <si>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</si>
  <si>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</si>
  <si>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</si>
  <si>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</si>
  <si>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</si>
  <si>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</si>
  <si>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</si>
  <si>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</si>
  <si>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</si>
  <si>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</si>
  <si>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</si>
  <si>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</si>
  <si>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</si>
  <si>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</si>
  <si>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</si>
  <si>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</si>
  <si>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 a.</t>
  </si>
  <si>
    <r>
      <t>El presente Boletín Estadístico se elaboró por personal de la Comisión Nacional Bancaria y de Valores (CNBV) con la información correspondiente a</t>
    </r>
    <r>
      <rPr>
        <b/>
        <sz val="14"/>
        <rFont val="Montserrat"/>
      </rPr>
      <t xml:space="preserve"> diciembre de 2022 </t>
    </r>
    <r>
      <rPr>
        <sz val="14"/>
        <rFont val="Montserrat"/>
      </rPr>
      <t xml:space="preserve">contenida en los reportes regulatorios que las entidades supervisadas envían a esta Comisión, la cual estuvo disponible a partir del 25 de enero de 2023.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t>
    </r>
    <r>
      <rPr>
        <b/>
        <sz val="14"/>
        <rFont val="Montserrat"/>
      </rPr>
      <t>Al cierre de diciembre de 2022, el sector de Banca Múltiple estuvo integrado por 50 instituciones en operación, igual número de instituciones que el año anterior.</t>
    </r>
  </si>
  <si>
    <r>
      <t xml:space="preserve">Enseguida se presenta la información reportada por las </t>
    </r>
    <r>
      <rPr>
        <b/>
        <sz val="12"/>
        <rFont val="Montserrat"/>
      </rPr>
      <t>50 instituciones de banca múltiple en operación correspondiente a diciembre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</si>
  <si>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 xml:space="preserve">Cifras al 30 de noviembre de 2022 </t>
    </r>
    <r>
      <rPr>
        <b/>
        <vertAlign val="superscript"/>
        <sz val="12"/>
        <rFont val="Monserrat Semi Bold"/>
      </rPr>
      <t>2/</t>
    </r>
  </si>
  <si>
    <r>
      <t>2/  Dado a conocer a esta Comisión por el Banco de México el</t>
    </r>
    <r>
      <rPr>
        <b/>
        <sz val="11"/>
        <rFont val="Monserrat"/>
      </rPr>
      <t xml:space="preserve"> 11 de enero de 2023</t>
    </r>
    <r>
      <rPr>
        <sz val="11"/>
        <rFont val="Monserrat"/>
      </rPr>
      <t>, con base en la información entregada por las Instituciones, conforme a lo dispuesto por el artículo 2 Bis 4 de las Disposiciones. Última información disponible a la fecha de publicación del presente boletín estadístico.</t>
    </r>
  </si>
  <si>
    <t>TRIMESTRAL</t>
  </si>
  <si>
    <t>R13 A-1311</t>
  </si>
  <si>
    <t>R13 A-1316</t>
  </si>
  <si>
    <t>R14 A-1411</t>
  </si>
  <si>
    <t>R32 A-3211</t>
  </si>
  <si>
    <t>Número de reportes con extemporaneidad</t>
  </si>
  <si>
    <t>Uno de los reportes que conforman la cartera se envió fuera de la fecha límite de entrega o no se envió.</t>
  </si>
  <si>
    <t>Dos o más reportes de los que conforman la cartera se enviaron fuera de la fecha límite de entrega o no se enviaron.</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</si>
  <si>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</si>
  <si>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</si>
  <si>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r>
      <rPr>
        <b/>
        <sz val="12"/>
        <color theme="1"/>
        <rFont val="Montserrat"/>
      </rPr>
      <t>Recomendación de uso:</t>
    </r>
    <r>
      <rPr>
        <sz val="12"/>
        <color theme="1"/>
        <rFont val="Montserrat"/>
      </rPr>
      <t xml:space="preserve">
La información cumple con los criterios mínimos de calidad y consistencia, por tanto puede ser utilizada.</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</si>
  <si>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</si>
  <si>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</si>
  <si>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Elaboración: 30 de enero de 2023</t>
  </si>
  <si>
    <t>Diciembre 2022</t>
  </si>
  <si>
    <t>EVALUACIÓN DE HÁBITOS 
DE ENVÍO</t>
  </si>
  <si>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diciembre de 2022,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</si>
  <si>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n.d.</t>
  </si>
  <si>
    <t>Diciembre de 2022</t>
  </si>
  <si>
    <r>
      <t xml:space="preserve">En esta sección  se presenta la información reportada por las </t>
    </r>
    <r>
      <rPr>
        <b/>
        <sz val="16"/>
        <rFont val="Montserrat"/>
      </rPr>
      <t>50 instituciones de banca múltiple en operación correspondiente a diciembre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</si>
  <si>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Diciembre de 2022
Millones de pesos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</si>
</sst>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0.199999999999999"/>
      <name val="Montserrat SemiBold"/>
    </font>
    <font>
      <b/>
      <vertAlign val="superscript"/>
      <sz val="12"/>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69">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7" fillId="60" borderId="37" xfId="0" applyFont="1" applyFill="1" applyBorder="1" applyAlignment="1">
      <alignment vertical="center"/>
    </xf>
    <xf numFmtId="2" fontId="87" fillId="60" borderId="37" xfId="0" applyNumberFormat="1" applyFont="1" applyFill="1" applyBorder="1" applyAlignment="1">
      <alignment horizontal="center" vertical="center"/>
    </xf>
    <xf numFmtId="0" fontId="87" fillId="61" borderId="37" xfId="0" applyFont="1" applyFill="1" applyBorder="1" applyAlignment="1">
      <alignment vertical="center"/>
    </xf>
    <xf numFmtId="2" fontId="87" fillId="61" borderId="37" xfId="0" applyNumberFormat="1" applyFont="1" applyFill="1" applyBorder="1" applyAlignment="1">
      <alignment horizontal="center" vertical="center"/>
    </xf>
    <xf numFmtId="0" fontId="91" fillId="0" borderId="38" xfId="0" applyFont="1" applyBorder="1" applyAlignment="1">
      <alignment vertical="center"/>
    </xf>
    <xf numFmtId="2" fontId="91" fillId="0" borderId="39"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4"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6" fillId="0" borderId="0" xfId="0" applyFont="1" applyAlignment="1">
      <alignment horizontal="justify" vertical="center"/>
    </xf>
    <xf numFmtId="0" fontId="117" fillId="0" borderId="0" xfId="1496" applyFont="1" applyAlignment="1">
      <alignment horizontal="justify" vertical="center" wrapText="1"/>
    </xf>
    <xf numFmtId="0" fontId="118" fillId="28" borderId="0" xfId="1858" applyFont="1" applyFill="1" applyAlignment="1">
      <alignment vertical="center" wrapText="1"/>
    </xf>
    <xf numFmtId="0" fontId="119" fillId="61" borderId="16" xfId="1496" applyFont="1" applyFill="1" applyBorder="1"/>
    <xf numFmtId="0" fontId="120"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8" fillId="28" borderId="0" xfId="1496" applyFont="1" applyFill="1"/>
    <xf numFmtId="0" fontId="88" fillId="28" borderId="0" xfId="1496" applyFont="1" applyFill="1"/>
    <xf numFmtId="0" fontId="87" fillId="28" borderId="0" xfId="1496" applyFont="1" applyFill="1"/>
    <xf numFmtId="0" fontId="122" fillId="0" borderId="0" xfId="1500" applyFont="1" applyAlignment="1">
      <alignment horizontal="justify" vertical="justify" wrapText="1"/>
    </xf>
    <xf numFmtId="0" fontId="122" fillId="28" borderId="0" xfId="1496" applyFont="1" applyFill="1" applyAlignment="1">
      <alignment horizontal="justify" vertical="center" wrapText="1"/>
    </xf>
    <xf numFmtId="0" fontId="118" fillId="0" borderId="0" xfId="1496" applyFont="1"/>
    <xf numFmtId="0" fontId="119" fillId="0" borderId="0" xfId="1496" applyFont="1" applyAlignment="1">
      <alignment vertical="top" wrapText="1"/>
    </xf>
    <xf numFmtId="0" fontId="90" fillId="0" borderId="0" xfId="1496" applyFont="1" applyAlignment="1">
      <alignment vertical="center"/>
    </xf>
    <xf numFmtId="0" fontId="123" fillId="28" borderId="0" xfId="1858" applyFont="1" applyFill="1" applyAlignment="1">
      <alignment horizontal="justify" vertical="center"/>
    </xf>
    <xf numFmtId="0" fontId="123" fillId="0" borderId="0" xfId="1496" applyFont="1" applyAlignment="1">
      <alignment horizontal="justify" vertical="center"/>
    </xf>
    <xf numFmtId="170" fontId="90" fillId="0" borderId="0" xfId="1667" applyNumberFormat="1" applyFont="1" applyAlignment="1">
      <alignment vertical="center"/>
    </xf>
    <xf numFmtId="0" fontId="123" fillId="0" borderId="0" xfId="1496" applyFont="1" applyAlignment="1">
      <alignment vertical="center"/>
    </xf>
    <xf numFmtId="170" fontId="123" fillId="0" borderId="0" xfId="1667" applyNumberFormat="1" applyFont="1" applyAlignment="1">
      <alignment vertical="center" wrapText="1"/>
    </xf>
    <xf numFmtId="0" fontId="118" fillId="0" borderId="0" xfId="1496" applyFont="1" applyAlignment="1">
      <alignment vertical="center"/>
    </xf>
    <xf numFmtId="0" fontId="87" fillId="0" borderId="0" xfId="1496" applyFont="1"/>
    <xf numFmtId="0" fontId="125"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6" fillId="23" borderId="0" xfId="1496" applyFont="1" applyFill="1"/>
    <xf numFmtId="0" fontId="126" fillId="0" borderId="0" xfId="1496" applyFont="1"/>
    <xf numFmtId="0" fontId="118" fillId="0" borderId="0" xfId="1496" applyFont="1" applyAlignment="1">
      <alignment horizontal="center" vertical="center"/>
    </xf>
    <xf numFmtId="0" fontId="120" fillId="0" borderId="0" xfId="1496" applyFont="1"/>
    <xf numFmtId="0" fontId="121" fillId="0" borderId="0" xfId="1496" applyFont="1"/>
    <xf numFmtId="0" fontId="120" fillId="28" borderId="0" xfId="1496" applyFont="1" applyFill="1" applyAlignment="1">
      <alignment vertical="center"/>
    </xf>
    <xf numFmtId="0" fontId="121"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7" fillId="0" borderId="0" xfId="2545" applyNumberFormat="1" applyFont="1" applyFill="1" applyBorder="1" applyAlignment="1">
      <alignment vertical="center"/>
    </xf>
    <xf numFmtId="164" fontId="127"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8" fillId="0" borderId="0" xfId="1496" applyFont="1" applyAlignment="1">
      <alignment horizontal="left" vertical="center"/>
    </xf>
    <xf numFmtId="0" fontId="129" fillId="0" borderId="0" xfId="1496" applyFont="1" applyAlignment="1">
      <alignment vertical="center"/>
    </xf>
    <xf numFmtId="0" fontId="128" fillId="28" borderId="0" xfId="1496" applyFont="1" applyFill="1" applyAlignment="1">
      <alignment horizontal="left" vertical="center"/>
    </xf>
    <xf numFmtId="0" fontId="130" fillId="28" borderId="0" xfId="1496" applyFont="1" applyFill="1" applyAlignment="1">
      <alignment vertical="center"/>
    </xf>
    <xf numFmtId="0" fontId="129" fillId="28" borderId="0" xfId="1496" applyFont="1" applyFill="1" applyAlignment="1">
      <alignment vertical="center"/>
    </xf>
    <xf numFmtId="0" fontId="128" fillId="28" borderId="0" xfId="1496" applyFont="1" applyFill="1" applyAlignment="1">
      <alignment horizontal="center" vertical="center"/>
    </xf>
    <xf numFmtId="0" fontId="131" fillId="28" borderId="0" xfId="1496" applyFont="1" applyFill="1" applyAlignment="1">
      <alignment vertical="center"/>
    </xf>
    <xf numFmtId="0" fontId="128" fillId="0" borderId="0" xfId="1496" applyFont="1" applyAlignment="1">
      <alignment horizontal="center" vertical="center"/>
    </xf>
    <xf numFmtId="0" fontId="128" fillId="0" borderId="0" xfId="1496" applyFont="1" applyAlignment="1">
      <alignment vertical="center"/>
    </xf>
    <xf numFmtId="0" fontId="123" fillId="0" borderId="0" xfId="1496" applyFont="1" applyAlignment="1">
      <alignment horizontal="justify" vertical="center" wrapText="1"/>
    </xf>
    <xf numFmtId="0" fontId="121"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3" fillId="0" borderId="0" xfId="0" applyFont="1"/>
    <xf numFmtId="0" fontId="133" fillId="0" borderId="0" xfId="0" applyFont="1" applyAlignment="1">
      <alignment horizontal="justify"/>
    </xf>
    <xf numFmtId="0" fontId="133" fillId="0" borderId="0" xfId="0" applyFont="1" applyAlignment="1">
      <alignment horizontal="justify" vertical="center" wrapText="1"/>
    </xf>
    <xf numFmtId="0" fontId="135" fillId="0" borderId="0" xfId="0" applyFont="1" applyAlignment="1">
      <alignment horizontal="justify" wrapText="1"/>
    </xf>
    <xf numFmtId="0" fontId="133" fillId="0" borderId="0" xfId="0" applyFont="1" applyAlignment="1">
      <alignment horizontal="justify" wrapText="1"/>
    </xf>
    <xf numFmtId="0" fontId="133" fillId="0" borderId="0" xfId="0" applyFont="1" applyAlignment="1">
      <alignment horizontal="justify" vertical="justify" wrapText="1"/>
    </xf>
    <xf numFmtId="0" fontId="133" fillId="0" borderId="0" xfId="0" applyFont="1" applyAlignment="1">
      <alignment horizontal="left"/>
    </xf>
    <xf numFmtId="0" fontId="133" fillId="0" borderId="0" xfId="0" applyFont="1" applyAlignment="1">
      <alignment horizontal="justify" vertical="top" wrapText="1"/>
    </xf>
    <xf numFmtId="0" fontId="135" fillId="0" borderId="0" xfId="0" applyFont="1" applyAlignment="1">
      <alignment vertical="center" wrapText="1"/>
    </xf>
    <xf numFmtId="0" fontId="133" fillId="0" borderId="0" xfId="0" applyFont="1" applyAlignment="1">
      <alignment vertical="center"/>
    </xf>
    <xf numFmtId="10" fontId="138" fillId="0" borderId="0" xfId="0" applyNumberFormat="1" applyFont="1" applyAlignment="1">
      <alignment vertical="center" wrapText="1" readingOrder="1"/>
    </xf>
    <xf numFmtId="0" fontId="138" fillId="0" borderId="0" xfId="0" applyFont="1" applyAlignment="1">
      <alignment horizontal="center" vertical="center" wrapText="1" readingOrder="1"/>
    </xf>
    <xf numFmtId="0" fontId="133" fillId="0" borderId="0" xfId="0" applyFont="1" applyAlignment="1">
      <alignment horizontal="justify" vertical="top"/>
    </xf>
    <xf numFmtId="0" fontId="133" fillId="0" borderId="0" xfId="0" applyFont="1" applyAlignment="1">
      <alignment vertical="top"/>
    </xf>
    <xf numFmtId="0" fontId="133" fillId="0" borderId="0" xfId="0" applyFont="1" applyAlignment="1">
      <alignment horizontal="left" vertical="top"/>
    </xf>
    <xf numFmtId="0" fontId="142" fillId="0" borderId="0" xfId="0" applyFont="1"/>
    <xf numFmtId="0" fontId="143" fillId="0" borderId="0" xfId="0" applyFont="1" applyAlignment="1">
      <alignment horizontal="justify" vertical="center"/>
    </xf>
    <xf numFmtId="0" fontId="133" fillId="0" borderId="0" xfId="0" applyFont="1" applyAlignment="1">
      <alignment vertical="center" wrapText="1"/>
    </xf>
    <xf numFmtId="0" fontId="144" fillId="0" borderId="0" xfId="0" applyFont="1"/>
    <xf numFmtId="0" fontId="145" fillId="0" borderId="0" xfId="0" applyFont="1"/>
    <xf numFmtId="0" fontId="147" fillId="0" borderId="0" xfId="0" applyFont="1" applyAlignment="1">
      <alignment vertical="center" wrapText="1"/>
    </xf>
    <xf numFmtId="0" fontId="135" fillId="0" borderId="0" xfId="0" applyFont="1" applyAlignment="1">
      <alignment horizontal="center" vertical="center"/>
    </xf>
    <xf numFmtId="0" fontId="133" fillId="65" borderId="0" xfId="1508" applyFont="1" applyFill="1" applyAlignment="1">
      <alignment horizontal="center" vertical="center"/>
    </xf>
    <xf numFmtId="0" fontId="133" fillId="66" borderId="0" xfId="1508" applyFont="1" applyFill="1" applyAlignment="1">
      <alignment horizontal="center" vertical="center"/>
    </xf>
    <xf numFmtId="0" fontId="133" fillId="69" borderId="0" xfId="1508" applyFont="1" applyFill="1" applyAlignment="1">
      <alignment horizontal="center" vertical="center"/>
    </xf>
    <xf numFmtId="0" fontId="149" fillId="0" borderId="0" xfId="0" applyFont="1"/>
    <xf numFmtId="0" fontId="133" fillId="0" borderId="0" xfId="0" applyFont="1" applyAlignment="1">
      <alignment horizontal="center" vertical="center" wrapText="1"/>
    </xf>
    <xf numFmtId="0" fontId="133" fillId="0" borderId="0" xfId="1493" applyFont="1" applyAlignment="1">
      <alignment horizontal="left" vertical="center"/>
    </xf>
    <xf numFmtId="0" fontId="135" fillId="0" borderId="0" xfId="0" quotePrefix="1" applyFont="1"/>
    <xf numFmtId="0" fontId="133" fillId="0" borderId="0" xfId="0" quotePrefix="1" applyFont="1" applyAlignment="1">
      <alignment wrapText="1"/>
    </xf>
    <xf numFmtId="0" fontId="133" fillId="0" borderId="0" xfId="0" quotePrefix="1" applyFont="1" applyAlignment="1">
      <alignment horizontal="left" vertical="top" wrapText="1"/>
    </xf>
    <xf numFmtId="0" fontId="133" fillId="0" borderId="0" xfId="0" quotePrefix="1" applyFont="1" applyAlignment="1">
      <alignment horizontal="left" wrapText="1"/>
    </xf>
    <xf numFmtId="0" fontId="151" fillId="0" borderId="0" xfId="0" quotePrefix="1" applyFont="1" applyAlignment="1">
      <alignment horizontal="left"/>
    </xf>
    <xf numFmtId="0" fontId="133" fillId="0" borderId="0" xfId="0" quotePrefix="1" applyFont="1" applyAlignment="1">
      <alignment vertical="justify" wrapText="1"/>
    </xf>
    <xf numFmtId="0" fontId="135" fillId="0" borderId="0" xfId="0" applyFont="1"/>
    <xf numFmtId="0" fontId="132" fillId="0" borderId="0" xfId="0" applyFont="1"/>
    <xf numFmtId="0" fontId="151" fillId="0" borderId="0" xfId="0" applyFont="1"/>
    <xf numFmtId="0" fontId="132" fillId="0" borderId="0" xfId="0" quotePrefix="1" applyFont="1"/>
    <xf numFmtId="0" fontId="133" fillId="0" borderId="0" xfId="0" applyFont="1" applyAlignment="1">
      <alignment horizontal="left" wrapText="1"/>
    </xf>
    <xf numFmtId="0" fontId="133" fillId="65" borderId="0" xfId="0" applyFont="1" applyFill="1"/>
    <xf numFmtId="0" fontId="133" fillId="66" borderId="0" xfId="0" applyFont="1" applyFill="1"/>
    <xf numFmtId="0" fontId="133" fillId="69" borderId="0" xfId="0" applyFont="1" applyFill="1"/>
    <xf numFmtId="0" fontId="118"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52" fillId="0" borderId="42" xfId="1866" applyFont="1" applyBorder="1" applyAlignment="1">
      <alignment horizontal="center" vertical="center" wrapText="1"/>
    </xf>
    <xf numFmtId="0" fontId="152" fillId="0" borderId="42" xfId="1866" applyFont="1" applyBorder="1" applyAlignment="1">
      <alignment horizontal="center" vertical="center"/>
    </xf>
    <xf numFmtId="0" fontId="88" fillId="0" borderId="42" xfId="1866" applyFont="1" applyBorder="1" applyAlignment="1">
      <alignment horizontal="center" vertical="center" wrapText="1"/>
    </xf>
    <xf numFmtId="0" fontId="133" fillId="65" borderId="42" xfId="1508" applyFont="1" applyFill="1" applyBorder="1" applyAlignment="1">
      <alignment horizontal="center" vertical="center"/>
    </xf>
    <xf numFmtId="0" fontId="133" fillId="66" borderId="42" xfId="1508" applyFont="1" applyFill="1" applyBorder="1" applyAlignment="1">
      <alignment horizontal="center" vertical="center"/>
    </xf>
    <xf numFmtId="0" fontId="133" fillId="69" borderId="42"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2"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2" xfId="1866" applyFont="1" applyFill="1" applyBorder="1"/>
    <xf numFmtId="0" fontId="87" fillId="66" borderId="42" xfId="1866" applyFont="1" applyFill="1" applyBorder="1"/>
    <xf numFmtId="0" fontId="87" fillId="69" borderId="42" xfId="1866" applyFont="1" applyFill="1" applyBorder="1"/>
    <xf numFmtId="0" fontId="153" fillId="0" borderId="0" xfId="0" applyFont="1"/>
    <xf numFmtId="0" fontId="154" fillId="0" borderId="0" xfId="0" applyFont="1" applyAlignment="1">
      <alignment vertical="center"/>
    </xf>
    <xf numFmtId="0" fontId="154" fillId="0" borderId="0" xfId="0" applyFont="1"/>
    <xf numFmtId="0" fontId="155" fillId="60" borderId="0" xfId="0" applyFont="1" applyFill="1" applyAlignment="1">
      <alignment horizontal="right"/>
    </xf>
    <xf numFmtId="0" fontId="157" fillId="60" borderId="0" xfId="0" applyFont="1" applyFill="1" applyAlignment="1">
      <alignment horizontal="centerContinuous"/>
    </xf>
    <xf numFmtId="0" fontId="150" fillId="0" borderId="0" xfId="0" applyFont="1"/>
    <xf numFmtId="0" fontId="137" fillId="60" borderId="0" xfId="0" quotePrefix="1" applyFont="1" applyFill="1"/>
    <xf numFmtId="0" fontId="92" fillId="60" borderId="0" xfId="2546" applyFont="1" applyFill="1" applyAlignment="1">
      <alignment vertical="center" wrapText="1"/>
    </xf>
    <xf numFmtId="0" fontId="122" fillId="60" borderId="0" xfId="2546" applyFont="1" applyFill="1" applyAlignment="1">
      <alignment vertical="center" wrapText="1"/>
    </xf>
    <xf numFmtId="0" fontId="150" fillId="0" borderId="50" xfId="0" applyFont="1" applyBorder="1"/>
    <xf numFmtId="0" fontId="122" fillId="61" borderId="52" xfId="2546" applyFont="1" applyFill="1" applyBorder="1" applyAlignment="1">
      <alignment horizontal="center" vertical="center" textRotation="90" wrapText="1"/>
    </xf>
    <xf numFmtId="0" fontId="150" fillId="60" borderId="0" xfId="0" applyFont="1" applyFill="1"/>
    <xf numFmtId="49" fontId="133" fillId="0" borderId="50" xfId="0" applyNumberFormat="1" applyFont="1" applyBorder="1" applyAlignment="1">
      <alignment horizontal="left" vertical="center"/>
    </xf>
    <xf numFmtId="49" fontId="122" fillId="0" borderId="46" xfId="0" quotePrefix="1" applyNumberFormat="1" applyFont="1" applyBorder="1" applyAlignment="1">
      <alignment horizontal="left" vertical="center"/>
    </xf>
    <xf numFmtId="49" fontId="122" fillId="0" borderId="46" xfId="0" applyNumberFormat="1" applyFont="1" applyBorder="1" applyAlignment="1">
      <alignment horizontal="left" vertical="center"/>
    </xf>
    <xf numFmtId="0" fontId="144" fillId="65" borderId="53" xfId="0" applyFont="1" applyFill="1" applyBorder="1"/>
    <xf numFmtId="0" fontId="144" fillId="69" borderId="53" xfId="0" applyFont="1" applyFill="1" applyBorder="1"/>
    <xf numFmtId="0" fontId="122" fillId="69" borderId="54" xfId="0" applyFont="1" applyFill="1" applyBorder="1" applyAlignment="1">
      <alignment horizontal="center"/>
    </xf>
    <xf numFmtId="0" fontId="122" fillId="69" borderId="49" xfId="0" applyFont="1" applyFill="1" applyBorder="1" applyAlignment="1">
      <alignment horizontal="center"/>
    </xf>
    <xf numFmtId="49" fontId="122" fillId="0" borderId="49" xfId="0" applyNumberFormat="1" applyFont="1" applyBorder="1" applyAlignment="1">
      <alignment horizontal="left" vertical="center"/>
    </xf>
    <xf numFmtId="0" fontId="144" fillId="69" borderId="49" xfId="0" applyFont="1" applyFill="1" applyBorder="1"/>
    <xf numFmtId="0" fontId="144" fillId="69" borderId="55" xfId="0" applyFont="1" applyFill="1" applyBorder="1"/>
    <xf numFmtId="0" fontId="144" fillId="65" borderId="55" xfId="0" applyFont="1" applyFill="1" applyBorder="1"/>
    <xf numFmtId="0" fontId="144" fillId="66" borderId="49" xfId="0" applyFont="1" applyFill="1" applyBorder="1"/>
    <xf numFmtId="0" fontId="158" fillId="65" borderId="49" xfId="0" applyFont="1" applyFill="1" applyBorder="1" applyAlignment="1">
      <alignment horizontal="center"/>
    </xf>
    <xf numFmtId="0" fontId="158" fillId="65" borderId="49" xfId="0" applyFont="1" applyFill="1" applyBorder="1" applyAlignment="1">
      <alignment horizontal="center" vertical="center"/>
    </xf>
    <xf numFmtId="0" fontId="159" fillId="63" borderId="49" xfId="0" applyFont="1" applyFill="1" applyBorder="1"/>
    <xf numFmtId="0" fontId="154" fillId="63" borderId="49" xfId="0" applyFont="1" applyFill="1" applyBorder="1" applyAlignment="1">
      <alignment horizontal="left"/>
    </xf>
    <xf numFmtId="49" fontId="122" fillId="0" borderId="50" xfId="0" applyNumberFormat="1" applyFont="1" applyBorder="1" applyAlignment="1">
      <alignment horizontal="left" vertical="center"/>
    </xf>
    <xf numFmtId="49" fontId="122" fillId="0" borderId="49" xfId="0" quotePrefix="1" applyNumberFormat="1" applyFont="1" applyBorder="1" applyAlignment="1">
      <alignment horizontal="left" vertical="center"/>
    </xf>
    <xf numFmtId="49" fontId="122" fillId="0" borderId="51" xfId="0" quotePrefix="1" applyNumberFormat="1" applyFont="1" applyBorder="1" applyAlignment="1">
      <alignment horizontal="left" vertical="center"/>
    </xf>
    <xf numFmtId="49" fontId="122" fillId="0" borderId="56" xfId="0" applyNumberFormat="1" applyFont="1" applyBorder="1" applyAlignment="1">
      <alignment horizontal="left" vertical="center"/>
    </xf>
    <xf numFmtId="0" fontId="159" fillId="63" borderId="51" xfId="0" applyFont="1" applyFill="1" applyBorder="1"/>
    <xf numFmtId="0" fontId="154" fillId="63" borderId="51" xfId="0" applyFont="1" applyFill="1" applyBorder="1" applyAlignment="1">
      <alignment horizontal="left"/>
    </xf>
    <xf numFmtId="0" fontId="154" fillId="63" borderId="57" xfId="0" applyFont="1" applyFill="1" applyBorder="1" applyAlignment="1">
      <alignment horizontal="left"/>
    </xf>
    <xf numFmtId="49" fontId="133" fillId="0" borderId="0" xfId="0" applyNumberFormat="1" applyFont="1" applyAlignment="1">
      <alignment horizontal="left" vertical="center"/>
    </xf>
    <xf numFmtId="49" fontId="87" fillId="0" borderId="58" xfId="0" applyNumberFormat="1" applyFont="1" applyBorder="1" applyAlignment="1">
      <alignment horizontal="left" vertical="center"/>
    </xf>
    <xf numFmtId="0" fontId="154" fillId="0" borderId="57" xfId="0" applyFont="1" applyBorder="1" applyAlignment="1">
      <alignment vertical="center"/>
    </xf>
    <xf numFmtId="49" fontId="87" fillId="0" borderId="0" xfId="0" applyNumberFormat="1" applyFont="1" applyAlignment="1">
      <alignment horizontal="left" vertical="center"/>
    </xf>
    <xf numFmtId="49" fontId="87" fillId="0" borderId="50" xfId="0" applyNumberFormat="1" applyFont="1" applyBorder="1" applyAlignment="1">
      <alignment horizontal="left" vertical="center"/>
    </xf>
    <xf numFmtId="38" fontId="122" fillId="65" borderId="59" xfId="2546" applyNumberFormat="1" applyFont="1" applyFill="1" applyBorder="1" applyAlignment="1">
      <alignment horizont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8" fontId="122" fillId="66" borderId="54" xfId="2546" applyNumberFormat="1" applyFont="1" applyFill="1" applyBorder="1" applyAlignment="1">
      <alignment horizontal="center"/>
    </xf>
    <xf numFmtId="3" fontId="92" fillId="0" borderId="62" xfId="2546" applyNumberFormat="1" applyFont="1" applyBorder="1" applyAlignment="1">
      <alignment horizontal="center"/>
    </xf>
    <xf numFmtId="3" fontId="92" fillId="0" borderId="63" xfId="2546" applyNumberFormat="1" applyFont="1" applyBorder="1" applyAlignment="1">
      <alignment horizontal="center"/>
    </xf>
    <xf numFmtId="49" fontId="122" fillId="0" borderId="51" xfId="0" applyNumberFormat="1" applyFont="1" applyBorder="1" applyAlignment="1">
      <alignment horizontal="left" vertical="center"/>
    </xf>
    <xf numFmtId="49" fontId="87" fillId="63" borderId="51" xfId="0" applyNumberFormat="1" applyFont="1" applyFill="1" applyBorder="1" applyAlignment="1">
      <alignment horizontal="left" vertical="center"/>
    </xf>
    <xf numFmtId="3" fontId="92" fillId="0" borderId="64" xfId="2546" applyNumberFormat="1" applyFont="1" applyBorder="1" applyAlignment="1">
      <alignment horizontal="center"/>
    </xf>
    <xf numFmtId="3" fontId="92" fillId="0" borderId="65" xfId="2546" applyNumberFormat="1" applyFont="1" applyBorder="1" applyAlignment="1">
      <alignment horizontal="center"/>
    </xf>
    <xf numFmtId="3" fontId="154" fillId="0" borderId="0" xfId="0" applyNumberFormat="1" applyFont="1" applyAlignment="1">
      <alignment vertical="center"/>
    </xf>
    <xf numFmtId="0" fontId="160" fillId="60" borderId="0" xfId="0" applyFont="1" applyFill="1" applyAlignment="1">
      <alignment horizontal="left"/>
    </xf>
    <xf numFmtId="3" fontId="161" fillId="0" borderId="0" xfId="0" applyNumberFormat="1" applyFont="1" applyAlignment="1">
      <alignment vertical="center"/>
    </xf>
    <xf numFmtId="0" fontId="155" fillId="60" borderId="0" xfId="0" applyFont="1" applyFill="1" applyAlignment="1">
      <alignment horizontal="left"/>
    </xf>
    <xf numFmtId="3" fontId="154"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21"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0" fontId="94" fillId="60" borderId="0" xfId="1667" applyFont="1" applyFill="1" applyAlignment="1">
      <alignment horizontal="center"/>
    </xf>
    <xf numFmtId="0" fontId="98" fillId="60" borderId="0" xfId="1667" applyFont="1" applyFill="1" applyAlignment="1">
      <alignment horizontal="center" vertical="center" wrapText="1"/>
    </xf>
    <xf numFmtId="0" fontId="99" fillId="60" borderId="0" xfId="1667" applyFont="1" applyFill="1" applyAlignment="1">
      <alignment horizontal="center" vertic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0" borderId="0" xfId="1496" applyFont="1" applyAlignment="1">
      <alignment horizontal="left"/>
    </xf>
    <xf numFmtId="0" fontId="118" fillId="0" borderId="0" xfId="1496" applyFont="1" applyAlignment="1">
      <alignment horizontal="justify" vertical="top" wrapText="1"/>
    </xf>
    <xf numFmtId="0" fontId="94" fillId="0" borderId="0" xfId="1496" applyFont="1" applyAlignment="1">
      <alignment horizontal="left" vertical="center"/>
    </xf>
    <xf numFmtId="0" fontId="94" fillId="23" borderId="0" xfId="1496" applyFont="1" applyFill="1" applyAlignment="1">
      <alignment horizontal="left"/>
    </xf>
    <xf numFmtId="0" fontId="90" fillId="0" borderId="0" xfId="1496" applyFont="1" applyAlignment="1">
      <alignment horizontal="left"/>
    </xf>
    <xf numFmtId="0" fontId="90" fillId="23" borderId="0" xfId="1496" applyFont="1" applyFill="1" applyAlignment="1">
      <alignment horizontal="left"/>
    </xf>
    <xf numFmtId="0" fontId="90" fillId="0" borderId="0" xfId="1496" applyFont="1" applyAlignment="1">
      <alignment horizontal="left" vertical="center"/>
    </xf>
    <xf numFmtId="0" fontId="86" fillId="60" borderId="0" xfId="1496" applyFont="1" applyFill="1" applyAlignment="1">
      <alignment horizontal="justify" vertical="justify"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2" fillId="60" borderId="0" xfId="1496" applyFont="1" applyFill="1" applyAlignment="1">
      <alignment horizontal="center" vertical="center"/>
    </xf>
    <xf numFmtId="0" fontId="112" fillId="60" borderId="35" xfId="1496" applyFont="1" applyFill="1" applyBorder="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38" fillId="0" borderId="0" xfId="0" applyFont="1" applyAlignment="1">
      <alignment horizontal="center" vertical="center" wrapText="1" readingOrder="1"/>
    </xf>
    <xf numFmtId="0" fontId="139" fillId="0" borderId="33" xfId="0" applyFont="1" applyBorder="1" applyAlignment="1">
      <alignment horizontal="center" vertical="center" wrapText="1" readingOrder="1"/>
    </xf>
    <xf numFmtId="0" fontId="139" fillId="0" borderId="7" xfId="0" applyFont="1" applyBorder="1" applyAlignment="1">
      <alignment horizontal="center" vertical="center" wrapText="1" readingOrder="1"/>
    </xf>
    <xf numFmtId="0" fontId="139" fillId="0" borderId="34" xfId="0" applyFont="1" applyBorder="1" applyAlignment="1">
      <alignment horizontal="center" vertical="center" wrapText="1" readingOrder="1"/>
    </xf>
    <xf numFmtId="10" fontId="139" fillId="0" borderId="33" xfId="0" applyNumberFormat="1" applyFont="1" applyBorder="1" applyAlignment="1">
      <alignment horizontal="center" vertical="center" wrapText="1" readingOrder="1"/>
    </xf>
    <xf numFmtId="10" fontId="139" fillId="0" borderId="34" xfId="0" applyNumberFormat="1" applyFont="1" applyBorder="1" applyAlignment="1">
      <alignment horizontal="center" vertical="center" wrapText="1" readingOrder="1"/>
    </xf>
    <xf numFmtId="0" fontId="134" fillId="60" borderId="0" xfId="0" applyFont="1" applyFill="1" applyAlignment="1">
      <alignment horizontal="center"/>
    </xf>
    <xf numFmtId="49" fontId="134" fillId="60" borderId="0" xfId="0" quotePrefix="1" applyNumberFormat="1" applyFont="1" applyFill="1" applyAlignment="1">
      <alignment horizontal="center"/>
    </xf>
    <xf numFmtId="49" fontId="134" fillId="60" borderId="0" xfId="0" applyNumberFormat="1" applyFont="1" applyFill="1" applyAlignment="1">
      <alignment horizontal="center"/>
    </xf>
    <xf numFmtId="0" fontId="87" fillId="0" borderId="0" xfId="0" applyFont="1" applyAlignment="1">
      <alignment horizontal="justify" vertical="top" wrapText="1"/>
    </xf>
    <xf numFmtId="0" fontId="135" fillId="0" borderId="0" xfId="0" applyFont="1" applyAlignment="1">
      <alignment horizontal="justify" wrapText="1"/>
    </xf>
    <xf numFmtId="0" fontId="87" fillId="0" borderId="0" xfId="0" applyFont="1" applyAlignment="1">
      <alignment horizontal="justify" vertical="justify" wrapText="1"/>
    </xf>
    <xf numFmtId="0" fontId="137" fillId="61" borderId="33" xfId="0" applyFont="1" applyFill="1" applyBorder="1" applyAlignment="1">
      <alignment horizontal="center" vertical="center" wrapText="1"/>
    </xf>
    <xf numFmtId="0" fontId="137" fillId="61" borderId="7" xfId="0" applyFont="1" applyFill="1" applyBorder="1" applyAlignment="1">
      <alignment horizontal="center" vertical="center" wrapText="1"/>
    </xf>
    <xf numFmtId="0" fontId="137" fillId="61" borderId="34" xfId="0" applyFont="1" applyFill="1" applyBorder="1" applyAlignment="1">
      <alignment horizontal="center" vertical="center" wrapText="1"/>
    </xf>
    <xf numFmtId="10" fontId="139" fillId="0" borderId="33" xfId="0" quotePrefix="1" applyNumberFormat="1" applyFont="1" applyBorder="1" applyAlignment="1">
      <alignment horizontal="center" vertical="center" wrapText="1" readingOrder="1"/>
    </xf>
    <xf numFmtId="10" fontId="139" fillId="0" borderId="34" xfId="0" quotePrefix="1" applyNumberFormat="1" applyFont="1" applyBorder="1" applyAlignment="1">
      <alignment horizontal="center" vertical="center" wrapText="1" readingOrder="1"/>
    </xf>
    <xf numFmtId="0" fontId="140" fillId="64" borderId="33" xfId="0" applyFont="1" applyFill="1" applyBorder="1" applyAlignment="1">
      <alignment horizontal="center" wrapText="1" readingOrder="1"/>
    </xf>
    <xf numFmtId="0" fontId="140" fillId="64" borderId="7" xfId="0" applyFont="1" applyFill="1" applyBorder="1" applyAlignment="1">
      <alignment horizontal="center" wrapText="1" readingOrder="1"/>
    </xf>
    <xf numFmtId="0" fontId="140" fillId="64" borderId="34" xfId="0" applyFont="1" applyFill="1" applyBorder="1" applyAlignment="1">
      <alignment horizontal="center" wrapText="1" readingOrder="1"/>
    </xf>
    <xf numFmtId="10" fontId="140" fillId="64" borderId="33" xfId="0" applyNumberFormat="1" applyFont="1" applyFill="1" applyBorder="1" applyAlignment="1">
      <alignment horizontal="center" wrapText="1" readingOrder="1"/>
    </xf>
    <xf numFmtId="10" fontId="140" fillId="64" borderId="34" xfId="0" applyNumberFormat="1" applyFont="1" applyFill="1" applyBorder="1" applyAlignment="1">
      <alignment horizontal="center" wrapText="1" readingOrder="1"/>
    </xf>
    <xf numFmtId="10" fontId="138" fillId="0" borderId="0" xfId="0" applyNumberFormat="1" applyFont="1" applyAlignment="1">
      <alignment horizontal="center" vertical="center" wrapText="1" readingOrder="1"/>
    </xf>
    <xf numFmtId="0" fontId="133" fillId="0" borderId="0" xfId="0" applyFont="1" applyAlignment="1">
      <alignment horizontal="justify" vertical="center"/>
    </xf>
    <xf numFmtId="0" fontId="87" fillId="0" borderId="0" xfId="0" applyFont="1" applyAlignment="1">
      <alignment horizontal="justify" vertical="center" wrapText="1"/>
    </xf>
    <xf numFmtId="0" fontId="133" fillId="0" borderId="0" xfId="0" applyFont="1" applyAlignment="1">
      <alignment horizontal="justify" vertical="top" wrapText="1"/>
    </xf>
    <xf numFmtId="0" fontId="133" fillId="0" borderId="0" xfId="0" applyFont="1" applyAlignment="1">
      <alignment horizontal="justify" vertical="center" wrapText="1"/>
    </xf>
    <xf numFmtId="0" fontId="133" fillId="65" borderId="40" xfId="0" applyFont="1" applyFill="1" applyBorder="1" applyAlignment="1">
      <alignment horizontal="justify"/>
    </xf>
    <xf numFmtId="0" fontId="133" fillId="65" borderId="41" xfId="0" applyFont="1" applyFill="1" applyBorder="1" applyAlignment="1">
      <alignment horizontal="justify"/>
    </xf>
    <xf numFmtId="0" fontId="87" fillId="0" borderId="0" xfId="0" applyFont="1" applyAlignment="1">
      <alignment horizontal="left" vertical="top" wrapText="1"/>
    </xf>
    <xf numFmtId="0" fontId="133" fillId="66" borderId="40" xfId="0" applyFont="1" applyFill="1" applyBorder="1" applyAlignment="1">
      <alignment horizontal="justify"/>
    </xf>
    <xf numFmtId="0" fontId="133" fillId="66" borderId="41" xfId="0" applyFont="1" applyFill="1" applyBorder="1" applyAlignment="1">
      <alignment horizontal="justify"/>
    </xf>
    <xf numFmtId="0" fontId="133" fillId="67" borderId="40" xfId="0" applyFont="1" applyFill="1" applyBorder="1" applyAlignment="1">
      <alignment horizontal="justify"/>
    </xf>
    <xf numFmtId="0" fontId="133" fillId="67" borderId="41" xfId="0" applyFont="1" applyFill="1" applyBorder="1" applyAlignment="1">
      <alignment horizontal="justify"/>
    </xf>
    <xf numFmtId="0" fontId="148" fillId="0" borderId="0" xfId="0" applyFont="1" applyAlignment="1">
      <alignment horizontal="center" vertical="center" wrapText="1"/>
    </xf>
    <xf numFmtId="0" fontId="135" fillId="0" borderId="0" xfId="0" applyFont="1" applyAlignment="1">
      <alignment horizontal="center" vertical="center"/>
    </xf>
    <xf numFmtId="0" fontId="134" fillId="60" borderId="0" xfId="0" quotePrefix="1" applyFont="1" applyFill="1" applyAlignment="1">
      <alignment horizontal="center"/>
    </xf>
    <xf numFmtId="0" fontId="146" fillId="68" borderId="0" xfId="0" applyFont="1" applyFill="1" applyAlignment="1">
      <alignment horizontal="left" vertical="center"/>
    </xf>
    <xf numFmtId="0" fontId="133" fillId="0" borderId="0" xfId="0" applyFont="1" applyAlignment="1">
      <alignment horizontal="center" vertical="center" wrapText="1"/>
    </xf>
    <xf numFmtId="0" fontId="133" fillId="0" borderId="0" xfId="1493" applyFont="1" applyAlignment="1">
      <alignment horizontal="left" vertical="center" wrapText="1"/>
    </xf>
    <xf numFmtId="0" fontId="133" fillId="0" borderId="0" xfId="1493" applyFont="1" applyAlignment="1">
      <alignment horizontal="left" vertical="center"/>
    </xf>
    <xf numFmtId="0" fontId="135" fillId="65" borderId="0" xfId="0" quotePrefix="1" applyFont="1" applyFill="1" applyAlignment="1">
      <alignment horizontal="center" vertical="center"/>
    </xf>
    <xf numFmtId="0" fontId="135" fillId="66" borderId="0" xfId="0" quotePrefix="1" applyFont="1" applyFill="1" applyAlignment="1">
      <alignment horizontal="center" vertical="center"/>
    </xf>
    <xf numFmtId="0" fontId="135" fillId="69" borderId="0" xfId="0" quotePrefix="1" applyFont="1" applyFill="1" applyAlignment="1">
      <alignment horizontal="center" vertical="center"/>
    </xf>
    <xf numFmtId="0" fontId="150" fillId="0" borderId="0" xfId="0" quotePrefix="1" applyFont="1" applyAlignment="1">
      <alignment horizontal="justify" vertical="top" wrapText="1"/>
    </xf>
    <xf numFmtId="0" fontId="133" fillId="0" borderId="0" xfId="0" quotePrefix="1" applyFont="1" applyAlignment="1">
      <alignment horizontal="justify" vertical="top" wrapText="1"/>
    </xf>
    <xf numFmtId="0" fontId="133" fillId="0" borderId="0" xfId="0" quotePrefix="1" applyFont="1" applyAlignment="1">
      <alignment horizontal="justify" vertical="justify" wrapText="1"/>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88" fillId="0" borderId="45" xfId="1493" applyFont="1" applyBorder="1" applyAlignment="1">
      <alignment horizontal="left" vertical="center"/>
    </xf>
    <xf numFmtId="0" fontId="119" fillId="0" borderId="0" xfId="1866" applyFont="1" applyAlignment="1">
      <alignment horizontal="center"/>
    </xf>
    <xf numFmtId="0" fontId="119" fillId="0" borderId="0" xfId="1866" applyFont="1" applyAlignment="1">
      <alignment horizontal="center" wrapText="1"/>
    </xf>
    <xf numFmtId="0" fontId="119"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52" fillId="0" borderId="43" xfId="1866" applyFont="1" applyBorder="1" applyAlignment="1">
      <alignment horizontal="center" vertical="center"/>
    </xf>
    <xf numFmtId="0" fontId="152" fillId="0" borderId="44" xfId="1866" applyFont="1" applyBorder="1" applyAlignment="1">
      <alignment horizontal="center" vertical="center"/>
    </xf>
    <xf numFmtId="0" fontId="152" fillId="0" borderId="45" xfId="1866" applyFont="1" applyBorder="1" applyAlignment="1">
      <alignment horizontal="center" vertical="center"/>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8" fillId="0" borderId="45" xfId="1493" applyFont="1" applyBorder="1" applyAlignment="1">
      <alignment horizontal="left" vertical="center" wrapText="1"/>
    </xf>
    <xf numFmtId="0" fontId="87" fillId="0" borderId="0" xfId="1866" applyFont="1" applyAlignment="1">
      <alignment horizontal="left" wrapText="1"/>
    </xf>
    <xf numFmtId="0" fontId="87" fillId="0" borderId="0" xfId="1866" applyFont="1" applyAlignment="1">
      <alignment horizontal="justify" vertical="top" wrapText="1"/>
    </xf>
    <xf numFmtId="0" fontId="122" fillId="61" borderId="47" xfId="2546" applyFont="1" applyFill="1" applyBorder="1" applyAlignment="1">
      <alignment horizontal="center" vertical="center" wrapText="1"/>
    </xf>
    <xf numFmtId="0" fontId="122" fillId="61" borderId="6" xfId="2546" applyFont="1" applyFill="1" applyBorder="1" applyAlignment="1">
      <alignment horizontal="center" vertical="center" wrapText="1"/>
    </xf>
    <xf numFmtId="0" fontId="122" fillId="61" borderId="48" xfId="2546" applyFont="1" applyFill="1" applyBorder="1" applyAlignment="1">
      <alignment horizontal="center" vertical="center" wrapText="1"/>
    </xf>
    <xf numFmtId="0" fontId="156" fillId="60" borderId="0" xfId="0" applyFont="1" applyFill="1" applyAlignment="1">
      <alignment horizontal="center"/>
    </xf>
    <xf numFmtId="0" fontId="156" fillId="60" borderId="0" xfId="0" quotePrefix="1" applyFont="1" applyFill="1" applyAlignment="1">
      <alignment horizontal="center"/>
    </xf>
    <xf numFmtId="0" fontId="122" fillId="61" borderId="46" xfId="2546" applyFont="1" applyFill="1" applyBorder="1" applyAlignment="1">
      <alignment horizontal="center" vertical="center" textRotation="90" wrapText="1"/>
    </xf>
    <xf numFmtId="0" fontId="122" fillId="61" borderId="49" xfId="2546" applyFont="1" applyFill="1" applyBorder="1" applyAlignment="1">
      <alignment horizontal="center" vertical="center" textRotation="90" wrapText="1"/>
    </xf>
    <xf numFmtId="0" fontId="122" fillId="61" borderId="51" xfId="2546" applyFont="1" applyFill="1" applyBorder="1" applyAlignment="1">
      <alignment horizontal="center" vertical="center" textRotation="90" wrapText="1"/>
    </xf>
    <xf numFmtId="0" fontId="122" fillId="61" borderId="46" xfId="2546" applyFont="1" applyFill="1" applyBorder="1" applyAlignment="1">
      <alignment horizontal="center" vertical="center"/>
    </xf>
    <xf numFmtId="0" fontId="122" fillId="61" borderId="49" xfId="2546" applyFont="1" applyFill="1" applyBorder="1" applyAlignment="1">
      <alignment horizontal="center" vertical="center"/>
    </xf>
    <xf numFmtId="0" fontId="122" fillId="61" borderId="51" xfId="2546" applyFont="1" applyFill="1" applyBorder="1" applyAlignment="1">
      <alignment horizontal="center" vertical="center"/>
    </xf>
    <xf numFmtId="0" fontId="92" fillId="61" borderId="47" xfId="2546" applyFont="1" applyFill="1" applyBorder="1" applyAlignment="1">
      <alignment horizontal="center" vertical="center" wrapText="1"/>
    </xf>
    <xf numFmtId="0" fontId="92" fillId="61" borderId="48"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23" fillId="28" borderId="0" xfId="1858" applyFont="1" applyFill="1" applyAlignment="1">
      <alignment horizontal="justify" vertical="center" wrapText="1"/>
    </xf>
    <xf numFmtId="0" fontId="123" fillId="0" borderId="0" xfId="1496" applyFont="1" applyAlignment="1">
      <alignment horizontal="justify" vertical="center" wrapText="1"/>
    </xf>
    <xf numFmtId="0" fontId="123" fillId="0" borderId="0" xfId="0" applyFont="1" applyAlignment="1">
      <alignment horizontal="justify" vertical="center" wrapText="1"/>
    </xf>
    <xf numFmtId="170" fontId="123" fillId="0" borderId="0" xfId="1667" applyNumberFormat="1" applyFont="1" applyAlignment="1">
      <alignment horizontal="justify" vertical="center" wrapText="1"/>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22" fillId="28" borderId="0" xfId="1496" applyFont="1" applyFill="1" applyAlignment="1">
      <alignment horizontal="justify" vertical="justify" wrapText="1"/>
    </xf>
    <xf numFmtId="0" fontId="90" fillId="28" borderId="0" xfId="1496" applyFont="1" applyFill="1" applyAlignment="1">
      <alignment horizontal="center"/>
    </xf>
    <xf numFmtId="0" fontId="146" fillId="68" borderId="0" xfId="0" applyFont="1" applyFill="1" applyAlignment="1">
      <alignment horizontal="center"/>
    </xf>
    <xf numFmtId="0" fontId="133" fillId="0" borderId="0" xfId="0" applyFont="1" applyAlignment="1">
      <alignment horizontal="left" vertical="center" wrapText="1"/>
    </xf>
    <xf numFmtId="0" fontId="145" fillId="0" borderId="0" xfId="0" applyFont="1" applyAlignment="1">
      <alignment horizontal="left" vertical="center" wrapText="1"/>
    </xf>
    <xf numFmtId="0" fontId="135" fillId="0" borderId="0" xfId="0" applyFont="1" applyAlignment="1">
      <alignment horizontal="left" vertical="center" wrapText="1"/>
    </xf>
    <xf numFmtId="0" fontId="147" fillId="0" borderId="0" xfId="0" applyFont="1" applyAlignment="1">
      <alignment horizontal="left" vertical="center" wrapText="1"/>
    </xf>
    <xf numFmtId="0" fontId="133" fillId="63" borderId="42" xfId="1508" applyFont="1" applyFill="1" applyBorder="1" applyAlignment="1">
      <alignment horizontal="center" vertical="center"/>
    </xf>
    <xf numFmtId="0" fontId="118" fillId="61" borderId="46" xfId="2546" applyFont="1" applyFill="1" applyBorder="1" applyAlignment="1">
      <alignment horizontal="center" vertical="center" textRotation="90" wrapText="1"/>
    </xf>
    <xf numFmtId="0" fontId="118" fillId="61" borderId="51" xfId="2546" applyFont="1" applyFill="1" applyBorder="1" applyAlignment="1">
      <alignment horizontal="center" vertical="center" textRotation="90" wrapText="1"/>
    </xf>
    <xf numFmtId="1" fontId="87" fillId="0" borderId="49" xfId="0" applyNumberFormat="1" applyFont="1" applyBorder="1" applyAlignment="1">
      <alignment horizontal="center"/>
    </xf>
    <xf numFmtId="1" fontId="88" fillId="69" borderId="49" xfId="0" applyNumberFormat="1" applyFont="1" applyFill="1" applyBorder="1" applyAlignment="1">
      <alignment horizontal="center" vertical="center"/>
    </xf>
    <xf numFmtId="0" fontId="144" fillId="69" borderId="53" xfId="0" applyFont="1" applyFill="1" applyBorder="1" applyAlignment="1">
      <alignment horizontal="center" vertical="center"/>
    </xf>
    <xf numFmtId="1" fontId="88" fillId="65" borderId="49" xfId="0" applyNumberFormat="1" applyFont="1" applyFill="1" applyBorder="1" applyAlignment="1">
      <alignment horizontal="center" vertical="center"/>
    </xf>
    <xf numFmtId="1" fontId="88" fillId="66" borderId="49" xfId="0" applyNumberFormat="1" applyFont="1" applyFill="1" applyBorder="1" applyAlignment="1">
      <alignment horizontal="center" vertical="center"/>
    </xf>
    <xf numFmtId="0" fontId="144" fillId="66" borderId="49" xfId="0" applyFont="1" applyFill="1" applyBorder="1" applyAlignment="1">
      <alignment horizontal="center"/>
    </xf>
    <xf numFmtId="0" fontId="144" fillId="69" borderId="55" xfId="0" applyFont="1" applyFill="1" applyBorder="1" applyAlignment="1">
      <alignment horizontal="center"/>
    </xf>
    <xf numFmtId="1" fontId="133" fillId="0" borderId="49" xfId="0" applyNumberFormat="1" applyFont="1" applyBorder="1" applyAlignment="1">
      <alignment horizontal="center"/>
    </xf>
    <xf numFmtId="1" fontId="133" fillId="0" borderId="51" xfId="0" applyNumberFormat="1" applyFont="1" applyBorder="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9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Diciembre</a:t>
          </a:r>
          <a:r>
            <a:rPr lang="es-MX" sz="1400" baseline="0">
              <a:solidFill>
                <a:srgbClr val="FFFFFF"/>
              </a:solidFill>
              <a:effectLst/>
              <a:latin typeface="Montserrat Medium" panose="00000600000000000000" pitchFamily="2" charset="0"/>
              <a:ea typeface="MS Mincho" panose="02020609040205080304" pitchFamily="49" charset="-128"/>
            </a:rPr>
            <a:t> </a:t>
          </a:r>
          <a:r>
            <a:rPr lang="es-MX" sz="1400">
              <a:solidFill>
                <a:srgbClr val="FFFFFF"/>
              </a:solidFill>
              <a:effectLst/>
              <a:latin typeface="Montserrat Medium" panose="00000600000000000000" pitchFamily="2" charset="0"/>
              <a:ea typeface="MS Mincho" panose="02020609040205080304" pitchFamily="49" charset="-128"/>
            </a:rPr>
            <a:t>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321385</xdr:colOff>
      <xdr:row>3</xdr:row>
      <xdr:rowOff>92209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6</xdr:col>
      <xdr:colOff>629920</xdr:colOff>
      <xdr:row>4</xdr:row>
      <xdr:rowOff>130260</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F59A5938-4DE1-49B3-97BD-455A6FA5BE52}"/>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4775"/>
          <a:ext cx="6154420" cy="93226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133350</xdr:rowOff>
    </xdr:from>
    <xdr:to>
      <xdr:col>7</xdr:col>
      <xdr:colOff>92710</xdr:colOff>
      <xdr:row>6</xdr:row>
      <xdr:rowOff>59775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47FEC2AC-CEA4-4AC5-B383-C73275FB90E1}"/>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9525" y="133350"/>
          <a:ext cx="6131560" cy="95512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206188</xdr:rowOff>
    </xdr:from>
    <xdr:to>
      <xdr:col>7</xdr:col>
      <xdr:colOff>630816</xdr:colOff>
      <xdr:row>4</xdr:row>
      <xdr:rowOff>17304</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CB7DA39B-9466-42D5-83BB-F37CF645B693}"/>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206188"/>
          <a:ext cx="6138171" cy="908396"/>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0</xdr:row>
      <xdr:rowOff>213360</xdr:rowOff>
    </xdr:from>
    <xdr:to>
      <xdr:col>6</xdr:col>
      <xdr:colOff>285115</xdr:colOff>
      <xdr:row>3</xdr:row>
      <xdr:rowOff>132165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00DAFBBB-48B1-4EBE-A5E8-4F327993A5C3}"/>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5260" y="213360"/>
          <a:ext cx="6142990" cy="909405"/>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780882</xdr:colOff>
      <xdr:row>0</xdr:row>
      <xdr:rowOff>1124217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Z:\COANALISIS\6%20Boletines%20Estad&#237;sticos\Banca%20M&#250;ltiple\2022\12\BE_BM_202212.xlsx" TargetMode="External"/><Relationship Id="rId1" Type="http://schemas.openxmlformats.org/officeDocument/2006/relationships/externalLinkPath" Target="BE_BM_2022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Nota"/>
      <sheetName val="Índice"/>
      <sheetName val="Presentación"/>
      <sheetName val="Portadilla I"/>
      <sheetName val="Art_121"/>
      <sheetName val="Metodología de Evaluación SF"/>
      <sheetName val="Metodología Evaluación CC"/>
      <sheetName val="Metodología Evaluación CV"/>
      <sheetName val="Evaluación Calidad"/>
      <sheetName val="Portadilla II"/>
      <sheetName val="Pm2"/>
      <sheetName val="Indicadores"/>
      <sheetName val="CCT"/>
      <sheetName val="CCE"/>
      <sheetName val="CCEF"/>
      <sheetName val="CCGT"/>
      <sheetName val="CCG EyM"/>
      <sheetName val="CCG OG"/>
      <sheetName val="CCCT"/>
      <sheetName val="CCCTC"/>
      <sheetName val="CCCN"/>
      <sheetName val="CCCnrP"/>
      <sheetName val="CCCAut"/>
      <sheetName val="CCCAdq BiMu"/>
      <sheetName val="CCOAC"/>
      <sheetName val="CCCMicro"/>
      <sheetName val="CCCnrO"/>
      <sheetName val="CCV"/>
      <sheetName val="CaptRec"/>
      <sheetName val="Cartera y calif"/>
      <sheetName val="Portadilla III"/>
      <sheetName val="EF Resu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tabSelected="1" zoomScale="85" zoomScaleNormal="85" zoomScaleSheetLayoutView="55" workbookViewId="0"/>
  </sheetViews>
  <sheetFormatPr baseColWidth="10" defaultRowHeight="13.2"/>
  <cols>
    <col min="1" max="1" width="6.88671875" style="266" customWidth="1"/>
    <col min="2" max="2" width="17.5546875" style="266" customWidth="1"/>
    <col min="3" max="7" width="15.33203125" style="266" customWidth="1"/>
    <col min="8" max="8" width="22.33203125" style="266" customWidth="1"/>
    <col min="9" max="9" width="23.6640625" style="266" customWidth="1"/>
    <col min="10" max="255" width="11.5546875" style="266"/>
    <col min="256" max="256" width="6.88671875" style="266" customWidth="1"/>
    <col min="257" max="257" width="17.5546875" style="266" customWidth="1"/>
    <col min="258" max="264" width="15.33203125" style="266" customWidth="1"/>
    <col min="265" max="265" width="12.6640625" style="266" customWidth="1"/>
    <col min="266" max="511" width="11.5546875" style="266"/>
    <col min="512" max="512" width="6.88671875" style="266" customWidth="1"/>
    <col min="513" max="513" width="17.5546875" style="266" customWidth="1"/>
    <col min="514" max="520" width="15.33203125" style="266" customWidth="1"/>
    <col min="521" max="521" width="12.6640625" style="266" customWidth="1"/>
    <col min="522" max="767" width="11.5546875" style="266"/>
    <col min="768" max="768" width="6.88671875" style="266" customWidth="1"/>
    <col min="769" max="769" width="17.5546875" style="266" customWidth="1"/>
    <col min="770" max="776" width="15.33203125" style="266" customWidth="1"/>
    <col min="777" max="777" width="12.6640625" style="266" customWidth="1"/>
    <col min="778" max="1023" width="11.5546875" style="266"/>
    <col min="1024" max="1024" width="6.88671875" style="266" customWidth="1"/>
    <col min="1025" max="1025" width="17.5546875" style="266" customWidth="1"/>
    <col min="1026" max="1032" width="15.33203125" style="266" customWidth="1"/>
    <col min="1033" max="1033" width="12.6640625" style="266" customWidth="1"/>
    <col min="1034" max="1279" width="11.5546875" style="266"/>
    <col min="1280" max="1280" width="6.88671875" style="266" customWidth="1"/>
    <col min="1281" max="1281" width="17.5546875" style="266" customWidth="1"/>
    <col min="1282" max="1288" width="15.33203125" style="266" customWidth="1"/>
    <col min="1289" max="1289" width="12.6640625" style="266" customWidth="1"/>
    <col min="1290" max="1535" width="11.5546875" style="266"/>
    <col min="1536" max="1536" width="6.88671875" style="266" customWidth="1"/>
    <col min="1537" max="1537" width="17.5546875" style="266" customWidth="1"/>
    <col min="1538" max="1544" width="15.33203125" style="266" customWidth="1"/>
    <col min="1545" max="1545" width="12.6640625" style="266" customWidth="1"/>
    <col min="1546" max="1791" width="11.5546875" style="266"/>
    <col min="1792" max="1792" width="6.88671875" style="266" customWidth="1"/>
    <col min="1793" max="1793" width="17.5546875" style="266" customWidth="1"/>
    <col min="1794" max="1800" width="15.33203125" style="266" customWidth="1"/>
    <col min="1801" max="1801" width="12.6640625" style="266" customWidth="1"/>
    <col min="1802" max="2047" width="11.5546875" style="266"/>
    <col min="2048" max="2048" width="6.88671875" style="266" customWidth="1"/>
    <col min="2049" max="2049" width="17.5546875" style="266" customWidth="1"/>
    <col min="2050" max="2056" width="15.33203125" style="266" customWidth="1"/>
    <col min="2057" max="2057" width="12.6640625" style="266" customWidth="1"/>
    <col min="2058" max="2303" width="11.5546875" style="266"/>
    <col min="2304" max="2304" width="6.88671875" style="266" customWidth="1"/>
    <col min="2305" max="2305" width="17.5546875" style="266" customWidth="1"/>
    <col min="2306" max="2312" width="15.33203125" style="266" customWidth="1"/>
    <col min="2313" max="2313" width="12.6640625" style="266" customWidth="1"/>
    <col min="2314" max="2559" width="11.5546875" style="266"/>
    <col min="2560" max="2560" width="6.88671875" style="266" customWidth="1"/>
    <col min="2561" max="2561" width="17.5546875" style="266" customWidth="1"/>
    <col min="2562" max="2568" width="15.33203125" style="266" customWidth="1"/>
    <col min="2569" max="2569" width="12.6640625" style="266" customWidth="1"/>
    <col min="2570" max="2815" width="11.5546875" style="266"/>
    <col min="2816" max="2816" width="6.88671875" style="266" customWidth="1"/>
    <col min="2817" max="2817" width="17.5546875" style="266" customWidth="1"/>
    <col min="2818" max="2824" width="15.33203125" style="266" customWidth="1"/>
    <col min="2825" max="2825" width="12.6640625" style="266" customWidth="1"/>
    <col min="2826" max="3071" width="11.5546875" style="266"/>
    <col min="3072" max="3072" width="6.88671875" style="266" customWidth="1"/>
    <col min="3073" max="3073" width="17.5546875" style="266" customWidth="1"/>
    <col min="3074" max="3080" width="15.33203125" style="266" customWidth="1"/>
    <col min="3081" max="3081" width="12.6640625" style="266" customWidth="1"/>
    <col min="3082" max="3327" width="11.5546875" style="266"/>
    <col min="3328" max="3328" width="6.88671875" style="266" customWidth="1"/>
    <col min="3329" max="3329" width="17.5546875" style="266" customWidth="1"/>
    <col min="3330" max="3336" width="15.33203125" style="266" customWidth="1"/>
    <col min="3337" max="3337" width="12.6640625" style="266" customWidth="1"/>
    <col min="3338" max="3583" width="11.5546875" style="266"/>
    <col min="3584" max="3584" width="6.88671875" style="266" customWidth="1"/>
    <col min="3585" max="3585" width="17.5546875" style="266" customWidth="1"/>
    <col min="3586" max="3592" width="15.33203125" style="266" customWidth="1"/>
    <col min="3593" max="3593" width="12.6640625" style="266" customWidth="1"/>
    <col min="3594" max="3839" width="11.5546875" style="266"/>
    <col min="3840" max="3840" width="6.88671875" style="266" customWidth="1"/>
    <col min="3841" max="3841" width="17.5546875" style="266" customWidth="1"/>
    <col min="3842" max="3848" width="15.33203125" style="266" customWidth="1"/>
    <col min="3849" max="3849" width="12.6640625" style="266" customWidth="1"/>
    <col min="3850" max="4095" width="11.5546875" style="266"/>
    <col min="4096" max="4096" width="6.88671875" style="266" customWidth="1"/>
    <col min="4097" max="4097" width="17.5546875" style="266" customWidth="1"/>
    <col min="4098" max="4104" width="15.33203125" style="266" customWidth="1"/>
    <col min="4105" max="4105" width="12.6640625" style="266" customWidth="1"/>
    <col min="4106" max="4351" width="11.5546875" style="266"/>
    <col min="4352" max="4352" width="6.88671875" style="266" customWidth="1"/>
    <col min="4353" max="4353" width="17.5546875" style="266" customWidth="1"/>
    <col min="4354" max="4360" width="15.33203125" style="266" customWidth="1"/>
    <col min="4361" max="4361" width="12.6640625" style="266" customWidth="1"/>
    <col min="4362" max="4607" width="11.5546875" style="266"/>
    <col min="4608" max="4608" width="6.88671875" style="266" customWidth="1"/>
    <col min="4609" max="4609" width="17.5546875" style="266" customWidth="1"/>
    <col min="4610" max="4616" width="15.33203125" style="266" customWidth="1"/>
    <col min="4617" max="4617" width="12.6640625" style="266" customWidth="1"/>
    <col min="4618" max="4863" width="11.5546875" style="266"/>
    <col min="4864" max="4864" width="6.88671875" style="266" customWidth="1"/>
    <col min="4865" max="4865" width="17.5546875" style="266" customWidth="1"/>
    <col min="4866" max="4872" width="15.33203125" style="266" customWidth="1"/>
    <col min="4873" max="4873" width="12.6640625" style="266" customWidth="1"/>
    <col min="4874" max="5119" width="11.5546875" style="266"/>
    <col min="5120" max="5120" width="6.88671875" style="266" customWidth="1"/>
    <col min="5121" max="5121" width="17.5546875" style="266" customWidth="1"/>
    <col min="5122" max="5128" width="15.33203125" style="266" customWidth="1"/>
    <col min="5129" max="5129" width="12.6640625" style="266" customWidth="1"/>
    <col min="5130" max="5375" width="11.5546875" style="266"/>
    <col min="5376" max="5376" width="6.88671875" style="266" customWidth="1"/>
    <col min="5377" max="5377" width="17.5546875" style="266" customWidth="1"/>
    <col min="5378" max="5384" width="15.33203125" style="266" customWidth="1"/>
    <col min="5385" max="5385" width="12.6640625" style="266" customWidth="1"/>
    <col min="5386" max="5631" width="11.5546875" style="266"/>
    <col min="5632" max="5632" width="6.88671875" style="266" customWidth="1"/>
    <col min="5633" max="5633" width="17.5546875" style="266" customWidth="1"/>
    <col min="5634" max="5640" width="15.33203125" style="266" customWidth="1"/>
    <col min="5641" max="5641" width="12.6640625" style="266" customWidth="1"/>
    <col min="5642" max="5887" width="11.5546875" style="266"/>
    <col min="5888" max="5888" width="6.88671875" style="266" customWidth="1"/>
    <col min="5889" max="5889" width="17.5546875" style="266" customWidth="1"/>
    <col min="5890" max="5896" width="15.33203125" style="266" customWidth="1"/>
    <col min="5897" max="5897" width="12.6640625" style="266" customWidth="1"/>
    <col min="5898" max="6143" width="11.5546875" style="266"/>
    <col min="6144" max="6144" width="6.88671875" style="266" customWidth="1"/>
    <col min="6145" max="6145" width="17.5546875" style="266" customWidth="1"/>
    <col min="6146" max="6152" width="15.33203125" style="266" customWidth="1"/>
    <col min="6153" max="6153" width="12.6640625" style="266" customWidth="1"/>
    <col min="6154" max="6399" width="11.5546875" style="266"/>
    <col min="6400" max="6400" width="6.88671875" style="266" customWidth="1"/>
    <col min="6401" max="6401" width="17.5546875" style="266" customWidth="1"/>
    <col min="6402" max="6408" width="15.33203125" style="266" customWidth="1"/>
    <col min="6409" max="6409" width="12.6640625" style="266" customWidth="1"/>
    <col min="6410" max="6655" width="11.5546875" style="266"/>
    <col min="6656" max="6656" width="6.88671875" style="266" customWidth="1"/>
    <col min="6657" max="6657" width="17.5546875" style="266" customWidth="1"/>
    <col min="6658" max="6664" width="15.33203125" style="266" customWidth="1"/>
    <col min="6665" max="6665" width="12.6640625" style="266" customWidth="1"/>
    <col min="6666" max="6911" width="11.5546875" style="266"/>
    <col min="6912" max="6912" width="6.88671875" style="266" customWidth="1"/>
    <col min="6913" max="6913" width="17.5546875" style="266" customWidth="1"/>
    <col min="6914" max="6920" width="15.33203125" style="266" customWidth="1"/>
    <col min="6921" max="6921" width="12.6640625" style="266" customWidth="1"/>
    <col min="6922" max="7167" width="11.5546875" style="266"/>
    <col min="7168" max="7168" width="6.88671875" style="266" customWidth="1"/>
    <col min="7169" max="7169" width="17.5546875" style="266" customWidth="1"/>
    <col min="7170" max="7176" width="15.33203125" style="266" customWidth="1"/>
    <col min="7177" max="7177" width="12.6640625" style="266" customWidth="1"/>
    <col min="7178" max="7423" width="11.5546875" style="266"/>
    <col min="7424" max="7424" width="6.88671875" style="266" customWidth="1"/>
    <col min="7425" max="7425" width="17.5546875" style="266" customWidth="1"/>
    <col min="7426" max="7432" width="15.33203125" style="266" customWidth="1"/>
    <col min="7433" max="7433" width="12.6640625" style="266" customWidth="1"/>
    <col min="7434" max="7679" width="11.5546875" style="266"/>
    <col min="7680" max="7680" width="6.88671875" style="266" customWidth="1"/>
    <col min="7681" max="7681" width="17.5546875" style="266" customWidth="1"/>
    <col min="7682" max="7688" width="15.33203125" style="266" customWidth="1"/>
    <col min="7689" max="7689" width="12.6640625" style="266" customWidth="1"/>
    <col min="7690" max="7935" width="11.5546875" style="266"/>
    <col min="7936" max="7936" width="6.88671875" style="266" customWidth="1"/>
    <col min="7937" max="7937" width="17.5546875" style="266" customWidth="1"/>
    <col min="7938" max="7944" width="15.33203125" style="266" customWidth="1"/>
    <col min="7945" max="7945" width="12.6640625" style="266" customWidth="1"/>
    <col min="7946" max="8191" width="11.5546875" style="266"/>
    <col min="8192" max="8192" width="6.88671875" style="266" customWidth="1"/>
    <col min="8193" max="8193" width="17.5546875" style="266" customWidth="1"/>
    <col min="8194" max="8200" width="15.33203125" style="266" customWidth="1"/>
    <col min="8201" max="8201" width="12.6640625" style="266" customWidth="1"/>
    <col min="8202" max="8447" width="11.5546875" style="266"/>
    <col min="8448" max="8448" width="6.88671875" style="266" customWidth="1"/>
    <col min="8449" max="8449" width="17.5546875" style="266" customWidth="1"/>
    <col min="8450" max="8456" width="15.33203125" style="266" customWidth="1"/>
    <col min="8457" max="8457" width="12.6640625" style="266" customWidth="1"/>
    <col min="8458" max="8703" width="11.5546875" style="266"/>
    <col min="8704" max="8704" width="6.88671875" style="266" customWidth="1"/>
    <col min="8705" max="8705" width="17.5546875" style="266" customWidth="1"/>
    <col min="8706" max="8712" width="15.33203125" style="266" customWidth="1"/>
    <col min="8713" max="8713" width="12.6640625" style="266" customWidth="1"/>
    <col min="8714" max="8959" width="11.5546875" style="266"/>
    <col min="8960" max="8960" width="6.88671875" style="266" customWidth="1"/>
    <col min="8961" max="8961" width="17.5546875" style="266" customWidth="1"/>
    <col min="8962" max="8968" width="15.33203125" style="266" customWidth="1"/>
    <col min="8969" max="8969" width="12.6640625" style="266" customWidth="1"/>
    <col min="8970" max="9215" width="11.5546875" style="266"/>
    <col min="9216" max="9216" width="6.88671875" style="266" customWidth="1"/>
    <col min="9217" max="9217" width="17.5546875" style="266" customWidth="1"/>
    <col min="9218" max="9224" width="15.33203125" style="266" customWidth="1"/>
    <col min="9225" max="9225" width="12.6640625" style="266" customWidth="1"/>
    <col min="9226" max="9471" width="11.5546875" style="266"/>
    <col min="9472" max="9472" width="6.88671875" style="266" customWidth="1"/>
    <col min="9473" max="9473" width="17.5546875" style="266" customWidth="1"/>
    <col min="9474" max="9480" width="15.33203125" style="266" customWidth="1"/>
    <col min="9481" max="9481" width="12.6640625" style="266" customWidth="1"/>
    <col min="9482" max="9727" width="11.5546875" style="266"/>
    <col min="9728" max="9728" width="6.88671875" style="266" customWidth="1"/>
    <col min="9729" max="9729" width="17.5546875" style="266" customWidth="1"/>
    <col min="9730" max="9736" width="15.33203125" style="266" customWidth="1"/>
    <col min="9737" max="9737" width="12.6640625" style="266" customWidth="1"/>
    <col min="9738" max="9983" width="11.5546875" style="266"/>
    <col min="9984" max="9984" width="6.88671875" style="266" customWidth="1"/>
    <col min="9985" max="9985" width="17.5546875" style="266" customWidth="1"/>
    <col min="9986" max="9992" width="15.33203125" style="266" customWidth="1"/>
    <col min="9993" max="9993" width="12.6640625" style="266" customWidth="1"/>
    <col min="9994" max="10239" width="11.5546875" style="266"/>
    <col min="10240" max="10240" width="6.88671875" style="266" customWidth="1"/>
    <col min="10241" max="10241" width="17.5546875" style="266" customWidth="1"/>
    <col min="10242" max="10248" width="15.33203125" style="266" customWidth="1"/>
    <col min="10249" max="10249" width="12.6640625" style="266" customWidth="1"/>
    <col min="10250" max="10495" width="11.5546875" style="266"/>
    <col min="10496" max="10496" width="6.88671875" style="266" customWidth="1"/>
    <col min="10497" max="10497" width="17.5546875" style="266" customWidth="1"/>
    <col min="10498" max="10504" width="15.33203125" style="266" customWidth="1"/>
    <col min="10505" max="10505" width="12.6640625" style="266" customWidth="1"/>
    <col min="10506" max="10751" width="11.5546875" style="266"/>
    <col min="10752" max="10752" width="6.88671875" style="266" customWidth="1"/>
    <col min="10753" max="10753" width="17.5546875" style="266" customWidth="1"/>
    <col min="10754" max="10760" width="15.33203125" style="266" customWidth="1"/>
    <col min="10761" max="10761" width="12.6640625" style="266" customWidth="1"/>
    <col min="10762" max="11007" width="11.5546875" style="266"/>
    <col min="11008" max="11008" width="6.88671875" style="266" customWidth="1"/>
    <col min="11009" max="11009" width="17.5546875" style="266" customWidth="1"/>
    <col min="11010" max="11016" width="15.33203125" style="266" customWidth="1"/>
    <col min="11017" max="11017" width="12.6640625" style="266" customWidth="1"/>
    <col min="11018" max="11263" width="11.5546875" style="266"/>
    <col min="11264" max="11264" width="6.88671875" style="266" customWidth="1"/>
    <col min="11265" max="11265" width="17.5546875" style="266" customWidth="1"/>
    <col min="11266" max="11272" width="15.33203125" style="266" customWidth="1"/>
    <col min="11273" max="11273" width="12.6640625" style="266" customWidth="1"/>
    <col min="11274" max="11519" width="11.5546875" style="266"/>
    <col min="11520" max="11520" width="6.88671875" style="266" customWidth="1"/>
    <col min="11521" max="11521" width="17.5546875" style="266" customWidth="1"/>
    <col min="11522" max="11528" width="15.33203125" style="266" customWidth="1"/>
    <col min="11529" max="11529" width="12.6640625" style="266" customWidth="1"/>
    <col min="11530" max="11775" width="11.5546875" style="266"/>
    <col min="11776" max="11776" width="6.88671875" style="266" customWidth="1"/>
    <col min="11777" max="11777" width="17.5546875" style="266" customWidth="1"/>
    <col min="11778" max="11784" width="15.33203125" style="266" customWidth="1"/>
    <col min="11785" max="11785" width="12.6640625" style="266" customWidth="1"/>
    <col min="11786" max="12031" width="11.5546875" style="266"/>
    <col min="12032" max="12032" width="6.88671875" style="266" customWidth="1"/>
    <col min="12033" max="12033" width="17.5546875" style="266" customWidth="1"/>
    <col min="12034" max="12040" width="15.33203125" style="266" customWidth="1"/>
    <col min="12041" max="12041" width="12.6640625" style="266" customWidth="1"/>
    <col min="12042" max="12287" width="11.5546875" style="266"/>
    <col min="12288" max="12288" width="6.88671875" style="266" customWidth="1"/>
    <col min="12289" max="12289" width="17.5546875" style="266" customWidth="1"/>
    <col min="12290" max="12296" width="15.33203125" style="266" customWidth="1"/>
    <col min="12297" max="12297" width="12.6640625" style="266" customWidth="1"/>
    <col min="12298" max="12543" width="11.5546875" style="266"/>
    <col min="12544" max="12544" width="6.88671875" style="266" customWidth="1"/>
    <col min="12545" max="12545" width="17.5546875" style="266" customWidth="1"/>
    <col min="12546" max="12552" width="15.33203125" style="266" customWidth="1"/>
    <col min="12553" max="12553" width="12.6640625" style="266" customWidth="1"/>
    <col min="12554" max="12799" width="11.5546875" style="266"/>
    <col min="12800" max="12800" width="6.88671875" style="266" customWidth="1"/>
    <col min="12801" max="12801" width="17.5546875" style="266" customWidth="1"/>
    <col min="12802" max="12808" width="15.33203125" style="266" customWidth="1"/>
    <col min="12809" max="12809" width="12.6640625" style="266" customWidth="1"/>
    <col min="12810" max="13055" width="11.5546875" style="266"/>
    <col min="13056" max="13056" width="6.88671875" style="266" customWidth="1"/>
    <col min="13057" max="13057" width="17.5546875" style="266" customWidth="1"/>
    <col min="13058" max="13064" width="15.33203125" style="266" customWidth="1"/>
    <col min="13065" max="13065" width="12.6640625" style="266" customWidth="1"/>
    <col min="13066" max="13311" width="11.5546875" style="266"/>
    <col min="13312" max="13312" width="6.88671875" style="266" customWidth="1"/>
    <col min="13313" max="13313" width="17.5546875" style="266" customWidth="1"/>
    <col min="13314" max="13320" width="15.33203125" style="266" customWidth="1"/>
    <col min="13321" max="13321" width="12.6640625" style="266" customWidth="1"/>
    <col min="13322" max="13567" width="11.5546875" style="266"/>
    <col min="13568" max="13568" width="6.88671875" style="266" customWidth="1"/>
    <col min="13569" max="13569" width="17.5546875" style="266" customWidth="1"/>
    <col min="13570" max="13576" width="15.33203125" style="266" customWidth="1"/>
    <col min="13577" max="13577" width="12.6640625" style="266" customWidth="1"/>
    <col min="13578" max="13823" width="11.5546875" style="266"/>
    <col min="13824" max="13824" width="6.88671875" style="266" customWidth="1"/>
    <col min="13825" max="13825" width="17.5546875" style="266" customWidth="1"/>
    <col min="13826" max="13832" width="15.33203125" style="266" customWidth="1"/>
    <col min="13833" max="13833" width="12.6640625" style="266" customWidth="1"/>
    <col min="13834" max="14079" width="11.5546875" style="266"/>
    <col min="14080" max="14080" width="6.88671875" style="266" customWidth="1"/>
    <col min="14081" max="14081" width="17.5546875" style="266" customWidth="1"/>
    <col min="14082" max="14088" width="15.33203125" style="266" customWidth="1"/>
    <col min="14089" max="14089" width="12.6640625" style="266" customWidth="1"/>
    <col min="14090" max="14335" width="11.5546875" style="266"/>
    <col min="14336" max="14336" width="6.88671875" style="266" customWidth="1"/>
    <col min="14337" max="14337" width="17.5546875" style="266" customWidth="1"/>
    <col min="14338" max="14344" width="15.33203125" style="266" customWidth="1"/>
    <col min="14345" max="14345" width="12.6640625" style="266" customWidth="1"/>
    <col min="14346" max="14591" width="11.5546875" style="266"/>
    <col min="14592" max="14592" width="6.88671875" style="266" customWidth="1"/>
    <col min="14593" max="14593" width="17.5546875" style="266" customWidth="1"/>
    <col min="14594" max="14600" width="15.33203125" style="266" customWidth="1"/>
    <col min="14601" max="14601" width="12.6640625" style="266" customWidth="1"/>
    <col min="14602" max="14847" width="11.5546875" style="266"/>
    <col min="14848" max="14848" width="6.88671875" style="266" customWidth="1"/>
    <col min="14849" max="14849" width="17.5546875" style="266" customWidth="1"/>
    <col min="14850" max="14856" width="15.33203125" style="266" customWidth="1"/>
    <col min="14857" max="14857" width="12.6640625" style="266" customWidth="1"/>
    <col min="14858" max="15103" width="11.5546875" style="266"/>
    <col min="15104" max="15104" width="6.88671875" style="266" customWidth="1"/>
    <col min="15105" max="15105" width="17.5546875" style="266" customWidth="1"/>
    <col min="15106" max="15112" width="15.33203125" style="266" customWidth="1"/>
    <col min="15113" max="15113" width="12.6640625" style="266" customWidth="1"/>
    <col min="15114" max="15359" width="11.5546875" style="266"/>
    <col min="15360" max="15360" width="6.88671875" style="266" customWidth="1"/>
    <col min="15361" max="15361" width="17.5546875" style="266" customWidth="1"/>
    <col min="15362" max="15368" width="15.33203125" style="266" customWidth="1"/>
    <col min="15369" max="15369" width="12.6640625" style="266" customWidth="1"/>
    <col min="15370" max="15615" width="11.5546875" style="266"/>
    <col min="15616" max="15616" width="6.88671875" style="266" customWidth="1"/>
    <col min="15617" max="15617" width="17.5546875" style="266" customWidth="1"/>
    <col min="15618" max="15624" width="15.33203125" style="266" customWidth="1"/>
    <col min="15625" max="15625" width="12.6640625" style="266" customWidth="1"/>
    <col min="15626" max="15871" width="11.5546875" style="266"/>
    <col min="15872" max="15872" width="6.88671875" style="266" customWidth="1"/>
    <col min="15873" max="15873" width="17.5546875" style="266" customWidth="1"/>
    <col min="15874" max="15880" width="15.33203125" style="266" customWidth="1"/>
    <col min="15881" max="15881" width="12.6640625" style="266" customWidth="1"/>
    <col min="15882" max="16127" width="11.5546875" style="266"/>
    <col min="16128" max="16128" width="6.88671875" style="266" customWidth="1"/>
    <col min="16129" max="16129" width="17.5546875" style="266" customWidth="1"/>
    <col min="16130" max="16136" width="15.33203125" style="266" customWidth="1"/>
    <col min="16137" max="16137" width="12.6640625" style="266" customWidth="1"/>
    <col min="16138" max="16384" width="11.5546875" style="266"/>
  </cols>
  <sheetData>
    <row r="1" spans="6:9" ht="21.9" customHeight="1"/>
    <row r="2" spans="6:9" ht="21.9" customHeight="1">
      <c r="F2" s="267"/>
    </row>
    <row r="3" spans="6:9" ht="21.9" customHeight="1">
      <c r="F3" s="267"/>
    </row>
    <row r="4" spans="6:9" ht="21.9" customHeight="1">
      <c r="F4" s="268"/>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09"/>
    </row>
    <row r="14" spans="6:9" ht="21.9" customHeight="1">
      <c r="I14" s="609"/>
    </row>
    <row r="15" spans="6:9" ht="21.9" customHeight="1">
      <c r="I15" s="609"/>
    </row>
    <row r="16" spans="6:9" ht="21.9" customHeight="1">
      <c r="I16" s="609"/>
    </row>
    <row r="17" spans="2:9" ht="21.9" customHeight="1">
      <c r="G17" s="269"/>
      <c r="I17" s="609"/>
    </row>
    <row r="18" spans="2:9" ht="21.9" customHeight="1">
      <c r="I18" s="609"/>
    </row>
    <row r="19" spans="2:9" ht="21.9" customHeight="1">
      <c r="B19" s="610"/>
      <c r="C19" s="611"/>
      <c r="D19" s="611"/>
      <c r="E19" s="611"/>
      <c r="F19" s="611"/>
      <c r="G19" s="611"/>
      <c r="H19" s="611"/>
      <c r="I19" s="609"/>
    </row>
    <row r="20" spans="2:9" ht="21.9" customHeight="1">
      <c r="B20" s="611"/>
      <c r="C20" s="611"/>
      <c r="D20" s="611"/>
      <c r="E20" s="611"/>
      <c r="F20" s="611"/>
      <c r="G20" s="611"/>
      <c r="H20" s="611"/>
      <c r="I20" s="609"/>
    </row>
    <row r="21" spans="2:9" ht="21.9" customHeight="1">
      <c r="B21" s="611"/>
      <c r="C21" s="611"/>
      <c r="D21" s="611"/>
      <c r="E21" s="611"/>
      <c r="F21" s="611"/>
      <c r="G21" s="611"/>
      <c r="H21" s="611"/>
      <c r="I21" s="609"/>
    </row>
    <row r="22" spans="2:9" ht="21.9" customHeight="1">
      <c r="B22" s="611"/>
      <c r="C22" s="611"/>
      <c r="D22" s="611"/>
      <c r="E22" s="611"/>
      <c r="F22" s="611"/>
      <c r="G22" s="611"/>
      <c r="H22" s="611"/>
      <c r="I22" s="609"/>
    </row>
    <row r="23" spans="2:9" ht="21.9" customHeight="1">
      <c r="B23" s="611"/>
      <c r="C23" s="611"/>
      <c r="D23" s="611"/>
      <c r="E23" s="611"/>
      <c r="F23" s="611"/>
      <c r="G23" s="611"/>
      <c r="H23" s="611"/>
      <c r="I23" s="609"/>
    </row>
    <row r="24" spans="2:9" ht="21.9" customHeight="1">
      <c r="B24" s="611"/>
      <c r="C24" s="611"/>
      <c r="D24" s="611"/>
      <c r="E24" s="611"/>
      <c r="F24" s="611"/>
      <c r="G24" s="611"/>
      <c r="H24" s="611"/>
      <c r="I24" s="609"/>
    </row>
    <row r="25" spans="2:9" ht="21.9" customHeight="1">
      <c r="B25" s="611"/>
      <c r="C25" s="611"/>
      <c r="D25" s="611"/>
      <c r="E25" s="611"/>
      <c r="F25" s="611"/>
      <c r="G25" s="611"/>
      <c r="H25" s="611"/>
      <c r="I25" s="609"/>
    </row>
    <row r="26" spans="2:9" ht="21.9" customHeight="1">
      <c r="B26" s="611"/>
      <c r="C26" s="611"/>
      <c r="D26" s="611"/>
      <c r="E26" s="611"/>
      <c r="F26" s="611"/>
      <c r="G26" s="611"/>
      <c r="H26" s="611"/>
      <c r="I26" s="609"/>
    </row>
    <row r="27" spans="2:9" ht="21.9" customHeight="1">
      <c r="B27" s="611"/>
      <c r="C27" s="611"/>
      <c r="D27" s="611"/>
      <c r="E27" s="611"/>
      <c r="F27" s="611"/>
      <c r="G27" s="611"/>
      <c r="H27" s="611"/>
      <c r="I27" s="609"/>
    </row>
    <row r="28" spans="2:9" ht="21.9" customHeight="1">
      <c r="B28" s="611"/>
      <c r="C28" s="611"/>
      <c r="D28" s="611"/>
      <c r="E28" s="611"/>
      <c r="F28" s="611"/>
      <c r="G28" s="611"/>
      <c r="H28" s="611"/>
      <c r="I28" s="609"/>
    </row>
    <row r="29" spans="2:9" ht="21.9" customHeight="1">
      <c r="B29" s="611"/>
      <c r="C29" s="611"/>
      <c r="D29" s="611"/>
      <c r="E29" s="611"/>
      <c r="F29" s="611"/>
      <c r="G29" s="611"/>
      <c r="H29" s="611"/>
      <c r="I29" s="609"/>
    </row>
    <row r="30" spans="2:9" ht="21.9" customHeight="1">
      <c r="B30" s="611"/>
      <c r="C30" s="611"/>
      <c r="D30" s="611"/>
      <c r="E30" s="611"/>
      <c r="F30" s="611"/>
      <c r="G30" s="611"/>
      <c r="H30" s="611"/>
      <c r="I30" s="609"/>
    </row>
    <row r="31" spans="2:9" ht="21.9" customHeight="1">
      <c r="B31" s="611"/>
      <c r="C31" s="611"/>
      <c r="D31" s="611"/>
      <c r="E31" s="611"/>
      <c r="F31" s="611"/>
      <c r="G31" s="611"/>
      <c r="H31" s="611"/>
      <c r="I31" s="609"/>
    </row>
    <row r="32" spans="2:9" ht="21.9" customHeight="1">
      <c r="B32" s="611"/>
      <c r="C32" s="611"/>
      <c r="D32" s="611"/>
      <c r="E32" s="611"/>
      <c r="F32" s="611"/>
      <c r="G32" s="611"/>
      <c r="H32" s="611"/>
      <c r="I32" s="609"/>
    </row>
    <row r="33" spans="2:9" ht="21.9" customHeight="1">
      <c r="B33" s="611"/>
      <c r="C33" s="611"/>
      <c r="D33" s="611"/>
      <c r="E33" s="611"/>
      <c r="F33" s="611"/>
      <c r="G33" s="611"/>
      <c r="H33" s="611"/>
      <c r="I33" s="609"/>
    </row>
    <row r="34" spans="2:9" ht="21.9" customHeight="1">
      <c r="B34" s="611"/>
      <c r="C34" s="611"/>
      <c r="D34" s="611"/>
      <c r="E34" s="611"/>
      <c r="F34" s="611"/>
      <c r="G34" s="611"/>
      <c r="H34" s="611"/>
      <c r="I34" s="609"/>
    </row>
    <row r="35" spans="2:9" ht="21.9" customHeight="1">
      <c r="B35" s="611"/>
      <c r="C35" s="611"/>
      <c r="D35" s="611"/>
      <c r="E35" s="611"/>
      <c r="F35" s="611"/>
      <c r="G35" s="611"/>
      <c r="H35" s="611"/>
      <c r="I35" s="609"/>
    </row>
    <row r="36" spans="2:9" ht="21.9" customHeight="1">
      <c r="B36" s="611"/>
      <c r="C36" s="611"/>
      <c r="D36" s="611"/>
      <c r="E36" s="611"/>
      <c r="F36" s="611"/>
      <c r="G36" s="611"/>
      <c r="H36" s="611"/>
      <c r="I36" s="609"/>
    </row>
    <row r="37" spans="2:9" ht="21.9" customHeight="1">
      <c r="B37" s="611"/>
      <c r="C37" s="611"/>
      <c r="D37" s="611"/>
      <c r="E37" s="611"/>
      <c r="F37" s="611"/>
      <c r="G37" s="611"/>
      <c r="H37" s="611"/>
      <c r="I37" s="609"/>
    </row>
    <row r="38" spans="2:9" ht="21.9" customHeight="1">
      <c r="B38" s="611"/>
      <c r="C38" s="611"/>
      <c r="D38" s="611"/>
      <c r="E38" s="611"/>
      <c r="F38" s="611"/>
      <c r="G38" s="611"/>
      <c r="H38" s="611"/>
      <c r="I38" s="609"/>
    </row>
    <row r="39" spans="2:9" ht="21.9" customHeight="1">
      <c r="B39" s="612"/>
      <c r="C39" s="613"/>
      <c r="D39" s="613"/>
      <c r="E39" s="613"/>
      <c r="F39" s="613"/>
      <c r="G39" s="613"/>
      <c r="H39" s="613"/>
      <c r="I39" s="609"/>
    </row>
    <row r="40" spans="2:9" ht="75.75" customHeight="1">
      <c r="B40" s="613"/>
      <c r="C40" s="613"/>
      <c r="D40" s="613"/>
      <c r="E40" s="613"/>
      <c r="F40" s="613"/>
      <c r="G40" s="613"/>
      <c r="H40" s="613"/>
      <c r="I40" s="609"/>
    </row>
    <row r="41" spans="2:9" ht="21.9" customHeight="1">
      <c r="B41" s="613"/>
      <c r="C41" s="613"/>
      <c r="D41" s="613"/>
      <c r="E41" s="613"/>
      <c r="F41" s="613"/>
      <c r="G41" s="613"/>
      <c r="H41" s="613"/>
      <c r="I41" s="609"/>
    </row>
    <row r="42" spans="2:9" ht="21.9" customHeight="1">
      <c r="B42" s="613"/>
      <c r="C42" s="613"/>
      <c r="D42" s="613"/>
      <c r="E42" s="613"/>
      <c r="F42" s="613"/>
      <c r="G42" s="613"/>
      <c r="H42" s="613"/>
      <c r="I42" s="609"/>
    </row>
    <row r="43" spans="2:9" ht="21.9" customHeight="1">
      <c r="B43" s="613"/>
      <c r="C43" s="613"/>
      <c r="D43" s="613"/>
      <c r="E43" s="613"/>
      <c r="F43" s="613"/>
      <c r="G43" s="613"/>
      <c r="H43" s="613"/>
      <c r="I43" s="609"/>
    </row>
    <row r="44" spans="2:9">
      <c r="B44" s="613"/>
      <c r="C44" s="613"/>
      <c r="D44" s="613"/>
      <c r="E44" s="613"/>
      <c r="F44" s="613"/>
      <c r="G44" s="613"/>
      <c r="H44" s="613"/>
      <c r="I44" s="609"/>
    </row>
    <row r="45" spans="2:9">
      <c r="B45" s="613"/>
      <c r="C45" s="613"/>
      <c r="D45" s="613"/>
      <c r="E45" s="613"/>
      <c r="F45" s="613"/>
      <c r="G45" s="613"/>
      <c r="H45" s="613"/>
      <c r="I45" s="609"/>
    </row>
    <row r="46" spans="2:9">
      <c r="B46" s="613"/>
      <c r="C46" s="613"/>
      <c r="D46" s="613"/>
      <c r="E46" s="613"/>
      <c r="F46" s="613"/>
      <c r="G46" s="613"/>
      <c r="H46" s="613"/>
      <c r="I46" s="609"/>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zoomScale="70" zoomScaleNormal="70" zoomScaleSheetLayoutView="70" workbookViewId="0"/>
  </sheetViews>
  <sheetFormatPr baseColWidth="10" defaultColWidth="0" defaultRowHeight="13.2"/>
  <cols>
    <col min="1" max="1" width="4.33203125" style="271" customWidth="1"/>
    <col min="2" max="2" width="180" style="271" customWidth="1"/>
    <col min="3" max="3" width="3.33203125" style="272" customWidth="1"/>
    <col min="4" max="4" width="9.88671875" style="272" bestFit="1" customWidth="1"/>
    <col min="5" max="5" width="11.33203125" style="272" bestFit="1" customWidth="1"/>
    <col min="6" max="6" width="11" style="272" bestFit="1" customWidth="1"/>
    <col min="7" max="7" width="12" style="272" bestFit="1" customWidth="1"/>
    <col min="8" max="9" width="11.33203125" style="272" bestFit="1" customWidth="1"/>
    <col min="10" max="10" width="12.44140625" style="272" bestFit="1" customWidth="1"/>
    <col min="11" max="12" width="11.33203125" style="272" bestFit="1" customWidth="1"/>
    <col min="13" max="13" width="11.33203125" style="272" customWidth="1"/>
    <col min="14" max="14" width="11" style="272" customWidth="1"/>
    <col min="15" max="19" width="8.44140625" style="271" hidden="1" customWidth="1"/>
    <col min="20" max="256" width="11.44140625" style="271" hidden="1"/>
    <col min="257" max="257" width="11.6640625" style="271" customWidth="1"/>
    <col min="258" max="258" width="142.5546875" style="271" customWidth="1"/>
    <col min="259" max="259" width="11.6640625" style="271" customWidth="1"/>
    <col min="260" max="260" width="9.88671875" style="271" bestFit="1" customWidth="1"/>
    <col min="261" max="261" width="11.33203125" style="271" bestFit="1" customWidth="1"/>
    <col min="262" max="262" width="11" style="271" bestFit="1" customWidth="1"/>
    <col min="263" max="263" width="12" style="271" bestFit="1" customWidth="1"/>
    <col min="264" max="265" width="11.33203125" style="271" bestFit="1" customWidth="1"/>
    <col min="266" max="266" width="12.44140625" style="271" bestFit="1" customWidth="1"/>
    <col min="267" max="268" width="11.33203125" style="271" bestFit="1" customWidth="1"/>
    <col min="269" max="269" width="11.33203125" style="271" customWidth="1"/>
    <col min="270" max="270" width="11" style="271" customWidth="1"/>
    <col min="271" max="275" width="11.44140625" style="271" hidden="1" customWidth="1"/>
    <col min="276" max="512" width="11.44140625" style="271" hidden="1"/>
    <col min="513" max="513" width="11.6640625" style="271" customWidth="1"/>
    <col min="514" max="514" width="142.5546875" style="271" customWidth="1"/>
    <col min="515" max="515" width="11.6640625" style="271" customWidth="1"/>
    <col min="516" max="516" width="9.88671875" style="271" bestFit="1" customWidth="1"/>
    <col min="517" max="517" width="11.33203125" style="271" bestFit="1" customWidth="1"/>
    <col min="518" max="518" width="11" style="271" bestFit="1" customWidth="1"/>
    <col min="519" max="519" width="12" style="271" bestFit="1" customWidth="1"/>
    <col min="520" max="521" width="11.33203125" style="271" bestFit="1" customWidth="1"/>
    <col min="522" max="522" width="12.44140625" style="271" bestFit="1" customWidth="1"/>
    <col min="523" max="524" width="11.33203125" style="271" bestFit="1" customWidth="1"/>
    <col min="525" max="525" width="11.33203125" style="271" customWidth="1"/>
    <col min="526" max="526" width="11" style="271" customWidth="1"/>
    <col min="527" max="531" width="11.44140625" style="271" hidden="1" customWidth="1"/>
    <col min="532" max="768" width="11.44140625" style="271" hidden="1"/>
    <col min="769" max="769" width="11.6640625" style="271" customWidth="1"/>
    <col min="770" max="770" width="142.5546875" style="271" customWidth="1"/>
    <col min="771" max="771" width="11.6640625" style="271" customWidth="1"/>
    <col min="772" max="772" width="9.88671875" style="271" bestFit="1" customWidth="1"/>
    <col min="773" max="773" width="11.33203125" style="271" bestFit="1" customWidth="1"/>
    <col min="774" max="774" width="11" style="271" bestFit="1" customWidth="1"/>
    <col min="775" max="775" width="12" style="271" bestFit="1" customWidth="1"/>
    <col min="776" max="777" width="11.33203125" style="271" bestFit="1" customWidth="1"/>
    <col min="778" max="778" width="12.44140625" style="271" bestFit="1" customWidth="1"/>
    <col min="779" max="780" width="11.33203125" style="271" bestFit="1" customWidth="1"/>
    <col min="781" max="781" width="11.33203125" style="271" customWidth="1"/>
    <col min="782" max="782" width="11" style="271" customWidth="1"/>
    <col min="783" max="787" width="11.44140625" style="271" hidden="1" customWidth="1"/>
    <col min="788" max="1024" width="11.44140625" style="271" hidden="1"/>
    <col min="1025" max="1025" width="11.6640625" style="271" customWidth="1"/>
    <col min="1026" max="1026" width="142.5546875" style="271" customWidth="1"/>
    <col min="1027" max="1027" width="11.6640625" style="271" customWidth="1"/>
    <col min="1028" max="1028" width="9.88671875" style="271" bestFit="1" customWidth="1"/>
    <col min="1029" max="1029" width="11.33203125" style="271" bestFit="1" customWidth="1"/>
    <col min="1030" max="1030" width="11" style="271" bestFit="1" customWidth="1"/>
    <col min="1031" max="1031" width="12" style="271" bestFit="1" customWidth="1"/>
    <col min="1032" max="1033" width="11.33203125" style="271" bestFit="1" customWidth="1"/>
    <col min="1034" max="1034" width="12.44140625" style="271" bestFit="1" customWidth="1"/>
    <col min="1035" max="1036" width="11.33203125" style="271" bestFit="1" customWidth="1"/>
    <col min="1037" max="1037" width="11.33203125" style="271" customWidth="1"/>
    <col min="1038" max="1038" width="11" style="271" customWidth="1"/>
    <col min="1039" max="1043" width="11.44140625" style="271" hidden="1" customWidth="1"/>
    <col min="1044" max="1280" width="11.44140625" style="271" hidden="1"/>
    <col min="1281" max="1281" width="11.6640625" style="271" customWidth="1"/>
    <col min="1282" max="1282" width="142.5546875" style="271" customWidth="1"/>
    <col min="1283" max="1283" width="11.6640625" style="271" customWidth="1"/>
    <col min="1284" max="1284" width="9.88671875" style="271" bestFit="1" customWidth="1"/>
    <col min="1285" max="1285" width="11.33203125" style="271" bestFit="1" customWidth="1"/>
    <col min="1286" max="1286" width="11" style="271" bestFit="1" customWidth="1"/>
    <col min="1287" max="1287" width="12" style="271" bestFit="1" customWidth="1"/>
    <col min="1288" max="1289" width="11.33203125" style="271" bestFit="1" customWidth="1"/>
    <col min="1290" max="1290" width="12.44140625" style="271" bestFit="1" customWidth="1"/>
    <col min="1291" max="1292" width="11.33203125" style="271" bestFit="1" customWidth="1"/>
    <col min="1293" max="1293" width="11.33203125" style="271" customWidth="1"/>
    <col min="1294" max="1294" width="11" style="271" customWidth="1"/>
    <col min="1295" max="1299" width="11.44140625" style="271" hidden="1" customWidth="1"/>
    <col min="1300" max="1536" width="11.44140625" style="271" hidden="1"/>
    <col min="1537" max="1537" width="11.6640625" style="271" customWidth="1"/>
    <col min="1538" max="1538" width="142.5546875" style="271" customWidth="1"/>
    <col min="1539" max="1539" width="11.6640625" style="271" customWidth="1"/>
    <col min="1540" max="1540" width="9.88671875" style="271" bestFit="1" customWidth="1"/>
    <col min="1541" max="1541" width="11.33203125" style="271" bestFit="1" customWidth="1"/>
    <col min="1542" max="1542" width="11" style="271" bestFit="1" customWidth="1"/>
    <col min="1543" max="1543" width="12" style="271" bestFit="1" customWidth="1"/>
    <col min="1544" max="1545" width="11.33203125" style="271" bestFit="1" customWidth="1"/>
    <col min="1546" max="1546" width="12.44140625" style="271" bestFit="1" customWidth="1"/>
    <col min="1547" max="1548" width="11.33203125" style="271" bestFit="1" customWidth="1"/>
    <col min="1549" max="1549" width="11.33203125" style="271" customWidth="1"/>
    <col min="1550" max="1550" width="11" style="271" customWidth="1"/>
    <col min="1551" max="1555" width="11.44140625" style="271" hidden="1" customWidth="1"/>
    <col min="1556" max="1792" width="11.44140625" style="271" hidden="1"/>
    <col min="1793" max="1793" width="11.6640625" style="271" customWidth="1"/>
    <col min="1794" max="1794" width="142.5546875" style="271" customWidth="1"/>
    <col min="1795" max="1795" width="11.6640625" style="271" customWidth="1"/>
    <col min="1796" max="1796" width="9.88671875" style="271" bestFit="1" customWidth="1"/>
    <col min="1797" max="1797" width="11.33203125" style="271" bestFit="1" customWidth="1"/>
    <col min="1798" max="1798" width="11" style="271" bestFit="1" customWidth="1"/>
    <col min="1799" max="1799" width="12" style="271" bestFit="1" customWidth="1"/>
    <col min="1800" max="1801" width="11.33203125" style="271" bestFit="1" customWidth="1"/>
    <col min="1802" max="1802" width="12.44140625" style="271" bestFit="1" customWidth="1"/>
    <col min="1803" max="1804" width="11.33203125" style="271" bestFit="1" customWidth="1"/>
    <col min="1805" max="1805" width="11.33203125" style="271" customWidth="1"/>
    <col min="1806" max="1806" width="11" style="271" customWidth="1"/>
    <col min="1807" max="1811" width="11.44140625" style="271" hidden="1" customWidth="1"/>
    <col min="1812" max="2048" width="11.44140625" style="271" hidden="1"/>
    <col min="2049" max="2049" width="11.6640625" style="271" customWidth="1"/>
    <col min="2050" max="2050" width="142.5546875" style="271" customWidth="1"/>
    <col min="2051" max="2051" width="11.6640625" style="271" customWidth="1"/>
    <col min="2052" max="2052" width="9.88671875" style="271" bestFit="1" customWidth="1"/>
    <col min="2053" max="2053" width="11.33203125" style="271" bestFit="1" customWidth="1"/>
    <col min="2054" max="2054" width="11" style="271" bestFit="1" customWidth="1"/>
    <col min="2055" max="2055" width="12" style="271" bestFit="1" customWidth="1"/>
    <col min="2056" max="2057" width="11.33203125" style="271" bestFit="1" customWidth="1"/>
    <col min="2058" max="2058" width="12.44140625" style="271" bestFit="1" customWidth="1"/>
    <col min="2059" max="2060" width="11.33203125" style="271" bestFit="1" customWidth="1"/>
    <col min="2061" max="2061" width="11.33203125" style="271" customWidth="1"/>
    <col min="2062" max="2062" width="11" style="271" customWidth="1"/>
    <col min="2063" max="2067" width="11.44140625" style="271" hidden="1" customWidth="1"/>
    <col min="2068" max="2304" width="11.44140625" style="271" hidden="1"/>
    <col min="2305" max="2305" width="11.6640625" style="271" customWidth="1"/>
    <col min="2306" max="2306" width="142.5546875" style="271" customWidth="1"/>
    <col min="2307" max="2307" width="11.6640625" style="271" customWidth="1"/>
    <col min="2308" max="2308" width="9.88671875" style="271" bestFit="1" customWidth="1"/>
    <col min="2309" max="2309" width="11.33203125" style="271" bestFit="1" customWidth="1"/>
    <col min="2310" max="2310" width="11" style="271" bestFit="1" customWidth="1"/>
    <col min="2311" max="2311" width="12" style="271" bestFit="1" customWidth="1"/>
    <col min="2312" max="2313" width="11.33203125" style="271" bestFit="1" customWidth="1"/>
    <col min="2314" max="2314" width="12.44140625" style="271" bestFit="1" customWidth="1"/>
    <col min="2315" max="2316" width="11.33203125" style="271" bestFit="1" customWidth="1"/>
    <col min="2317" max="2317" width="11.33203125" style="271" customWidth="1"/>
    <col min="2318" max="2318" width="11" style="271" customWidth="1"/>
    <col min="2319" max="2323" width="11.44140625" style="271" hidden="1" customWidth="1"/>
    <col min="2324" max="2560" width="11.44140625" style="271" hidden="1"/>
    <col min="2561" max="2561" width="11.6640625" style="271" customWidth="1"/>
    <col min="2562" max="2562" width="142.5546875" style="271" customWidth="1"/>
    <col min="2563" max="2563" width="11.6640625" style="271" customWidth="1"/>
    <col min="2564" max="2564" width="9.88671875" style="271" bestFit="1" customWidth="1"/>
    <col min="2565" max="2565" width="11.33203125" style="271" bestFit="1" customWidth="1"/>
    <col min="2566" max="2566" width="11" style="271" bestFit="1" customWidth="1"/>
    <col min="2567" max="2567" width="12" style="271" bestFit="1" customWidth="1"/>
    <col min="2568" max="2569" width="11.33203125" style="271" bestFit="1" customWidth="1"/>
    <col min="2570" max="2570" width="12.44140625" style="271" bestFit="1" customWidth="1"/>
    <col min="2571" max="2572" width="11.33203125" style="271" bestFit="1" customWidth="1"/>
    <col min="2573" max="2573" width="11.33203125" style="271" customWidth="1"/>
    <col min="2574" max="2574" width="11" style="271" customWidth="1"/>
    <col min="2575" max="2579" width="11.44140625" style="271" hidden="1" customWidth="1"/>
    <col min="2580" max="2816" width="11.44140625" style="271" hidden="1"/>
    <col min="2817" max="2817" width="11.6640625" style="271" customWidth="1"/>
    <col min="2818" max="2818" width="142.5546875" style="271" customWidth="1"/>
    <col min="2819" max="2819" width="11.6640625" style="271" customWidth="1"/>
    <col min="2820" max="2820" width="9.88671875" style="271" bestFit="1" customWidth="1"/>
    <col min="2821" max="2821" width="11.33203125" style="271" bestFit="1" customWidth="1"/>
    <col min="2822" max="2822" width="11" style="271" bestFit="1" customWidth="1"/>
    <col min="2823" max="2823" width="12" style="271" bestFit="1" customWidth="1"/>
    <col min="2824" max="2825" width="11.33203125" style="271" bestFit="1" customWidth="1"/>
    <col min="2826" max="2826" width="12.44140625" style="271" bestFit="1" customWidth="1"/>
    <col min="2827" max="2828" width="11.33203125" style="271" bestFit="1" customWidth="1"/>
    <col min="2829" max="2829" width="11.33203125" style="271" customWidth="1"/>
    <col min="2830" max="2830" width="11" style="271" customWidth="1"/>
    <col min="2831" max="2835" width="11.44140625" style="271" hidden="1" customWidth="1"/>
    <col min="2836" max="3072" width="11.44140625" style="271" hidden="1"/>
    <col min="3073" max="3073" width="11.6640625" style="271" customWidth="1"/>
    <col min="3074" max="3074" width="142.5546875" style="271" customWidth="1"/>
    <col min="3075" max="3075" width="11.6640625" style="271" customWidth="1"/>
    <col min="3076" max="3076" width="9.88671875" style="271" bestFit="1" customWidth="1"/>
    <col min="3077" max="3077" width="11.33203125" style="271" bestFit="1" customWidth="1"/>
    <col min="3078" max="3078" width="11" style="271" bestFit="1" customWidth="1"/>
    <col min="3079" max="3079" width="12" style="271" bestFit="1" customWidth="1"/>
    <col min="3080" max="3081" width="11.33203125" style="271" bestFit="1" customWidth="1"/>
    <col min="3082" max="3082" width="12.44140625" style="271" bestFit="1" customWidth="1"/>
    <col min="3083" max="3084" width="11.33203125" style="271" bestFit="1" customWidth="1"/>
    <col min="3085" max="3085" width="11.33203125" style="271" customWidth="1"/>
    <col min="3086" max="3086" width="11" style="271" customWidth="1"/>
    <col min="3087" max="3091" width="11.44140625" style="271" hidden="1" customWidth="1"/>
    <col min="3092" max="3328" width="11.44140625" style="271" hidden="1"/>
    <col min="3329" max="3329" width="11.6640625" style="271" customWidth="1"/>
    <col min="3330" max="3330" width="142.5546875" style="271" customWidth="1"/>
    <col min="3331" max="3331" width="11.6640625" style="271" customWidth="1"/>
    <col min="3332" max="3332" width="9.88671875" style="271" bestFit="1" customWidth="1"/>
    <col min="3333" max="3333" width="11.33203125" style="271" bestFit="1" customWidth="1"/>
    <col min="3334" max="3334" width="11" style="271" bestFit="1" customWidth="1"/>
    <col min="3335" max="3335" width="12" style="271" bestFit="1" customWidth="1"/>
    <col min="3336" max="3337" width="11.33203125" style="271" bestFit="1" customWidth="1"/>
    <col min="3338" max="3338" width="12.44140625" style="271" bestFit="1" customWidth="1"/>
    <col min="3339" max="3340" width="11.33203125" style="271" bestFit="1" customWidth="1"/>
    <col min="3341" max="3341" width="11.33203125" style="271" customWidth="1"/>
    <col min="3342" max="3342" width="11" style="271" customWidth="1"/>
    <col min="3343" max="3347" width="11.44140625" style="271" hidden="1" customWidth="1"/>
    <col min="3348" max="3584" width="11.44140625" style="271" hidden="1"/>
    <col min="3585" max="3585" width="11.6640625" style="271" customWidth="1"/>
    <col min="3586" max="3586" width="142.5546875" style="271" customWidth="1"/>
    <col min="3587" max="3587" width="11.6640625" style="271" customWidth="1"/>
    <col min="3588" max="3588" width="9.88671875" style="271" bestFit="1" customWidth="1"/>
    <col min="3589" max="3589" width="11.33203125" style="271" bestFit="1" customWidth="1"/>
    <col min="3590" max="3590" width="11" style="271" bestFit="1" customWidth="1"/>
    <col min="3591" max="3591" width="12" style="271" bestFit="1" customWidth="1"/>
    <col min="3592" max="3593" width="11.33203125" style="271" bestFit="1" customWidth="1"/>
    <col min="3594" max="3594" width="12.44140625" style="271" bestFit="1" customWidth="1"/>
    <col min="3595" max="3596" width="11.33203125" style="271" bestFit="1" customWidth="1"/>
    <col min="3597" max="3597" width="11.33203125" style="271" customWidth="1"/>
    <col min="3598" max="3598" width="11" style="271" customWidth="1"/>
    <col min="3599" max="3603" width="11.44140625" style="271" hidden="1" customWidth="1"/>
    <col min="3604" max="3840" width="11.44140625" style="271" hidden="1"/>
    <col min="3841" max="3841" width="11.6640625" style="271" customWidth="1"/>
    <col min="3842" max="3842" width="142.5546875" style="271" customWidth="1"/>
    <col min="3843" max="3843" width="11.6640625" style="271" customWidth="1"/>
    <col min="3844" max="3844" width="9.88671875" style="271" bestFit="1" customWidth="1"/>
    <col min="3845" max="3845" width="11.33203125" style="271" bestFit="1" customWidth="1"/>
    <col min="3846" max="3846" width="11" style="271" bestFit="1" customWidth="1"/>
    <col min="3847" max="3847" width="12" style="271" bestFit="1" customWidth="1"/>
    <col min="3848" max="3849" width="11.33203125" style="271" bestFit="1" customWidth="1"/>
    <col min="3850" max="3850" width="12.44140625" style="271" bestFit="1" customWidth="1"/>
    <col min="3851" max="3852" width="11.33203125" style="271" bestFit="1" customWidth="1"/>
    <col min="3853" max="3853" width="11.33203125" style="271" customWidth="1"/>
    <col min="3854" max="3854" width="11" style="271" customWidth="1"/>
    <col min="3855" max="3859" width="11.44140625" style="271" hidden="1" customWidth="1"/>
    <col min="3860" max="4096" width="11.44140625" style="271" hidden="1"/>
    <col min="4097" max="4097" width="11.6640625" style="271" customWidth="1"/>
    <col min="4098" max="4098" width="142.5546875" style="271" customWidth="1"/>
    <col min="4099" max="4099" width="11.6640625" style="271" customWidth="1"/>
    <col min="4100" max="4100" width="9.88671875" style="271" bestFit="1" customWidth="1"/>
    <col min="4101" max="4101" width="11.33203125" style="271" bestFit="1" customWidth="1"/>
    <col min="4102" max="4102" width="11" style="271" bestFit="1" customWidth="1"/>
    <col min="4103" max="4103" width="12" style="271" bestFit="1" customWidth="1"/>
    <col min="4104" max="4105" width="11.33203125" style="271" bestFit="1" customWidth="1"/>
    <col min="4106" max="4106" width="12.44140625" style="271" bestFit="1" customWidth="1"/>
    <col min="4107" max="4108" width="11.33203125" style="271" bestFit="1" customWidth="1"/>
    <col min="4109" max="4109" width="11.33203125" style="271" customWidth="1"/>
    <col min="4110" max="4110" width="11" style="271" customWidth="1"/>
    <col min="4111" max="4115" width="11.44140625" style="271" hidden="1" customWidth="1"/>
    <col min="4116" max="4352" width="11.44140625" style="271" hidden="1"/>
    <col min="4353" max="4353" width="11.6640625" style="271" customWidth="1"/>
    <col min="4354" max="4354" width="142.5546875" style="271" customWidth="1"/>
    <col min="4355" max="4355" width="11.6640625" style="271" customWidth="1"/>
    <col min="4356" max="4356" width="9.88671875" style="271" bestFit="1" customWidth="1"/>
    <col min="4357" max="4357" width="11.33203125" style="271" bestFit="1" customWidth="1"/>
    <col min="4358" max="4358" width="11" style="271" bestFit="1" customWidth="1"/>
    <col min="4359" max="4359" width="12" style="271" bestFit="1" customWidth="1"/>
    <col min="4360" max="4361" width="11.33203125" style="271" bestFit="1" customWidth="1"/>
    <col min="4362" max="4362" width="12.44140625" style="271" bestFit="1" customWidth="1"/>
    <col min="4363" max="4364" width="11.33203125" style="271" bestFit="1" customWidth="1"/>
    <col min="4365" max="4365" width="11.33203125" style="271" customWidth="1"/>
    <col min="4366" max="4366" width="11" style="271" customWidth="1"/>
    <col min="4367" max="4371" width="11.44140625" style="271" hidden="1" customWidth="1"/>
    <col min="4372" max="4608" width="11.44140625" style="271" hidden="1"/>
    <col min="4609" max="4609" width="11.6640625" style="271" customWidth="1"/>
    <col min="4610" max="4610" width="142.5546875" style="271" customWidth="1"/>
    <col min="4611" max="4611" width="11.6640625" style="271" customWidth="1"/>
    <col min="4612" max="4612" width="9.88671875" style="271" bestFit="1" customWidth="1"/>
    <col min="4613" max="4613" width="11.33203125" style="271" bestFit="1" customWidth="1"/>
    <col min="4614" max="4614" width="11" style="271" bestFit="1" customWidth="1"/>
    <col min="4615" max="4615" width="12" style="271" bestFit="1" customWidth="1"/>
    <col min="4616" max="4617" width="11.33203125" style="271" bestFit="1" customWidth="1"/>
    <col min="4618" max="4618" width="12.44140625" style="271" bestFit="1" customWidth="1"/>
    <col min="4619" max="4620" width="11.33203125" style="271" bestFit="1" customWidth="1"/>
    <col min="4621" max="4621" width="11.33203125" style="271" customWidth="1"/>
    <col min="4622" max="4622" width="11" style="271" customWidth="1"/>
    <col min="4623" max="4627" width="11.44140625" style="271" hidden="1" customWidth="1"/>
    <col min="4628" max="4864" width="11.44140625" style="271" hidden="1"/>
    <col min="4865" max="4865" width="11.6640625" style="271" customWidth="1"/>
    <col min="4866" max="4866" width="142.5546875" style="271" customWidth="1"/>
    <col min="4867" max="4867" width="11.6640625" style="271" customWidth="1"/>
    <col min="4868" max="4868" width="9.88671875" style="271" bestFit="1" customWidth="1"/>
    <col min="4869" max="4869" width="11.33203125" style="271" bestFit="1" customWidth="1"/>
    <col min="4870" max="4870" width="11" style="271" bestFit="1" customWidth="1"/>
    <col min="4871" max="4871" width="12" style="271" bestFit="1" customWidth="1"/>
    <col min="4872" max="4873" width="11.33203125" style="271" bestFit="1" customWidth="1"/>
    <col min="4874" max="4874" width="12.44140625" style="271" bestFit="1" customWidth="1"/>
    <col min="4875" max="4876" width="11.33203125" style="271" bestFit="1" customWidth="1"/>
    <col min="4877" max="4877" width="11.33203125" style="271" customWidth="1"/>
    <col min="4878" max="4878" width="11" style="271" customWidth="1"/>
    <col min="4879" max="4883" width="11.44140625" style="271" hidden="1" customWidth="1"/>
    <col min="4884" max="5120" width="11.44140625" style="271" hidden="1"/>
    <col min="5121" max="5121" width="11.6640625" style="271" customWidth="1"/>
    <col min="5122" max="5122" width="142.5546875" style="271" customWidth="1"/>
    <col min="5123" max="5123" width="11.6640625" style="271" customWidth="1"/>
    <col min="5124" max="5124" width="9.88671875" style="271" bestFit="1" customWidth="1"/>
    <col min="5125" max="5125" width="11.33203125" style="271" bestFit="1" customWidth="1"/>
    <col min="5126" max="5126" width="11" style="271" bestFit="1" customWidth="1"/>
    <col min="5127" max="5127" width="12" style="271" bestFit="1" customWidth="1"/>
    <col min="5128" max="5129" width="11.33203125" style="271" bestFit="1" customWidth="1"/>
    <col min="5130" max="5130" width="12.44140625" style="271" bestFit="1" customWidth="1"/>
    <col min="5131" max="5132" width="11.33203125" style="271" bestFit="1" customWidth="1"/>
    <col min="5133" max="5133" width="11.33203125" style="271" customWidth="1"/>
    <col min="5134" max="5134" width="11" style="271" customWidth="1"/>
    <col min="5135" max="5139" width="11.44140625" style="271" hidden="1" customWidth="1"/>
    <col min="5140" max="5376" width="11.44140625" style="271" hidden="1"/>
    <col min="5377" max="5377" width="11.6640625" style="271" customWidth="1"/>
    <col min="5378" max="5378" width="142.5546875" style="271" customWidth="1"/>
    <col min="5379" max="5379" width="11.6640625" style="271" customWidth="1"/>
    <col min="5380" max="5380" width="9.88671875" style="271" bestFit="1" customWidth="1"/>
    <col min="5381" max="5381" width="11.33203125" style="271" bestFit="1" customWidth="1"/>
    <col min="5382" max="5382" width="11" style="271" bestFit="1" customWidth="1"/>
    <col min="5383" max="5383" width="12" style="271" bestFit="1" customWidth="1"/>
    <col min="5384" max="5385" width="11.33203125" style="271" bestFit="1" customWidth="1"/>
    <col min="5386" max="5386" width="12.44140625" style="271" bestFit="1" customWidth="1"/>
    <col min="5387" max="5388" width="11.33203125" style="271" bestFit="1" customWidth="1"/>
    <col min="5389" max="5389" width="11.33203125" style="271" customWidth="1"/>
    <col min="5390" max="5390" width="11" style="271" customWidth="1"/>
    <col min="5391" max="5395" width="11.44140625" style="271" hidden="1" customWidth="1"/>
    <col min="5396" max="5632" width="11.44140625" style="271" hidden="1"/>
    <col min="5633" max="5633" width="11.6640625" style="271" customWidth="1"/>
    <col min="5634" max="5634" width="142.5546875" style="271" customWidth="1"/>
    <col min="5635" max="5635" width="11.6640625" style="271" customWidth="1"/>
    <col min="5636" max="5636" width="9.88671875" style="271" bestFit="1" customWidth="1"/>
    <col min="5637" max="5637" width="11.33203125" style="271" bestFit="1" customWidth="1"/>
    <col min="5638" max="5638" width="11" style="271" bestFit="1" customWidth="1"/>
    <col min="5639" max="5639" width="12" style="271" bestFit="1" customWidth="1"/>
    <col min="5640" max="5641" width="11.33203125" style="271" bestFit="1" customWidth="1"/>
    <col min="5642" max="5642" width="12.44140625" style="271" bestFit="1" customWidth="1"/>
    <col min="5643" max="5644" width="11.33203125" style="271" bestFit="1" customWidth="1"/>
    <col min="5645" max="5645" width="11.33203125" style="271" customWidth="1"/>
    <col min="5646" max="5646" width="11" style="271" customWidth="1"/>
    <col min="5647" max="5651" width="11.44140625" style="271" hidden="1" customWidth="1"/>
    <col min="5652" max="5888" width="11.44140625" style="271" hidden="1"/>
    <col min="5889" max="5889" width="11.6640625" style="271" customWidth="1"/>
    <col min="5890" max="5890" width="142.5546875" style="271" customWidth="1"/>
    <col min="5891" max="5891" width="11.6640625" style="271" customWidth="1"/>
    <col min="5892" max="5892" width="9.88671875" style="271" bestFit="1" customWidth="1"/>
    <col min="5893" max="5893" width="11.33203125" style="271" bestFit="1" customWidth="1"/>
    <col min="5894" max="5894" width="11" style="271" bestFit="1" customWidth="1"/>
    <col min="5895" max="5895" width="12" style="271" bestFit="1" customWidth="1"/>
    <col min="5896" max="5897" width="11.33203125" style="271" bestFit="1" customWidth="1"/>
    <col min="5898" max="5898" width="12.44140625" style="271" bestFit="1" customWidth="1"/>
    <col min="5899" max="5900" width="11.33203125" style="271" bestFit="1" customWidth="1"/>
    <col min="5901" max="5901" width="11.33203125" style="271" customWidth="1"/>
    <col min="5902" max="5902" width="11" style="271" customWidth="1"/>
    <col min="5903" max="5907" width="11.44140625" style="271" hidden="1" customWidth="1"/>
    <col min="5908" max="6144" width="11.44140625" style="271" hidden="1"/>
    <col min="6145" max="6145" width="11.6640625" style="271" customWidth="1"/>
    <col min="6146" max="6146" width="142.5546875" style="271" customWidth="1"/>
    <col min="6147" max="6147" width="11.6640625" style="271" customWidth="1"/>
    <col min="6148" max="6148" width="9.88671875" style="271" bestFit="1" customWidth="1"/>
    <col min="6149" max="6149" width="11.33203125" style="271" bestFit="1" customWidth="1"/>
    <col min="6150" max="6150" width="11" style="271" bestFit="1" customWidth="1"/>
    <col min="6151" max="6151" width="12" style="271" bestFit="1" customWidth="1"/>
    <col min="6152" max="6153" width="11.33203125" style="271" bestFit="1" customWidth="1"/>
    <col min="6154" max="6154" width="12.44140625" style="271" bestFit="1" customWidth="1"/>
    <col min="6155" max="6156" width="11.33203125" style="271" bestFit="1" customWidth="1"/>
    <col min="6157" max="6157" width="11.33203125" style="271" customWidth="1"/>
    <col min="6158" max="6158" width="11" style="271" customWidth="1"/>
    <col min="6159" max="6163" width="11.44140625" style="271" hidden="1" customWidth="1"/>
    <col min="6164" max="6400" width="11.44140625" style="271" hidden="1"/>
    <col min="6401" max="6401" width="11.6640625" style="271" customWidth="1"/>
    <col min="6402" max="6402" width="142.5546875" style="271" customWidth="1"/>
    <col min="6403" max="6403" width="11.6640625" style="271" customWidth="1"/>
    <col min="6404" max="6404" width="9.88671875" style="271" bestFit="1" customWidth="1"/>
    <col min="6405" max="6405" width="11.33203125" style="271" bestFit="1" customWidth="1"/>
    <col min="6406" max="6406" width="11" style="271" bestFit="1" customWidth="1"/>
    <col min="6407" max="6407" width="12" style="271" bestFit="1" customWidth="1"/>
    <col min="6408" max="6409" width="11.33203125" style="271" bestFit="1" customWidth="1"/>
    <col min="6410" max="6410" width="12.44140625" style="271" bestFit="1" customWidth="1"/>
    <col min="6411" max="6412" width="11.33203125" style="271" bestFit="1" customWidth="1"/>
    <col min="6413" max="6413" width="11.33203125" style="271" customWidth="1"/>
    <col min="6414" max="6414" width="11" style="271" customWidth="1"/>
    <col min="6415" max="6419" width="11.44140625" style="271" hidden="1" customWidth="1"/>
    <col min="6420" max="6656" width="11.44140625" style="271" hidden="1"/>
    <col min="6657" max="6657" width="11.6640625" style="271" customWidth="1"/>
    <col min="6658" max="6658" width="142.5546875" style="271" customWidth="1"/>
    <col min="6659" max="6659" width="11.6640625" style="271" customWidth="1"/>
    <col min="6660" max="6660" width="9.88671875" style="271" bestFit="1" customWidth="1"/>
    <col min="6661" max="6661" width="11.33203125" style="271" bestFit="1" customWidth="1"/>
    <col min="6662" max="6662" width="11" style="271" bestFit="1" customWidth="1"/>
    <col min="6663" max="6663" width="12" style="271" bestFit="1" customWidth="1"/>
    <col min="6664" max="6665" width="11.33203125" style="271" bestFit="1" customWidth="1"/>
    <col min="6666" max="6666" width="12.44140625" style="271" bestFit="1" customWidth="1"/>
    <col min="6667" max="6668" width="11.33203125" style="271" bestFit="1" customWidth="1"/>
    <col min="6669" max="6669" width="11.33203125" style="271" customWidth="1"/>
    <col min="6670" max="6670" width="11" style="271" customWidth="1"/>
    <col min="6671" max="6675" width="11.44140625" style="271" hidden="1" customWidth="1"/>
    <col min="6676" max="6912" width="11.44140625" style="271" hidden="1"/>
    <col min="6913" max="6913" width="11.6640625" style="271" customWidth="1"/>
    <col min="6914" max="6914" width="142.5546875" style="271" customWidth="1"/>
    <col min="6915" max="6915" width="11.6640625" style="271" customWidth="1"/>
    <col min="6916" max="6916" width="9.88671875" style="271" bestFit="1" customWidth="1"/>
    <col min="6917" max="6917" width="11.33203125" style="271" bestFit="1" customWidth="1"/>
    <col min="6918" max="6918" width="11" style="271" bestFit="1" customWidth="1"/>
    <col min="6919" max="6919" width="12" style="271" bestFit="1" customWidth="1"/>
    <col min="6920" max="6921" width="11.33203125" style="271" bestFit="1" customWidth="1"/>
    <col min="6922" max="6922" width="12.44140625" style="271" bestFit="1" customWidth="1"/>
    <col min="6923" max="6924" width="11.33203125" style="271" bestFit="1" customWidth="1"/>
    <col min="6925" max="6925" width="11.33203125" style="271" customWidth="1"/>
    <col min="6926" max="6926" width="11" style="271" customWidth="1"/>
    <col min="6927" max="6931" width="11.44140625" style="271" hidden="1" customWidth="1"/>
    <col min="6932" max="7168" width="11.44140625" style="271" hidden="1"/>
    <col min="7169" max="7169" width="11.6640625" style="271" customWidth="1"/>
    <col min="7170" max="7170" width="142.5546875" style="271" customWidth="1"/>
    <col min="7171" max="7171" width="11.6640625" style="271" customWidth="1"/>
    <col min="7172" max="7172" width="9.88671875" style="271" bestFit="1" customWidth="1"/>
    <col min="7173" max="7173" width="11.33203125" style="271" bestFit="1" customWidth="1"/>
    <col min="7174" max="7174" width="11" style="271" bestFit="1" customWidth="1"/>
    <col min="7175" max="7175" width="12" style="271" bestFit="1" customWidth="1"/>
    <col min="7176" max="7177" width="11.33203125" style="271" bestFit="1" customWidth="1"/>
    <col min="7178" max="7178" width="12.44140625" style="271" bestFit="1" customWidth="1"/>
    <col min="7179" max="7180" width="11.33203125" style="271" bestFit="1" customWidth="1"/>
    <col min="7181" max="7181" width="11.33203125" style="271" customWidth="1"/>
    <col min="7182" max="7182" width="11" style="271" customWidth="1"/>
    <col min="7183" max="7187" width="11.44140625" style="271" hidden="1" customWidth="1"/>
    <col min="7188" max="7424" width="11.44140625" style="271" hidden="1"/>
    <col min="7425" max="7425" width="11.6640625" style="271" customWidth="1"/>
    <col min="7426" max="7426" width="142.5546875" style="271" customWidth="1"/>
    <col min="7427" max="7427" width="11.6640625" style="271" customWidth="1"/>
    <col min="7428" max="7428" width="9.88671875" style="271" bestFit="1" customWidth="1"/>
    <col min="7429" max="7429" width="11.33203125" style="271" bestFit="1" customWidth="1"/>
    <col min="7430" max="7430" width="11" style="271" bestFit="1" customWidth="1"/>
    <col min="7431" max="7431" width="12" style="271" bestFit="1" customWidth="1"/>
    <col min="7432" max="7433" width="11.33203125" style="271" bestFit="1" customWidth="1"/>
    <col min="7434" max="7434" width="12.44140625" style="271" bestFit="1" customWidth="1"/>
    <col min="7435" max="7436" width="11.33203125" style="271" bestFit="1" customWidth="1"/>
    <col min="7437" max="7437" width="11.33203125" style="271" customWidth="1"/>
    <col min="7438" max="7438" width="11" style="271" customWidth="1"/>
    <col min="7439" max="7443" width="11.44140625" style="271" hidden="1" customWidth="1"/>
    <col min="7444" max="7680" width="11.44140625" style="271" hidden="1"/>
    <col min="7681" max="7681" width="11.6640625" style="271" customWidth="1"/>
    <col min="7682" max="7682" width="142.5546875" style="271" customWidth="1"/>
    <col min="7683" max="7683" width="11.6640625" style="271" customWidth="1"/>
    <col min="7684" max="7684" width="9.88671875" style="271" bestFit="1" customWidth="1"/>
    <col min="7685" max="7685" width="11.33203125" style="271" bestFit="1" customWidth="1"/>
    <col min="7686" max="7686" width="11" style="271" bestFit="1" customWidth="1"/>
    <col min="7687" max="7687" width="12" style="271" bestFit="1" customWidth="1"/>
    <col min="7688" max="7689" width="11.33203125" style="271" bestFit="1" customWidth="1"/>
    <col min="7690" max="7690" width="12.44140625" style="271" bestFit="1" customWidth="1"/>
    <col min="7691" max="7692" width="11.33203125" style="271" bestFit="1" customWidth="1"/>
    <col min="7693" max="7693" width="11.33203125" style="271" customWidth="1"/>
    <col min="7694" max="7694" width="11" style="271" customWidth="1"/>
    <col min="7695" max="7699" width="11.44140625" style="271" hidden="1" customWidth="1"/>
    <col min="7700" max="7936" width="11.44140625" style="271" hidden="1"/>
    <col min="7937" max="7937" width="11.6640625" style="271" customWidth="1"/>
    <col min="7938" max="7938" width="142.5546875" style="271" customWidth="1"/>
    <col min="7939" max="7939" width="11.6640625" style="271" customWidth="1"/>
    <col min="7940" max="7940" width="9.88671875" style="271" bestFit="1" customWidth="1"/>
    <col min="7941" max="7941" width="11.33203125" style="271" bestFit="1" customWidth="1"/>
    <col min="7942" max="7942" width="11" style="271" bestFit="1" customWidth="1"/>
    <col min="7943" max="7943" width="12" style="271" bestFit="1" customWidth="1"/>
    <col min="7944" max="7945" width="11.33203125" style="271" bestFit="1" customWidth="1"/>
    <col min="7946" max="7946" width="12.44140625" style="271" bestFit="1" customWidth="1"/>
    <col min="7947" max="7948" width="11.33203125" style="271" bestFit="1" customWidth="1"/>
    <col min="7949" max="7949" width="11.33203125" style="271" customWidth="1"/>
    <col min="7950" max="7950" width="11" style="271" customWidth="1"/>
    <col min="7951" max="7955" width="11.44140625" style="271" hidden="1" customWidth="1"/>
    <col min="7956" max="8192" width="11.44140625" style="271" hidden="1"/>
    <col min="8193" max="8193" width="11.6640625" style="271" customWidth="1"/>
    <col min="8194" max="8194" width="142.5546875" style="271" customWidth="1"/>
    <col min="8195" max="8195" width="11.6640625" style="271" customWidth="1"/>
    <col min="8196" max="8196" width="9.88671875" style="271" bestFit="1" customWidth="1"/>
    <col min="8197" max="8197" width="11.33203125" style="271" bestFit="1" customWidth="1"/>
    <col min="8198" max="8198" width="11" style="271" bestFit="1" customWidth="1"/>
    <col min="8199" max="8199" width="12" style="271" bestFit="1" customWidth="1"/>
    <col min="8200" max="8201" width="11.33203125" style="271" bestFit="1" customWidth="1"/>
    <col min="8202" max="8202" width="12.44140625" style="271" bestFit="1" customWidth="1"/>
    <col min="8203" max="8204" width="11.33203125" style="271" bestFit="1" customWidth="1"/>
    <col min="8205" max="8205" width="11.33203125" style="271" customWidth="1"/>
    <col min="8206" max="8206" width="11" style="271" customWidth="1"/>
    <col min="8207" max="8211" width="11.44140625" style="271" hidden="1" customWidth="1"/>
    <col min="8212" max="8448" width="11.44140625" style="271" hidden="1"/>
    <col min="8449" max="8449" width="11.6640625" style="271" customWidth="1"/>
    <col min="8450" max="8450" width="142.5546875" style="271" customWidth="1"/>
    <col min="8451" max="8451" width="11.6640625" style="271" customWidth="1"/>
    <col min="8452" max="8452" width="9.88671875" style="271" bestFit="1" customWidth="1"/>
    <col min="8453" max="8453" width="11.33203125" style="271" bestFit="1" customWidth="1"/>
    <col min="8454" max="8454" width="11" style="271" bestFit="1" customWidth="1"/>
    <col min="8455" max="8455" width="12" style="271" bestFit="1" customWidth="1"/>
    <col min="8456" max="8457" width="11.33203125" style="271" bestFit="1" customWidth="1"/>
    <col min="8458" max="8458" width="12.44140625" style="271" bestFit="1" customWidth="1"/>
    <col min="8459" max="8460" width="11.33203125" style="271" bestFit="1" customWidth="1"/>
    <col min="8461" max="8461" width="11.33203125" style="271" customWidth="1"/>
    <col min="8462" max="8462" width="11" style="271" customWidth="1"/>
    <col min="8463" max="8467" width="11.44140625" style="271" hidden="1" customWidth="1"/>
    <col min="8468" max="8704" width="11.44140625" style="271" hidden="1"/>
    <col min="8705" max="8705" width="11.6640625" style="271" customWidth="1"/>
    <col min="8706" max="8706" width="142.5546875" style="271" customWidth="1"/>
    <col min="8707" max="8707" width="11.6640625" style="271" customWidth="1"/>
    <col min="8708" max="8708" width="9.88671875" style="271" bestFit="1" customWidth="1"/>
    <col min="8709" max="8709" width="11.33203125" style="271" bestFit="1" customWidth="1"/>
    <col min="8710" max="8710" width="11" style="271" bestFit="1" customWidth="1"/>
    <col min="8711" max="8711" width="12" style="271" bestFit="1" customWidth="1"/>
    <col min="8712" max="8713" width="11.33203125" style="271" bestFit="1" customWidth="1"/>
    <col min="8714" max="8714" width="12.44140625" style="271" bestFit="1" customWidth="1"/>
    <col min="8715" max="8716" width="11.33203125" style="271" bestFit="1" customWidth="1"/>
    <col min="8717" max="8717" width="11.33203125" style="271" customWidth="1"/>
    <col min="8718" max="8718" width="11" style="271" customWidth="1"/>
    <col min="8719" max="8723" width="11.44140625" style="271" hidden="1" customWidth="1"/>
    <col min="8724" max="8960" width="11.44140625" style="271" hidden="1"/>
    <col min="8961" max="8961" width="11.6640625" style="271" customWidth="1"/>
    <col min="8962" max="8962" width="142.5546875" style="271" customWidth="1"/>
    <col min="8963" max="8963" width="11.6640625" style="271" customWidth="1"/>
    <col min="8964" max="8964" width="9.88671875" style="271" bestFit="1" customWidth="1"/>
    <col min="8965" max="8965" width="11.33203125" style="271" bestFit="1" customWidth="1"/>
    <col min="8966" max="8966" width="11" style="271" bestFit="1" customWidth="1"/>
    <col min="8967" max="8967" width="12" style="271" bestFit="1" customWidth="1"/>
    <col min="8968" max="8969" width="11.33203125" style="271" bestFit="1" customWidth="1"/>
    <col min="8970" max="8970" width="12.44140625" style="271" bestFit="1" customWidth="1"/>
    <col min="8971" max="8972" width="11.33203125" style="271" bestFit="1" customWidth="1"/>
    <col min="8973" max="8973" width="11.33203125" style="271" customWidth="1"/>
    <col min="8974" max="8974" width="11" style="271" customWidth="1"/>
    <col min="8975" max="8979" width="11.44140625" style="271" hidden="1" customWidth="1"/>
    <col min="8980" max="9216" width="11.44140625" style="271" hidden="1"/>
    <col min="9217" max="9217" width="11.6640625" style="271" customWidth="1"/>
    <col min="9218" max="9218" width="142.5546875" style="271" customWidth="1"/>
    <col min="9219" max="9219" width="11.6640625" style="271" customWidth="1"/>
    <col min="9220" max="9220" width="9.88671875" style="271" bestFit="1" customWidth="1"/>
    <col min="9221" max="9221" width="11.33203125" style="271" bestFit="1" customWidth="1"/>
    <col min="9222" max="9222" width="11" style="271" bestFit="1" customWidth="1"/>
    <col min="9223" max="9223" width="12" style="271" bestFit="1" customWidth="1"/>
    <col min="9224" max="9225" width="11.33203125" style="271" bestFit="1" customWidth="1"/>
    <col min="9226" max="9226" width="12.44140625" style="271" bestFit="1" customWidth="1"/>
    <col min="9227" max="9228" width="11.33203125" style="271" bestFit="1" customWidth="1"/>
    <col min="9229" max="9229" width="11.33203125" style="271" customWidth="1"/>
    <col min="9230" max="9230" width="11" style="271" customWidth="1"/>
    <col min="9231" max="9235" width="11.44140625" style="271" hidden="1" customWidth="1"/>
    <col min="9236" max="9472" width="11.44140625" style="271" hidden="1"/>
    <col min="9473" max="9473" width="11.6640625" style="271" customWidth="1"/>
    <col min="9474" max="9474" width="142.5546875" style="271" customWidth="1"/>
    <col min="9475" max="9475" width="11.6640625" style="271" customWidth="1"/>
    <col min="9476" max="9476" width="9.88671875" style="271" bestFit="1" customWidth="1"/>
    <col min="9477" max="9477" width="11.33203125" style="271" bestFit="1" customWidth="1"/>
    <col min="9478" max="9478" width="11" style="271" bestFit="1" customWidth="1"/>
    <col min="9479" max="9479" width="12" style="271" bestFit="1" customWidth="1"/>
    <col min="9480" max="9481" width="11.33203125" style="271" bestFit="1" customWidth="1"/>
    <col min="9482" max="9482" width="12.44140625" style="271" bestFit="1" customWidth="1"/>
    <col min="9483" max="9484" width="11.33203125" style="271" bestFit="1" customWidth="1"/>
    <col min="9485" max="9485" width="11.33203125" style="271" customWidth="1"/>
    <col min="9486" max="9486" width="11" style="271" customWidth="1"/>
    <col min="9487" max="9491" width="11.44140625" style="271" hidden="1" customWidth="1"/>
    <col min="9492" max="9728" width="11.44140625" style="271" hidden="1"/>
    <col min="9729" max="9729" width="11.6640625" style="271" customWidth="1"/>
    <col min="9730" max="9730" width="142.5546875" style="271" customWidth="1"/>
    <col min="9731" max="9731" width="11.6640625" style="271" customWidth="1"/>
    <col min="9732" max="9732" width="9.88671875" style="271" bestFit="1" customWidth="1"/>
    <col min="9733" max="9733" width="11.33203125" style="271" bestFit="1" customWidth="1"/>
    <col min="9734" max="9734" width="11" style="271" bestFit="1" customWidth="1"/>
    <col min="9735" max="9735" width="12" style="271" bestFit="1" customWidth="1"/>
    <col min="9736" max="9737" width="11.33203125" style="271" bestFit="1" customWidth="1"/>
    <col min="9738" max="9738" width="12.44140625" style="271" bestFit="1" customWidth="1"/>
    <col min="9739" max="9740" width="11.33203125" style="271" bestFit="1" customWidth="1"/>
    <col min="9741" max="9741" width="11.33203125" style="271" customWidth="1"/>
    <col min="9742" max="9742" width="11" style="271" customWidth="1"/>
    <col min="9743" max="9747" width="11.44140625" style="271" hidden="1" customWidth="1"/>
    <col min="9748" max="9984" width="11.44140625" style="271" hidden="1"/>
    <col min="9985" max="9985" width="11.6640625" style="271" customWidth="1"/>
    <col min="9986" max="9986" width="142.5546875" style="271" customWidth="1"/>
    <col min="9987" max="9987" width="11.6640625" style="271" customWidth="1"/>
    <col min="9988" max="9988" width="9.88671875" style="271" bestFit="1" customWidth="1"/>
    <col min="9989" max="9989" width="11.33203125" style="271" bestFit="1" customWidth="1"/>
    <col min="9990" max="9990" width="11" style="271" bestFit="1" customWidth="1"/>
    <col min="9991" max="9991" width="12" style="271" bestFit="1" customWidth="1"/>
    <col min="9992" max="9993" width="11.33203125" style="271" bestFit="1" customWidth="1"/>
    <col min="9994" max="9994" width="12.44140625" style="271" bestFit="1" customWidth="1"/>
    <col min="9995" max="9996" width="11.33203125" style="271" bestFit="1" customWidth="1"/>
    <col min="9997" max="9997" width="11.33203125" style="271" customWidth="1"/>
    <col min="9998" max="9998" width="11" style="271" customWidth="1"/>
    <col min="9999" max="10003" width="11.44140625" style="271" hidden="1" customWidth="1"/>
    <col min="10004" max="10240" width="11.44140625" style="271" hidden="1"/>
    <col min="10241" max="10241" width="11.6640625" style="271" customWidth="1"/>
    <col min="10242" max="10242" width="142.5546875" style="271" customWidth="1"/>
    <col min="10243" max="10243" width="11.6640625" style="271" customWidth="1"/>
    <col min="10244" max="10244" width="9.88671875" style="271" bestFit="1" customWidth="1"/>
    <col min="10245" max="10245" width="11.33203125" style="271" bestFit="1" customWidth="1"/>
    <col min="10246" max="10246" width="11" style="271" bestFit="1" customWidth="1"/>
    <col min="10247" max="10247" width="12" style="271" bestFit="1" customWidth="1"/>
    <col min="10248" max="10249" width="11.33203125" style="271" bestFit="1" customWidth="1"/>
    <col min="10250" max="10250" width="12.44140625" style="271" bestFit="1" customWidth="1"/>
    <col min="10251" max="10252" width="11.33203125" style="271" bestFit="1" customWidth="1"/>
    <col min="10253" max="10253" width="11.33203125" style="271" customWidth="1"/>
    <col min="10254" max="10254" width="11" style="271" customWidth="1"/>
    <col min="10255" max="10259" width="11.44140625" style="271" hidden="1" customWidth="1"/>
    <col min="10260" max="10496" width="11.44140625" style="271" hidden="1"/>
    <col min="10497" max="10497" width="11.6640625" style="271" customWidth="1"/>
    <col min="10498" max="10498" width="142.5546875" style="271" customWidth="1"/>
    <col min="10499" max="10499" width="11.6640625" style="271" customWidth="1"/>
    <col min="10500" max="10500" width="9.88671875" style="271" bestFit="1" customWidth="1"/>
    <col min="10501" max="10501" width="11.33203125" style="271" bestFit="1" customWidth="1"/>
    <col min="10502" max="10502" width="11" style="271" bestFit="1" customWidth="1"/>
    <col min="10503" max="10503" width="12" style="271" bestFit="1" customWidth="1"/>
    <col min="10504" max="10505" width="11.33203125" style="271" bestFit="1" customWidth="1"/>
    <col min="10506" max="10506" width="12.44140625" style="271" bestFit="1" customWidth="1"/>
    <col min="10507" max="10508" width="11.33203125" style="271" bestFit="1" customWidth="1"/>
    <col min="10509" max="10509" width="11.33203125" style="271" customWidth="1"/>
    <col min="10510" max="10510" width="11" style="271" customWidth="1"/>
    <col min="10511" max="10515" width="11.44140625" style="271" hidden="1" customWidth="1"/>
    <col min="10516" max="10752" width="11.44140625" style="271" hidden="1"/>
    <col min="10753" max="10753" width="11.6640625" style="271" customWidth="1"/>
    <col min="10754" max="10754" width="142.5546875" style="271" customWidth="1"/>
    <col min="10755" max="10755" width="11.6640625" style="271" customWidth="1"/>
    <col min="10756" max="10756" width="9.88671875" style="271" bestFit="1" customWidth="1"/>
    <col min="10757" max="10757" width="11.33203125" style="271" bestFit="1" customWidth="1"/>
    <col min="10758" max="10758" width="11" style="271" bestFit="1" customWidth="1"/>
    <col min="10759" max="10759" width="12" style="271" bestFit="1" customWidth="1"/>
    <col min="10760" max="10761" width="11.33203125" style="271" bestFit="1" customWidth="1"/>
    <col min="10762" max="10762" width="12.44140625" style="271" bestFit="1" customWidth="1"/>
    <col min="10763" max="10764" width="11.33203125" style="271" bestFit="1" customWidth="1"/>
    <col min="10765" max="10765" width="11.33203125" style="271" customWidth="1"/>
    <col min="10766" max="10766" width="11" style="271" customWidth="1"/>
    <col min="10767" max="10771" width="11.44140625" style="271" hidden="1" customWidth="1"/>
    <col min="10772" max="11008" width="11.44140625" style="271" hidden="1"/>
    <col min="11009" max="11009" width="11.6640625" style="271" customWidth="1"/>
    <col min="11010" max="11010" width="142.5546875" style="271" customWidth="1"/>
    <col min="11011" max="11011" width="11.6640625" style="271" customWidth="1"/>
    <col min="11012" max="11012" width="9.88671875" style="271" bestFit="1" customWidth="1"/>
    <col min="11013" max="11013" width="11.33203125" style="271" bestFit="1" customWidth="1"/>
    <col min="11014" max="11014" width="11" style="271" bestFit="1" customWidth="1"/>
    <col min="11015" max="11015" width="12" style="271" bestFit="1" customWidth="1"/>
    <col min="11016" max="11017" width="11.33203125" style="271" bestFit="1" customWidth="1"/>
    <col min="11018" max="11018" width="12.44140625" style="271" bestFit="1" customWidth="1"/>
    <col min="11019" max="11020" width="11.33203125" style="271" bestFit="1" customWidth="1"/>
    <col min="11021" max="11021" width="11.33203125" style="271" customWidth="1"/>
    <col min="11022" max="11022" width="11" style="271" customWidth="1"/>
    <col min="11023" max="11027" width="11.44140625" style="271" hidden="1" customWidth="1"/>
    <col min="11028" max="11264" width="11.44140625" style="271" hidden="1"/>
    <col min="11265" max="11265" width="11.6640625" style="271" customWidth="1"/>
    <col min="11266" max="11266" width="142.5546875" style="271" customWidth="1"/>
    <col min="11267" max="11267" width="11.6640625" style="271" customWidth="1"/>
    <col min="11268" max="11268" width="9.88671875" style="271" bestFit="1" customWidth="1"/>
    <col min="11269" max="11269" width="11.33203125" style="271" bestFit="1" customWidth="1"/>
    <col min="11270" max="11270" width="11" style="271" bestFit="1" customWidth="1"/>
    <col min="11271" max="11271" width="12" style="271" bestFit="1" customWidth="1"/>
    <col min="11272" max="11273" width="11.33203125" style="271" bestFit="1" customWidth="1"/>
    <col min="11274" max="11274" width="12.44140625" style="271" bestFit="1" customWidth="1"/>
    <col min="11275" max="11276" width="11.33203125" style="271" bestFit="1" customWidth="1"/>
    <col min="11277" max="11277" width="11.33203125" style="271" customWidth="1"/>
    <col min="11278" max="11278" width="11" style="271" customWidth="1"/>
    <col min="11279" max="11283" width="11.44140625" style="271" hidden="1" customWidth="1"/>
    <col min="11284" max="11520" width="11.44140625" style="271" hidden="1"/>
    <col min="11521" max="11521" width="11.6640625" style="271" customWidth="1"/>
    <col min="11522" max="11522" width="142.5546875" style="271" customWidth="1"/>
    <col min="11523" max="11523" width="11.6640625" style="271" customWidth="1"/>
    <col min="11524" max="11524" width="9.88671875" style="271" bestFit="1" customWidth="1"/>
    <col min="11525" max="11525" width="11.33203125" style="271" bestFit="1" customWidth="1"/>
    <col min="11526" max="11526" width="11" style="271" bestFit="1" customWidth="1"/>
    <col min="11527" max="11527" width="12" style="271" bestFit="1" customWidth="1"/>
    <col min="11528" max="11529" width="11.33203125" style="271" bestFit="1" customWidth="1"/>
    <col min="11530" max="11530" width="12.44140625" style="271" bestFit="1" customWidth="1"/>
    <col min="11531" max="11532" width="11.33203125" style="271" bestFit="1" customWidth="1"/>
    <col min="11533" max="11533" width="11.33203125" style="271" customWidth="1"/>
    <col min="11534" max="11534" width="11" style="271" customWidth="1"/>
    <col min="11535" max="11539" width="11.44140625" style="271" hidden="1" customWidth="1"/>
    <col min="11540" max="11776" width="11.44140625" style="271" hidden="1"/>
    <col min="11777" max="11777" width="11.6640625" style="271" customWidth="1"/>
    <col min="11778" max="11778" width="142.5546875" style="271" customWidth="1"/>
    <col min="11779" max="11779" width="11.6640625" style="271" customWidth="1"/>
    <col min="11780" max="11780" width="9.88671875" style="271" bestFit="1" customWidth="1"/>
    <col min="11781" max="11781" width="11.33203125" style="271" bestFit="1" customWidth="1"/>
    <col min="11782" max="11782" width="11" style="271" bestFit="1" customWidth="1"/>
    <col min="11783" max="11783" width="12" style="271" bestFit="1" customWidth="1"/>
    <col min="11784" max="11785" width="11.33203125" style="271" bestFit="1" customWidth="1"/>
    <col min="11786" max="11786" width="12.44140625" style="271" bestFit="1" customWidth="1"/>
    <col min="11787" max="11788" width="11.33203125" style="271" bestFit="1" customWidth="1"/>
    <col min="11789" max="11789" width="11.33203125" style="271" customWidth="1"/>
    <col min="11790" max="11790" width="11" style="271" customWidth="1"/>
    <col min="11791" max="11795" width="11.44140625" style="271" hidden="1" customWidth="1"/>
    <col min="11796" max="12032" width="11.44140625" style="271" hidden="1"/>
    <col min="12033" max="12033" width="11.6640625" style="271" customWidth="1"/>
    <col min="12034" max="12034" width="142.5546875" style="271" customWidth="1"/>
    <col min="12035" max="12035" width="11.6640625" style="271" customWidth="1"/>
    <col min="12036" max="12036" width="9.88671875" style="271" bestFit="1" customWidth="1"/>
    <col min="12037" max="12037" width="11.33203125" style="271" bestFit="1" customWidth="1"/>
    <col min="12038" max="12038" width="11" style="271" bestFit="1" customWidth="1"/>
    <col min="12039" max="12039" width="12" style="271" bestFit="1" customWidth="1"/>
    <col min="12040" max="12041" width="11.33203125" style="271" bestFit="1" customWidth="1"/>
    <col min="12042" max="12042" width="12.44140625" style="271" bestFit="1" customWidth="1"/>
    <col min="12043" max="12044" width="11.33203125" style="271" bestFit="1" customWidth="1"/>
    <col min="12045" max="12045" width="11.33203125" style="271" customWidth="1"/>
    <col min="12046" max="12046" width="11" style="271" customWidth="1"/>
    <col min="12047" max="12051" width="11.44140625" style="271" hidden="1" customWidth="1"/>
    <col min="12052" max="12288" width="11.44140625" style="271" hidden="1"/>
    <col min="12289" max="12289" width="11.6640625" style="271" customWidth="1"/>
    <col min="12290" max="12290" width="142.5546875" style="271" customWidth="1"/>
    <col min="12291" max="12291" width="11.6640625" style="271" customWidth="1"/>
    <col min="12292" max="12292" width="9.88671875" style="271" bestFit="1" customWidth="1"/>
    <col min="12293" max="12293" width="11.33203125" style="271" bestFit="1" customWidth="1"/>
    <col min="12294" max="12294" width="11" style="271" bestFit="1" customWidth="1"/>
    <col min="12295" max="12295" width="12" style="271" bestFit="1" customWidth="1"/>
    <col min="12296" max="12297" width="11.33203125" style="271" bestFit="1" customWidth="1"/>
    <col min="12298" max="12298" width="12.44140625" style="271" bestFit="1" customWidth="1"/>
    <col min="12299" max="12300" width="11.33203125" style="271" bestFit="1" customWidth="1"/>
    <col min="12301" max="12301" width="11.33203125" style="271" customWidth="1"/>
    <col min="12302" max="12302" width="11" style="271" customWidth="1"/>
    <col min="12303" max="12307" width="11.44140625" style="271" hidden="1" customWidth="1"/>
    <col min="12308" max="12544" width="11.44140625" style="271" hidden="1"/>
    <col min="12545" max="12545" width="11.6640625" style="271" customWidth="1"/>
    <col min="12546" max="12546" width="142.5546875" style="271" customWidth="1"/>
    <col min="12547" max="12547" width="11.6640625" style="271" customWidth="1"/>
    <col min="12548" max="12548" width="9.88671875" style="271" bestFit="1" customWidth="1"/>
    <col min="12549" max="12549" width="11.33203125" style="271" bestFit="1" customWidth="1"/>
    <col min="12550" max="12550" width="11" style="271" bestFit="1" customWidth="1"/>
    <col min="12551" max="12551" width="12" style="271" bestFit="1" customWidth="1"/>
    <col min="12552" max="12553" width="11.33203125" style="271" bestFit="1" customWidth="1"/>
    <col min="12554" max="12554" width="12.44140625" style="271" bestFit="1" customWidth="1"/>
    <col min="12555" max="12556" width="11.33203125" style="271" bestFit="1" customWidth="1"/>
    <col min="12557" max="12557" width="11.33203125" style="271" customWidth="1"/>
    <col min="12558" max="12558" width="11" style="271" customWidth="1"/>
    <col min="12559" max="12563" width="11.44140625" style="271" hidden="1" customWidth="1"/>
    <col min="12564" max="12800" width="11.44140625" style="271" hidden="1"/>
    <col min="12801" max="12801" width="11.6640625" style="271" customWidth="1"/>
    <col min="12802" max="12802" width="142.5546875" style="271" customWidth="1"/>
    <col min="12803" max="12803" width="11.6640625" style="271" customWidth="1"/>
    <col min="12804" max="12804" width="9.88671875" style="271" bestFit="1" customWidth="1"/>
    <col min="12805" max="12805" width="11.33203125" style="271" bestFit="1" customWidth="1"/>
    <col min="12806" max="12806" width="11" style="271" bestFit="1" customWidth="1"/>
    <col min="12807" max="12807" width="12" style="271" bestFit="1" customWidth="1"/>
    <col min="12808" max="12809" width="11.33203125" style="271" bestFit="1" customWidth="1"/>
    <col min="12810" max="12810" width="12.44140625" style="271" bestFit="1" customWidth="1"/>
    <col min="12811" max="12812" width="11.33203125" style="271" bestFit="1" customWidth="1"/>
    <col min="12813" max="12813" width="11.33203125" style="271" customWidth="1"/>
    <col min="12814" max="12814" width="11" style="271" customWidth="1"/>
    <col min="12815" max="12819" width="11.44140625" style="271" hidden="1" customWidth="1"/>
    <col min="12820" max="13056" width="11.44140625" style="271" hidden="1"/>
    <col min="13057" max="13057" width="11.6640625" style="271" customWidth="1"/>
    <col min="13058" max="13058" width="142.5546875" style="271" customWidth="1"/>
    <col min="13059" max="13059" width="11.6640625" style="271" customWidth="1"/>
    <col min="13060" max="13060" width="9.88671875" style="271" bestFit="1" customWidth="1"/>
    <col min="13061" max="13061" width="11.33203125" style="271" bestFit="1" customWidth="1"/>
    <col min="13062" max="13062" width="11" style="271" bestFit="1" customWidth="1"/>
    <col min="13063" max="13063" width="12" style="271" bestFit="1" customWidth="1"/>
    <col min="13064" max="13065" width="11.33203125" style="271" bestFit="1" customWidth="1"/>
    <col min="13066" max="13066" width="12.44140625" style="271" bestFit="1" customWidth="1"/>
    <col min="13067" max="13068" width="11.33203125" style="271" bestFit="1" customWidth="1"/>
    <col min="13069" max="13069" width="11.33203125" style="271" customWidth="1"/>
    <col min="13070" max="13070" width="11" style="271" customWidth="1"/>
    <col min="13071" max="13075" width="11.44140625" style="271" hidden="1" customWidth="1"/>
    <col min="13076" max="13312" width="11.44140625" style="271" hidden="1"/>
    <col min="13313" max="13313" width="11.6640625" style="271" customWidth="1"/>
    <col min="13314" max="13314" width="142.5546875" style="271" customWidth="1"/>
    <col min="13315" max="13315" width="11.6640625" style="271" customWidth="1"/>
    <col min="13316" max="13316" width="9.88671875" style="271" bestFit="1" customWidth="1"/>
    <col min="13317" max="13317" width="11.33203125" style="271" bestFit="1" customWidth="1"/>
    <col min="13318" max="13318" width="11" style="271" bestFit="1" customWidth="1"/>
    <col min="13319" max="13319" width="12" style="271" bestFit="1" customWidth="1"/>
    <col min="13320" max="13321" width="11.33203125" style="271" bestFit="1" customWidth="1"/>
    <col min="13322" max="13322" width="12.44140625" style="271" bestFit="1" customWidth="1"/>
    <col min="13323" max="13324" width="11.33203125" style="271" bestFit="1" customWidth="1"/>
    <col min="13325" max="13325" width="11.33203125" style="271" customWidth="1"/>
    <col min="13326" max="13326" width="11" style="271" customWidth="1"/>
    <col min="13327" max="13331" width="11.44140625" style="271" hidden="1" customWidth="1"/>
    <col min="13332" max="13568" width="11.44140625" style="271" hidden="1"/>
    <col min="13569" max="13569" width="11.6640625" style="271" customWidth="1"/>
    <col min="13570" max="13570" width="142.5546875" style="271" customWidth="1"/>
    <col min="13571" max="13571" width="11.6640625" style="271" customWidth="1"/>
    <col min="13572" max="13572" width="9.88671875" style="271" bestFit="1" customWidth="1"/>
    <col min="13573" max="13573" width="11.33203125" style="271" bestFit="1" customWidth="1"/>
    <col min="13574" max="13574" width="11" style="271" bestFit="1" customWidth="1"/>
    <col min="13575" max="13575" width="12" style="271" bestFit="1" customWidth="1"/>
    <col min="13576" max="13577" width="11.33203125" style="271" bestFit="1" customWidth="1"/>
    <col min="13578" max="13578" width="12.44140625" style="271" bestFit="1" customWidth="1"/>
    <col min="13579" max="13580" width="11.33203125" style="271" bestFit="1" customWidth="1"/>
    <col min="13581" max="13581" width="11.33203125" style="271" customWidth="1"/>
    <col min="13582" max="13582" width="11" style="271" customWidth="1"/>
    <col min="13583" max="13587" width="11.44140625" style="271" hidden="1" customWidth="1"/>
    <col min="13588" max="13824" width="11.44140625" style="271" hidden="1"/>
    <col min="13825" max="13825" width="11.6640625" style="271" customWidth="1"/>
    <col min="13826" max="13826" width="142.5546875" style="271" customWidth="1"/>
    <col min="13827" max="13827" width="11.6640625" style="271" customWidth="1"/>
    <col min="13828" max="13828" width="9.88671875" style="271" bestFit="1" customWidth="1"/>
    <col min="13829" max="13829" width="11.33203125" style="271" bestFit="1" customWidth="1"/>
    <col min="13830" max="13830" width="11" style="271" bestFit="1" customWidth="1"/>
    <col min="13831" max="13831" width="12" style="271" bestFit="1" customWidth="1"/>
    <col min="13832" max="13833" width="11.33203125" style="271" bestFit="1" customWidth="1"/>
    <col min="13834" max="13834" width="12.44140625" style="271" bestFit="1" customWidth="1"/>
    <col min="13835" max="13836" width="11.33203125" style="271" bestFit="1" customWidth="1"/>
    <col min="13837" max="13837" width="11.33203125" style="271" customWidth="1"/>
    <col min="13838" max="13838" width="11" style="271" customWidth="1"/>
    <col min="13839" max="13843" width="11.44140625" style="271" hidden="1" customWidth="1"/>
    <col min="13844" max="14080" width="11.44140625" style="271" hidden="1"/>
    <col min="14081" max="14081" width="11.6640625" style="271" customWidth="1"/>
    <col min="14082" max="14082" width="142.5546875" style="271" customWidth="1"/>
    <col min="14083" max="14083" width="11.6640625" style="271" customWidth="1"/>
    <col min="14084" max="14084" width="9.88671875" style="271" bestFit="1" customWidth="1"/>
    <col min="14085" max="14085" width="11.33203125" style="271" bestFit="1" customWidth="1"/>
    <col min="14086" max="14086" width="11" style="271" bestFit="1" customWidth="1"/>
    <col min="14087" max="14087" width="12" style="271" bestFit="1" customWidth="1"/>
    <col min="14088" max="14089" width="11.33203125" style="271" bestFit="1" customWidth="1"/>
    <col min="14090" max="14090" width="12.44140625" style="271" bestFit="1" customWidth="1"/>
    <col min="14091" max="14092" width="11.33203125" style="271" bestFit="1" customWidth="1"/>
    <col min="14093" max="14093" width="11.33203125" style="271" customWidth="1"/>
    <col min="14094" max="14094" width="11" style="271" customWidth="1"/>
    <col min="14095" max="14099" width="11.44140625" style="271" hidden="1" customWidth="1"/>
    <col min="14100" max="14336" width="11.44140625" style="271" hidden="1"/>
    <col min="14337" max="14337" width="11.6640625" style="271" customWidth="1"/>
    <col min="14338" max="14338" width="142.5546875" style="271" customWidth="1"/>
    <col min="14339" max="14339" width="11.6640625" style="271" customWidth="1"/>
    <col min="14340" max="14340" width="9.88671875" style="271" bestFit="1" customWidth="1"/>
    <col min="14341" max="14341" width="11.33203125" style="271" bestFit="1" customWidth="1"/>
    <col min="14342" max="14342" width="11" style="271" bestFit="1" customWidth="1"/>
    <col min="14343" max="14343" width="12" style="271" bestFit="1" customWidth="1"/>
    <col min="14344" max="14345" width="11.33203125" style="271" bestFit="1" customWidth="1"/>
    <col min="14346" max="14346" width="12.44140625" style="271" bestFit="1" customWidth="1"/>
    <col min="14347" max="14348" width="11.33203125" style="271" bestFit="1" customWidth="1"/>
    <col min="14349" max="14349" width="11.33203125" style="271" customWidth="1"/>
    <col min="14350" max="14350" width="11" style="271" customWidth="1"/>
    <col min="14351" max="14355" width="11.44140625" style="271" hidden="1" customWidth="1"/>
    <col min="14356" max="14592" width="11.44140625" style="271" hidden="1"/>
    <col min="14593" max="14593" width="11.6640625" style="271" customWidth="1"/>
    <col min="14594" max="14594" width="142.5546875" style="271" customWidth="1"/>
    <col min="14595" max="14595" width="11.6640625" style="271" customWidth="1"/>
    <col min="14596" max="14596" width="9.88671875" style="271" bestFit="1" customWidth="1"/>
    <col min="14597" max="14597" width="11.33203125" style="271" bestFit="1" customWidth="1"/>
    <col min="14598" max="14598" width="11" style="271" bestFit="1" customWidth="1"/>
    <col min="14599" max="14599" width="12" style="271" bestFit="1" customWidth="1"/>
    <col min="14600" max="14601" width="11.33203125" style="271" bestFit="1" customWidth="1"/>
    <col min="14602" max="14602" width="12.44140625" style="271" bestFit="1" customWidth="1"/>
    <col min="14603" max="14604" width="11.33203125" style="271" bestFit="1" customWidth="1"/>
    <col min="14605" max="14605" width="11.33203125" style="271" customWidth="1"/>
    <col min="14606" max="14606" width="11" style="271" customWidth="1"/>
    <col min="14607" max="14611" width="11.44140625" style="271" hidden="1" customWidth="1"/>
    <col min="14612" max="14848" width="11.44140625" style="271" hidden="1"/>
    <col min="14849" max="14849" width="11.6640625" style="271" customWidth="1"/>
    <col min="14850" max="14850" width="142.5546875" style="271" customWidth="1"/>
    <col min="14851" max="14851" width="11.6640625" style="271" customWidth="1"/>
    <col min="14852" max="14852" width="9.88671875" style="271" bestFit="1" customWidth="1"/>
    <col min="14853" max="14853" width="11.33203125" style="271" bestFit="1" customWidth="1"/>
    <col min="14854" max="14854" width="11" style="271" bestFit="1" customWidth="1"/>
    <col min="14855" max="14855" width="12" style="271" bestFit="1" customWidth="1"/>
    <col min="14856" max="14857" width="11.33203125" style="271" bestFit="1" customWidth="1"/>
    <col min="14858" max="14858" width="12.44140625" style="271" bestFit="1" customWidth="1"/>
    <col min="14859" max="14860" width="11.33203125" style="271" bestFit="1" customWidth="1"/>
    <col min="14861" max="14861" width="11.33203125" style="271" customWidth="1"/>
    <col min="14862" max="14862" width="11" style="271" customWidth="1"/>
    <col min="14863" max="14867" width="11.44140625" style="271" hidden="1" customWidth="1"/>
    <col min="14868" max="15104" width="11.44140625" style="271" hidden="1"/>
    <col min="15105" max="15105" width="11.6640625" style="271" customWidth="1"/>
    <col min="15106" max="15106" width="142.5546875" style="271" customWidth="1"/>
    <col min="15107" max="15107" width="11.6640625" style="271" customWidth="1"/>
    <col min="15108" max="15108" width="9.88671875" style="271" bestFit="1" customWidth="1"/>
    <col min="15109" max="15109" width="11.33203125" style="271" bestFit="1" customWidth="1"/>
    <col min="15110" max="15110" width="11" style="271" bestFit="1" customWidth="1"/>
    <col min="15111" max="15111" width="12" style="271" bestFit="1" customWidth="1"/>
    <col min="15112" max="15113" width="11.33203125" style="271" bestFit="1" customWidth="1"/>
    <col min="15114" max="15114" width="12.44140625" style="271" bestFit="1" customWidth="1"/>
    <col min="15115" max="15116" width="11.33203125" style="271" bestFit="1" customWidth="1"/>
    <col min="15117" max="15117" width="11.33203125" style="271" customWidth="1"/>
    <col min="15118" max="15118" width="11" style="271" customWidth="1"/>
    <col min="15119" max="15123" width="11.44140625" style="271" hidden="1" customWidth="1"/>
    <col min="15124" max="15360" width="11.44140625" style="271" hidden="1"/>
    <col min="15361" max="15361" width="11.6640625" style="271" customWidth="1"/>
    <col min="15362" max="15362" width="142.5546875" style="271" customWidth="1"/>
    <col min="15363" max="15363" width="11.6640625" style="271" customWidth="1"/>
    <col min="15364" max="15364" width="9.88671875" style="271" bestFit="1" customWidth="1"/>
    <col min="15365" max="15365" width="11.33203125" style="271" bestFit="1" customWidth="1"/>
    <col min="15366" max="15366" width="11" style="271" bestFit="1" customWidth="1"/>
    <col min="15367" max="15367" width="12" style="271" bestFit="1" customWidth="1"/>
    <col min="15368" max="15369" width="11.33203125" style="271" bestFit="1" customWidth="1"/>
    <col min="15370" max="15370" width="12.44140625" style="271" bestFit="1" customWidth="1"/>
    <col min="15371" max="15372" width="11.33203125" style="271" bestFit="1" customWidth="1"/>
    <col min="15373" max="15373" width="11.33203125" style="271" customWidth="1"/>
    <col min="15374" max="15374" width="11" style="271" customWidth="1"/>
    <col min="15375" max="15379" width="11.44140625" style="271" hidden="1" customWidth="1"/>
    <col min="15380" max="15616" width="11.44140625" style="271" hidden="1"/>
    <col min="15617" max="15617" width="11.6640625" style="271" customWidth="1"/>
    <col min="15618" max="15618" width="142.5546875" style="271" customWidth="1"/>
    <col min="15619" max="15619" width="11.6640625" style="271" customWidth="1"/>
    <col min="15620" max="15620" width="9.88671875" style="271" bestFit="1" customWidth="1"/>
    <col min="15621" max="15621" width="11.33203125" style="271" bestFit="1" customWidth="1"/>
    <col min="15622" max="15622" width="11" style="271" bestFit="1" customWidth="1"/>
    <col min="15623" max="15623" width="12" style="271" bestFit="1" customWidth="1"/>
    <col min="15624" max="15625" width="11.33203125" style="271" bestFit="1" customWidth="1"/>
    <col min="15626" max="15626" width="12.44140625" style="271" bestFit="1" customWidth="1"/>
    <col min="15627" max="15628" width="11.33203125" style="271" bestFit="1" customWidth="1"/>
    <col min="15629" max="15629" width="11.33203125" style="271" customWidth="1"/>
    <col min="15630" max="15630" width="11" style="271" customWidth="1"/>
    <col min="15631" max="15635" width="11.44140625" style="271" hidden="1" customWidth="1"/>
    <col min="15636" max="15872" width="11.44140625" style="271" hidden="1"/>
    <col min="15873" max="15873" width="11.6640625" style="271" customWidth="1"/>
    <col min="15874" max="15874" width="142.5546875" style="271" customWidth="1"/>
    <col min="15875" max="15875" width="11.6640625" style="271" customWidth="1"/>
    <col min="15876" max="15876" width="9.88671875" style="271" bestFit="1" customWidth="1"/>
    <col min="15877" max="15877" width="11.33203125" style="271" bestFit="1" customWidth="1"/>
    <col min="15878" max="15878" width="11" style="271" bestFit="1" customWidth="1"/>
    <col min="15879" max="15879" width="12" style="271" bestFit="1" customWidth="1"/>
    <col min="15880" max="15881" width="11.33203125" style="271" bestFit="1" customWidth="1"/>
    <col min="15882" max="15882" width="12.44140625" style="271" bestFit="1" customWidth="1"/>
    <col min="15883" max="15884" width="11.33203125" style="271" bestFit="1" customWidth="1"/>
    <col min="15885" max="15885" width="11.33203125" style="271" customWidth="1"/>
    <col min="15886" max="15886" width="11" style="271" customWidth="1"/>
    <col min="15887" max="15891" width="11.44140625" style="271" hidden="1" customWidth="1"/>
    <col min="15892" max="16128" width="11.44140625" style="271" hidden="1"/>
    <col min="16129" max="16129" width="11.6640625" style="271" customWidth="1"/>
    <col min="16130" max="16130" width="142.5546875" style="271" customWidth="1"/>
    <col min="16131" max="16131" width="11.6640625" style="271" customWidth="1"/>
    <col min="16132" max="16132" width="9.88671875" style="271" bestFit="1" customWidth="1"/>
    <col min="16133" max="16133" width="11.33203125" style="271" bestFit="1" customWidth="1"/>
    <col min="16134" max="16134" width="11" style="271" bestFit="1" customWidth="1"/>
    <col min="16135" max="16135" width="12" style="271" bestFit="1" customWidth="1"/>
    <col min="16136" max="16137" width="11.33203125" style="271" bestFit="1" customWidth="1"/>
    <col min="16138" max="16138" width="12.44140625" style="271" bestFit="1" customWidth="1"/>
    <col min="16139" max="16140" width="11.33203125" style="271" bestFit="1" customWidth="1"/>
    <col min="16141" max="16141" width="11.33203125" style="271" customWidth="1"/>
    <col min="16142" max="16142" width="11" style="271" customWidth="1"/>
    <col min="16143" max="16147" width="11.44140625" style="271" hidden="1" customWidth="1"/>
    <col min="16148" max="16384" width="11.44140625" style="271" hidden="1"/>
  </cols>
  <sheetData>
    <row r="1" spans="1:16" ht="16.2">
      <c r="A1" s="270"/>
      <c r="O1" s="273"/>
    </row>
    <row r="2" spans="1:16" ht="69" customHeight="1">
      <c r="A2" s="274"/>
      <c r="B2" s="274"/>
      <c r="C2" s="274"/>
      <c r="D2" s="275"/>
      <c r="L2" s="276"/>
      <c r="M2" s="276"/>
      <c r="N2" s="276"/>
      <c r="O2" s="273"/>
    </row>
    <row r="3" spans="1:16" ht="20.399999999999999" customHeight="1">
      <c r="D3" s="275"/>
      <c r="O3" s="273"/>
    </row>
    <row r="4" spans="1:16" ht="285" customHeight="1">
      <c r="B4" s="608" t="s">
        <v>331</v>
      </c>
      <c r="D4" s="275"/>
      <c r="O4" s="273"/>
    </row>
    <row r="5" spans="1:16" ht="20.399999999999999" customHeight="1">
      <c r="D5" s="275"/>
      <c r="O5" s="273"/>
    </row>
    <row r="6" spans="1:16" ht="85.2" customHeight="1">
      <c r="B6" s="615" t="s">
        <v>113</v>
      </c>
      <c r="D6" s="275"/>
      <c r="O6" s="273"/>
    </row>
    <row r="7" spans="1:16" ht="85.2" customHeight="1">
      <c r="B7" s="615"/>
      <c r="D7" s="275"/>
      <c r="O7" s="273"/>
    </row>
    <row r="8" spans="1:16" ht="112.2" customHeight="1">
      <c r="B8" s="615"/>
      <c r="D8" s="275"/>
      <c r="O8" s="273"/>
    </row>
    <row r="9" spans="1:16" ht="118.95" customHeight="1">
      <c r="B9" s="615"/>
      <c r="D9" s="275"/>
      <c r="O9" s="273"/>
    </row>
    <row r="10" spans="1:16" ht="19.95" customHeight="1">
      <c r="B10" s="272"/>
      <c r="D10" s="275"/>
      <c r="O10" s="273"/>
    </row>
    <row r="11" spans="1:16" ht="13.8" customHeight="1">
      <c r="B11" s="615" t="s">
        <v>506</v>
      </c>
      <c r="D11" s="277"/>
      <c r="O11" s="273"/>
    </row>
    <row r="12" spans="1:16" ht="13.8" customHeight="1">
      <c r="B12" s="615"/>
      <c r="C12" s="277"/>
      <c r="D12" s="277"/>
      <c r="E12" s="278"/>
      <c r="F12" s="278"/>
      <c r="G12" s="278"/>
      <c r="H12" s="278"/>
      <c r="I12" s="278"/>
      <c r="J12" s="278"/>
      <c r="K12" s="278"/>
      <c r="L12" s="278"/>
      <c r="M12" s="278"/>
      <c r="N12" s="278"/>
      <c r="O12" s="279"/>
      <c r="P12" s="280"/>
    </row>
    <row r="13" spans="1:16" ht="13.8" customHeight="1">
      <c r="B13" s="615"/>
      <c r="C13" s="282"/>
      <c r="D13" s="282"/>
      <c r="E13" s="278"/>
      <c r="F13" s="278"/>
      <c r="G13" s="278"/>
      <c r="H13" s="278"/>
      <c r="I13" s="278"/>
      <c r="J13" s="278"/>
      <c r="K13" s="278"/>
      <c r="L13" s="278"/>
      <c r="M13" s="278"/>
      <c r="N13" s="278"/>
      <c r="O13" s="279"/>
      <c r="P13" s="280"/>
    </row>
    <row r="14" spans="1:16" ht="15.6" customHeight="1">
      <c r="A14" s="283"/>
      <c r="B14" s="615"/>
      <c r="C14" s="284"/>
      <c r="D14" s="284"/>
      <c r="E14" s="285"/>
      <c r="F14" s="284"/>
      <c r="G14" s="284"/>
      <c r="H14" s="284"/>
      <c r="I14" s="284"/>
      <c r="J14" s="284"/>
      <c r="K14" s="284"/>
      <c r="L14" s="284"/>
      <c r="M14" s="284"/>
      <c r="N14" s="284"/>
      <c r="O14" s="273"/>
    </row>
    <row r="15" spans="1:16" ht="13.2" customHeight="1">
      <c r="A15" s="283"/>
      <c r="B15" s="615"/>
      <c r="C15" s="284"/>
      <c r="D15" s="284"/>
      <c r="E15" s="284"/>
      <c r="F15" s="284"/>
      <c r="G15" s="284"/>
      <c r="H15" s="284"/>
      <c r="I15" s="284"/>
      <c r="J15" s="284"/>
      <c r="K15" s="284"/>
      <c r="L15" s="284"/>
      <c r="M15" s="284"/>
      <c r="N15" s="284"/>
      <c r="O15" s="273"/>
    </row>
    <row r="16" spans="1:16" s="286" customFormat="1" ht="13.2" customHeight="1">
      <c r="B16" s="615"/>
      <c r="C16" s="287"/>
      <c r="D16" s="287"/>
      <c r="E16" s="287"/>
      <c r="F16" s="287"/>
      <c r="G16" s="287"/>
      <c r="H16" s="287"/>
      <c r="I16" s="287"/>
      <c r="J16" s="287"/>
      <c r="K16" s="287"/>
      <c r="L16" s="287"/>
      <c r="M16" s="287"/>
      <c r="N16" s="287"/>
      <c r="O16" s="288"/>
    </row>
    <row r="17" spans="1:15" s="286" customFormat="1" ht="13.2" customHeight="1">
      <c r="B17" s="615"/>
      <c r="C17" s="287"/>
      <c r="D17" s="287"/>
      <c r="E17" s="287"/>
      <c r="F17" s="287"/>
      <c r="G17" s="287"/>
      <c r="H17" s="287"/>
      <c r="I17" s="287"/>
      <c r="J17" s="287"/>
      <c r="K17" s="287"/>
      <c r="L17" s="287"/>
      <c r="M17" s="287"/>
      <c r="N17" s="287"/>
      <c r="O17" s="288"/>
    </row>
    <row r="18" spans="1:15" s="286" customFormat="1" ht="27.6">
      <c r="A18" s="289"/>
      <c r="B18" s="615"/>
      <c r="C18" s="290"/>
      <c r="D18" s="290"/>
      <c r="E18" s="290"/>
      <c r="F18" s="290"/>
      <c r="G18" s="290"/>
      <c r="H18" s="290"/>
      <c r="I18" s="290"/>
      <c r="J18" s="290"/>
      <c r="K18" s="290"/>
      <c r="L18" s="290"/>
      <c r="M18" s="290"/>
      <c r="N18" s="290"/>
      <c r="O18" s="288"/>
    </row>
    <row r="19" spans="1:15" s="286" customFormat="1" ht="27.6">
      <c r="A19" s="289"/>
      <c r="B19" s="615"/>
      <c r="C19" s="290"/>
      <c r="D19" s="290"/>
      <c r="E19" s="290"/>
      <c r="F19" s="290"/>
      <c r="G19" s="290"/>
      <c r="H19" s="290"/>
      <c r="I19" s="290"/>
      <c r="J19" s="290"/>
      <c r="K19" s="290"/>
      <c r="L19" s="290"/>
      <c r="M19" s="290"/>
      <c r="N19" s="290"/>
      <c r="O19" s="288"/>
    </row>
    <row r="20" spans="1:15" s="286" customFormat="1" ht="27.6">
      <c r="A20" s="291"/>
      <c r="B20" s="615"/>
      <c r="C20" s="292"/>
      <c r="D20" s="292"/>
      <c r="E20" s="292"/>
      <c r="F20" s="292"/>
      <c r="G20" s="292"/>
      <c r="H20" s="292"/>
      <c r="I20" s="292"/>
      <c r="J20" s="292"/>
      <c r="K20" s="292"/>
      <c r="L20" s="292"/>
      <c r="M20" s="292"/>
      <c r="N20" s="292"/>
      <c r="O20" s="288"/>
    </row>
    <row r="21" spans="1:15" s="286" customFormat="1" ht="27.6">
      <c r="A21" s="291"/>
      <c r="B21" s="615"/>
      <c r="C21" s="293"/>
      <c r="D21" s="293"/>
      <c r="E21" s="293"/>
      <c r="F21" s="293"/>
      <c r="G21" s="293"/>
      <c r="H21" s="293"/>
      <c r="I21" s="293"/>
      <c r="J21" s="293"/>
      <c r="K21" s="293"/>
      <c r="L21" s="293"/>
      <c r="M21" s="293"/>
      <c r="N21" s="293"/>
      <c r="O21" s="288"/>
    </row>
    <row r="22" spans="1:15" s="286" customFormat="1" ht="30">
      <c r="A22" s="294"/>
      <c r="B22" s="615"/>
      <c r="C22" s="295"/>
      <c r="D22" s="295"/>
      <c r="E22" s="295"/>
      <c r="F22" s="295"/>
      <c r="G22" s="295"/>
      <c r="H22" s="295"/>
      <c r="I22" s="295"/>
      <c r="J22" s="295"/>
      <c r="K22" s="295"/>
      <c r="L22" s="295"/>
      <c r="M22" s="295"/>
      <c r="N22" s="295"/>
      <c r="O22" s="288"/>
    </row>
    <row r="23" spans="1:15" s="286" customFormat="1" ht="13.2" customHeight="1">
      <c r="B23" s="615"/>
      <c r="C23" s="287"/>
      <c r="D23" s="287"/>
      <c r="E23" s="287"/>
      <c r="F23" s="287"/>
      <c r="G23" s="287"/>
      <c r="H23" s="287"/>
      <c r="I23" s="287"/>
      <c r="J23" s="287"/>
      <c r="K23" s="287"/>
      <c r="L23" s="287"/>
      <c r="M23" s="287"/>
      <c r="N23" s="287"/>
      <c r="O23" s="288"/>
    </row>
    <row r="24" spans="1:15" s="286" customFormat="1" ht="13.2" customHeight="1">
      <c r="B24" s="615"/>
      <c r="C24" s="287"/>
      <c r="D24" s="287"/>
      <c r="E24" s="287"/>
      <c r="F24" s="287"/>
      <c r="G24" s="287"/>
      <c r="H24" s="287"/>
      <c r="I24" s="287"/>
      <c r="J24" s="287"/>
      <c r="K24" s="287"/>
      <c r="L24" s="287"/>
      <c r="M24" s="287"/>
      <c r="N24" s="287"/>
      <c r="O24" s="288"/>
    </row>
    <row r="25" spans="1:15" s="286" customFormat="1">
      <c r="C25" s="287"/>
      <c r="D25" s="287"/>
      <c r="E25" s="287"/>
      <c r="F25" s="287"/>
      <c r="G25" s="287"/>
      <c r="H25" s="287"/>
      <c r="I25" s="287"/>
      <c r="J25" s="287"/>
      <c r="K25" s="287"/>
      <c r="L25" s="287"/>
      <c r="M25" s="287"/>
      <c r="N25" s="287"/>
      <c r="O25" s="288"/>
    </row>
    <row r="26" spans="1:15" s="286" customFormat="1">
      <c r="C26" s="287"/>
      <c r="D26" s="287"/>
      <c r="E26" s="287"/>
      <c r="F26" s="287"/>
      <c r="G26" s="287"/>
      <c r="H26" s="287"/>
      <c r="I26" s="287"/>
      <c r="J26" s="287"/>
      <c r="K26" s="287"/>
      <c r="L26" s="287"/>
      <c r="M26" s="287"/>
      <c r="N26" s="287"/>
      <c r="O26" s="288"/>
    </row>
    <row r="27" spans="1:15" s="286" customFormat="1">
      <c r="C27" s="287"/>
      <c r="D27" s="287"/>
      <c r="E27" s="287"/>
      <c r="F27" s="287"/>
      <c r="G27" s="287"/>
      <c r="H27" s="287"/>
      <c r="I27" s="287"/>
      <c r="J27" s="287"/>
      <c r="K27" s="287"/>
      <c r="L27" s="287"/>
      <c r="M27" s="287"/>
      <c r="N27" s="287"/>
      <c r="O27" s="288"/>
    </row>
    <row r="28" spans="1:15" s="286" customFormat="1">
      <c r="C28" s="287"/>
      <c r="D28" s="287"/>
      <c r="E28" s="287"/>
      <c r="F28" s="287"/>
      <c r="G28" s="287"/>
      <c r="H28" s="287"/>
      <c r="I28" s="287"/>
      <c r="J28" s="287"/>
      <c r="K28" s="287"/>
      <c r="L28" s="287"/>
      <c r="M28" s="287"/>
      <c r="N28" s="287"/>
      <c r="O28" s="288"/>
    </row>
    <row r="29" spans="1:15" s="286" customFormat="1">
      <c r="C29" s="287"/>
      <c r="D29" s="287"/>
      <c r="E29" s="287"/>
      <c r="F29" s="287"/>
      <c r="G29" s="287"/>
      <c r="H29" s="287"/>
      <c r="I29" s="287"/>
      <c r="J29" s="287"/>
      <c r="K29" s="287"/>
      <c r="L29" s="287"/>
      <c r="M29" s="287"/>
      <c r="N29" s="287"/>
      <c r="O29" s="288"/>
    </row>
    <row r="30" spans="1:15" s="286" customFormat="1">
      <c r="C30" s="287"/>
      <c r="D30" s="287"/>
      <c r="E30" s="287"/>
      <c r="F30" s="287"/>
      <c r="G30" s="287"/>
      <c r="H30" s="287"/>
      <c r="I30" s="287"/>
      <c r="J30" s="287"/>
      <c r="K30" s="287"/>
      <c r="L30" s="287"/>
      <c r="M30" s="287"/>
      <c r="N30" s="287"/>
      <c r="O30" s="288"/>
    </row>
    <row r="31" spans="1:15" s="286" customFormat="1">
      <c r="A31" s="296"/>
      <c r="B31" s="296"/>
      <c r="C31" s="296"/>
      <c r="D31" s="287"/>
      <c r="E31" s="287"/>
      <c r="F31" s="287"/>
      <c r="G31" s="287"/>
      <c r="H31" s="287"/>
      <c r="I31" s="287"/>
      <c r="J31" s="287"/>
      <c r="K31" s="287"/>
      <c r="L31" s="287"/>
      <c r="M31" s="287"/>
      <c r="N31" s="287"/>
      <c r="O31" s="288"/>
    </row>
    <row r="32" spans="1:15" s="286" customFormat="1">
      <c r="A32" s="616"/>
      <c r="B32" s="616"/>
      <c r="C32" s="287"/>
      <c r="D32" s="287"/>
      <c r="E32" s="287"/>
      <c r="F32" s="287"/>
      <c r="G32" s="287"/>
      <c r="H32" s="287"/>
      <c r="I32" s="287"/>
      <c r="J32" s="287"/>
      <c r="K32" s="287"/>
      <c r="L32" s="287"/>
      <c r="M32" s="287"/>
      <c r="N32" s="287"/>
      <c r="O32" s="288"/>
    </row>
    <row r="33" spans="1:15" s="286" customFormat="1">
      <c r="A33" s="616"/>
      <c r="B33" s="616"/>
      <c r="C33" s="287"/>
      <c r="D33" s="287"/>
      <c r="E33" s="287"/>
      <c r="F33" s="287"/>
      <c r="G33" s="287"/>
      <c r="H33" s="287"/>
      <c r="I33" s="287"/>
      <c r="J33" s="287"/>
      <c r="K33" s="287"/>
      <c r="L33" s="287"/>
      <c r="M33" s="287"/>
      <c r="N33" s="287"/>
      <c r="O33" s="288"/>
    </row>
    <row r="34" spans="1:15" s="286" customFormat="1">
      <c r="A34" s="616"/>
      <c r="B34" s="616"/>
      <c r="C34" s="287"/>
      <c r="D34" s="287"/>
      <c r="E34" s="287"/>
      <c r="F34" s="287"/>
      <c r="G34" s="287"/>
      <c r="H34" s="287"/>
      <c r="I34" s="287"/>
      <c r="J34" s="287"/>
      <c r="K34" s="287"/>
      <c r="L34" s="287"/>
      <c r="M34" s="287"/>
      <c r="N34" s="287"/>
      <c r="O34" s="288"/>
    </row>
    <row r="35" spans="1:15" s="286" customFormat="1">
      <c r="A35" s="616"/>
      <c r="B35" s="616"/>
      <c r="C35" s="287"/>
      <c r="D35" s="287"/>
      <c r="E35" s="287"/>
      <c r="F35" s="287"/>
      <c r="G35" s="287"/>
      <c r="H35" s="287"/>
      <c r="I35" s="287"/>
      <c r="J35" s="287"/>
      <c r="K35" s="287"/>
      <c r="L35" s="287"/>
      <c r="M35" s="287"/>
      <c r="N35" s="287"/>
      <c r="O35" s="288"/>
    </row>
    <row r="36" spans="1:15" s="286" customFormat="1">
      <c r="A36" s="616"/>
      <c r="B36" s="616"/>
      <c r="C36" s="287"/>
      <c r="D36" s="287"/>
      <c r="E36" s="287"/>
      <c r="F36" s="287"/>
      <c r="G36" s="287"/>
      <c r="H36" s="287"/>
      <c r="I36" s="287"/>
      <c r="J36" s="287"/>
      <c r="K36" s="287"/>
      <c r="L36" s="287"/>
      <c r="M36" s="287"/>
      <c r="N36" s="287"/>
      <c r="O36" s="288"/>
    </row>
    <row r="37" spans="1:15" s="286" customFormat="1">
      <c r="A37" s="616"/>
      <c r="B37" s="616"/>
      <c r="C37" s="287"/>
      <c r="D37" s="287"/>
      <c r="E37" s="287"/>
      <c r="F37" s="287"/>
      <c r="G37" s="287"/>
      <c r="H37" s="287"/>
      <c r="I37" s="287"/>
      <c r="J37" s="287"/>
      <c r="K37" s="287"/>
      <c r="L37" s="287"/>
      <c r="M37" s="287"/>
      <c r="N37" s="287"/>
      <c r="O37" s="288"/>
    </row>
    <row r="38" spans="1:15" s="286" customFormat="1">
      <c r="A38" s="616"/>
      <c r="B38" s="616"/>
      <c r="C38" s="287"/>
      <c r="D38" s="287"/>
      <c r="E38" s="287"/>
      <c r="F38" s="287"/>
      <c r="G38" s="287"/>
      <c r="H38" s="287"/>
      <c r="I38" s="287"/>
      <c r="J38" s="287"/>
      <c r="K38" s="287"/>
      <c r="L38" s="287"/>
      <c r="M38" s="287"/>
      <c r="N38" s="287"/>
      <c r="O38" s="288"/>
    </row>
    <row r="39" spans="1:15" s="286" customFormat="1">
      <c r="A39" s="616"/>
      <c r="B39" s="616"/>
      <c r="C39" s="287"/>
      <c r="D39" s="287"/>
      <c r="E39" s="287"/>
      <c r="F39" s="287"/>
      <c r="G39" s="287"/>
      <c r="H39" s="287"/>
      <c r="I39" s="287"/>
      <c r="J39" s="287"/>
      <c r="K39" s="287"/>
      <c r="L39" s="287"/>
      <c r="M39" s="287"/>
      <c r="N39" s="287"/>
      <c r="O39" s="288"/>
    </row>
    <row r="40" spans="1:15">
      <c r="O40" s="273"/>
    </row>
    <row r="41" spans="1:15">
      <c r="B41" s="614"/>
      <c r="C41" s="614"/>
      <c r="D41" s="614"/>
      <c r="E41" s="614"/>
      <c r="F41" s="614"/>
      <c r="G41" s="614"/>
      <c r="H41" s="614"/>
      <c r="I41" s="614"/>
      <c r="J41" s="614"/>
      <c r="K41" s="614"/>
      <c r="L41" s="614"/>
      <c r="M41" s="614"/>
      <c r="N41" s="614"/>
      <c r="O41" s="273"/>
    </row>
    <row r="42" spans="1:15">
      <c r="B42" s="614"/>
      <c r="C42" s="614"/>
      <c r="D42" s="614"/>
      <c r="E42" s="614"/>
      <c r="F42" s="614"/>
      <c r="G42" s="614"/>
      <c r="H42" s="614"/>
      <c r="I42" s="614"/>
      <c r="J42" s="614"/>
      <c r="K42" s="614"/>
      <c r="L42" s="614"/>
      <c r="M42" s="614"/>
      <c r="N42" s="614"/>
      <c r="O42" s="273"/>
    </row>
    <row r="43" spans="1:15">
      <c r="B43" s="614"/>
      <c r="C43" s="614"/>
      <c r="D43" s="614"/>
      <c r="E43" s="614"/>
      <c r="F43" s="614"/>
      <c r="G43" s="614"/>
      <c r="H43" s="614"/>
      <c r="I43" s="614"/>
      <c r="J43" s="614"/>
      <c r="K43" s="614"/>
      <c r="L43" s="614"/>
      <c r="M43" s="614"/>
      <c r="N43" s="614"/>
      <c r="O43" s="273"/>
    </row>
    <row r="44" spans="1:15">
      <c r="B44" s="614"/>
      <c r="C44" s="614"/>
      <c r="D44" s="614"/>
      <c r="E44" s="614"/>
      <c r="F44" s="614"/>
      <c r="G44" s="614"/>
      <c r="H44" s="614"/>
      <c r="I44" s="614"/>
      <c r="J44" s="614"/>
      <c r="K44" s="614"/>
      <c r="L44" s="614"/>
      <c r="M44" s="614"/>
      <c r="N44" s="614"/>
      <c r="O44" s="273"/>
    </row>
    <row r="45" spans="1:15">
      <c r="B45" s="614"/>
      <c r="C45" s="614"/>
      <c r="D45" s="614"/>
      <c r="E45" s="614"/>
      <c r="F45" s="614"/>
      <c r="G45" s="614"/>
      <c r="H45" s="614"/>
      <c r="I45" s="614"/>
      <c r="J45" s="614"/>
      <c r="K45" s="614"/>
      <c r="L45" s="614"/>
      <c r="M45" s="614"/>
      <c r="N45" s="614"/>
      <c r="O45" s="273"/>
    </row>
    <row r="46" spans="1:15">
      <c r="B46" s="614"/>
      <c r="C46" s="614"/>
      <c r="D46" s="614"/>
      <c r="E46" s="614"/>
      <c r="F46" s="614"/>
      <c r="G46" s="614"/>
      <c r="H46" s="614"/>
      <c r="I46" s="614"/>
      <c r="J46" s="614"/>
      <c r="K46" s="614"/>
      <c r="L46" s="614"/>
      <c r="M46" s="614"/>
      <c r="N46" s="614"/>
      <c r="O46" s="273"/>
    </row>
    <row r="47" spans="1:15">
      <c r="O47" s="273"/>
    </row>
    <row r="48" spans="1:15">
      <c r="B48" s="614"/>
      <c r="C48" s="614"/>
      <c r="D48" s="614"/>
      <c r="E48" s="614"/>
      <c r="F48" s="614"/>
      <c r="G48" s="614"/>
      <c r="H48" s="614"/>
      <c r="I48" s="614"/>
      <c r="J48" s="614"/>
      <c r="K48" s="614"/>
      <c r="L48" s="614"/>
      <c r="M48" s="614"/>
      <c r="N48" s="614"/>
      <c r="O48" s="273"/>
    </row>
    <row r="49" spans="1:15">
      <c r="B49" s="614"/>
      <c r="C49" s="614"/>
      <c r="D49" s="614"/>
      <c r="E49" s="614"/>
      <c r="F49" s="614"/>
      <c r="G49" s="614"/>
      <c r="H49" s="614"/>
      <c r="I49" s="614"/>
      <c r="J49" s="614"/>
      <c r="K49" s="614"/>
      <c r="L49" s="614"/>
      <c r="M49" s="614"/>
      <c r="N49" s="614"/>
      <c r="O49" s="273"/>
    </row>
    <row r="50" spans="1:15">
      <c r="O50" s="273"/>
    </row>
    <row r="51" spans="1:15">
      <c r="O51" s="273"/>
    </row>
    <row r="52" spans="1:15">
      <c r="O52" s="273"/>
    </row>
    <row r="53" spans="1:15">
      <c r="A53" s="273"/>
      <c r="B53" s="617"/>
      <c r="C53" s="617"/>
      <c r="D53" s="617"/>
      <c r="E53" s="617"/>
      <c r="F53" s="617"/>
      <c r="G53" s="617"/>
      <c r="H53" s="617"/>
      <c r="I53" s="617"/>
      <c r="J53" s="617"/>
      <c r="K53" s="617"/>
      <c r="L53" s="617"/>
      <c r="M53" s="617"/>
      <c r="N53" s="617"/>
      <c r="O53" s="273"/>
    </row>
  </sheetData>
  <mergeCells count="19">
    <mergeCell ref="B53:N53"/>
    <mergeCell ref="B43:N43"/>
    <mergeCell ref="B44:N44"/>
    <mergeCell ref="B45:N45"/>
    <mergeCell ref="B46:N46"/>
    <mergeCell ref="B48:N48"/>
    <mergeCell ref="B49:N49"/>
    <mergeCell ref="B42:N42"/>
    <mergeCell ref="B6:B9"/>
    <mergeCell ref="B11:B24"/>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zoomScale="85" zoomScaleNormal="85" zoomScaleSheetLayoutView="55" workbookViewId="0"/>
  </sheetViews>
  <sheetFormatPr baseColWidth="10" defaultColWidth="0" defaultRowHeight="0" customHeight="1" zeroHeight="1"/>
  <cols>
    <col min="1" max="1" width="11.6640625" style="270" customWidth="1"/>
    <col min="2" max="2" width="118.44140625" style="270" customWidth="1"/>
    <col min="3" max="3" width="11.6640625" style="342" customWidth="1"/>
    <col min="4" max="4" width="19" style="342" bestFit="1" customWidth="1"/>
    <col min="5" max="5" width="11.33203125" style="342" bestFit="1" customWidth="1"/>
    <col min="6" max="6" width="11" style="342" bestFit="1" customWidth="1"/>
    <col min="7" max="7" width="12" style="342" bestFit="1" customWidth="1"/>
    <col min="8" max="9" width="11.33203125" style="342" bestFit="1" customWidth="1"/>
    <col min="10" max="10" width="12.44140625" style="342" bestFit="1" customWidth="1"/>
    <col min="11" max="12" width="11.33203125" style="342" bestFit="1" customWidth="1"/>
    <col min="13" max="13" width="11.33203125" style="342" customWidth="1"/>
    <col min="14" max="14" width="11" style="342" customWidth="1"/>
    <col min="15" max="19" width="8.44140625" style="270" hidden="1" customWidth="1"/>
    <col min="20" max="256" width="11.44140625" style="270" hidden="1"/>
    <col min="257" max="257" width="11.6640625" style="270" customWidth="1"/>
    <col min="258" max="258" width="118.44140625" style="270" customWidth="1"/>
    <col min="259" max="259" width="11.6640625" style="270" customWidth="1"/>
    <col min="260" max="260" width="9.88671875" style="270" bestFit="1" customWidth="1"/>
    <col min="261" max="261" width="11.33203125" style="270" bestFit="1" customWidth="1"/>
    <col min="262" max="262" width="11" style="270" bestFit="1" customWidth="1"/>
    <col min="263" max="263" width="12" style="270" bestFit="1" customWidth="1"/>
    <col min="264" max="265" width="11.33203125" style="270" bestFit="1" customWidth="1"/>
    <col min="266" max="266" width="12.44140625" style="270" bestFit="1" customWidth="1"/>
    <col min="267" max="268" width="11.33203125" style="270" bestFit="1" customWidth="1"/>
    <col min="269" max="269" width="11.33203125" style="270" customWidth="1"/>
    <col min="270" max="270" width="11" style="270" customWidth="1"/>
    <col min="271" max="275" width="11.44140625" style="270" hidden="1" customWidth="1"/>
    <col min="276" max="512" width="11.44140625" style="270" hidden="1"/>
    <col min="513" max="513" width="11.6640625" style="270" customWidth="1"/>
    <col min="514" max="514" width="118.44140625" style="270" customWidth="1"/>
    <col min="515" max="515" width="11.6640625" style="270" customWidth="1"/>
    <col min="516" max="516" width="9.88671875" style="270" bestFit="1" customWidth="1"/>
    <col min="517" max="517" width="11.33203125" style="270" bestFit="1" customWidth="1"/>
    <col min="518" max="518" width="11" style="270" bestFit="1" customWidth="1"/>
    <col min="519" max="519" width="12" style="270" bestFit="1" customWidth="1"/>
    <col min="520" max="521" width="11.33203125" style="270" bestFit="1" customWidth="1"/>
    <col min="522" max="522" width="12.44140625" style="270" bestFit="1" customWidth="1"/>
    <col min="523" max="524" width="11.33203125" style="270" bestFit="1" customWidth="1"/>
    <col min="525" max="525" width="11.33203125" style="270" customWidth="1"/>
    <col min="526" max="526" width="11" style="270" customWidth="1"/>
    <col min="527" max="531" width="11.44140625" style="270" hidden="1" customWidth="1"/>
    <col min="532" max="768" width="11.44140625" style="270" hidden="1"/>
    <col min="769" max="769" width="11.6640625" style="270" customWidth="1"/>
    <col min="770" max="770" width="118.44140625" style="270" customWidth="1"/>
    <col min="771" max="771" width="11.6640625" style="270" customWidth="1"/>
    <col min="772" max="772" width="9.88671875" style="270" bestFit="1" customWidth="1"/>
    <col min="773" max="773" width="11.33203125" style="270" bestFit="1" customWidth="1"/>
    <col min="774" max="774" width="11" style="270" bestFit="1" customWidth="1"/>
    <col min="775" max="775" width="12" style="270" bestFit="1" customWidth="1"/>
    <col min="776" max="777" width="11.33203125" style="270" bestFit="1" customWidth="1"/>
    <col min="778" max="778" width="12.44140625" style="270" bestFit="1" customWidth="1"/>
    <col min="779" max="780" width="11.33203125" style="270" bestFit="1" customWidth="1"/>
    <col min="781" max="781" width="11.33203125" style="270" customWidth="1"/>
    <col min="782" max="782" width="11" style="270" customWidth="1"/>
    <col min="783" max="787" width="11.44140625" style="270" hidden="1" customWidth="1"/>
    <col min="788" max="1024" width="11.44140625" style="270" hidden="1"/>
    <col min="1025" max="1025" width="11.6640625" style="270" customWidth="1"/>
    <col min="1026" max="1026" width="118.44140625" style="270" customWidth="1"/>
    <col min="1027" max="1027" width="11.6640625" style="270" customWidth="1"/>
    <col min="1028" max="1028" width="9.88671875" style="270" bestFit="1" customWidth="1"/>
    <col min="1029" max="1029" width="11.33203125" style="270" bestFit="1" customWidth="1"/>
    <col min="1030" max="1030" width="11" style="270" bestFit="1" customWidth="1"/>
    <col min="1031" max="1031" width="12" style="270" bestFit="1" customWidth="1"/>
    <col min="1032" max="1033" width="11.33203125" style="270" bestFit="1" customWidth="1"/>
    <col min="1034" max="1034" width="12.44140625" style="270" bestFit="1" customWidth="1"/>
    <col min="1035" max="1036" width="11.33203125" style="270" bestFit="1" customWidth="1"/>
    <col min="1037" max="1037" width="11.33203125" style="270" customWidth="1"/>
    <col min="1038" max="1038" width="11" style="270" customWidth="1"/>
    <col min="1039" max="1043" width="11.44140625" style="270" hidden="1" customWidth="1"/>
    <col min="1044" max="1280" width="11.44140625" style="270" hidden="1"/>
    <col min="1281" max="1281" width="11.6640625" style="270" customWidth="1"/>
    <col min="1282" max="1282" width="118.44140625" style="270" customWidth="1"/>
    <col min="1283" max="1283" width="11.6640625" style="270" customWidth="1"/>
    <col min="1284" max="1284" width="9.88671875" style="270" bestFit="1" customWidth="1"/>
    <col min="1285" max="1285" width="11.33203125" style="270" bestFit="1" customWidth="1"/>
    <col min="1286" max="1286" width="11" style="270" bestFit="1" customWidth="1"/>
    <col min="1287" max="1287" width="12" style="270" bestFit="1" customWidth="1"/>
    <col min="1288" max="1289" width="11.33203125" style="270" bestFit="1" customWidth="1"/>
    <col min="1290" max="1290" width="12.44140625" style="270" bestFit="1" customWidth="1"/>
    <col min="1291" max="1292" width="11.33203125" style="270" bestFit="1" customWidth="1"/>
    <col min="1293" max="1293" width="11.33203125" style="270" customWidth="1"/>
    <col min="1294" max="1294" width="11" style="270" customWidth="1"/>
    <col min="1295" max="1299" width="11.44140625" style="270" hidden="1" customWidth="1"/>
    <col min="1300" max="1536" width="11.44140625" style="270" hidden="1"/>
    <col min="1537" max="1537" width="11.6640625" style="270" customWidth="1"/>
    <col min="1538" max="1538" width="118.44140625" style="270" customWidth="1"/>
    <col min="1539" max="1539" width="11.6640625" style="270" customWidth="1"/>
    <col min="1540" max="1540" width="9.88671875" style="270" bestFit="1" customWidth="1"/>
    <col min="1541" max="1541" width="11.33203125" style="270" bestFit="1" customWidth="1"/>
    <col min="1542" max="1542" width="11" style="270" bestFit="1" customWidth="1"/>
    <col min="1543" max="1543" width="12" style="270" bestFit="1" customWidth="1"/>
    <col min="1544" max="1545" width="11.33203125" style="270" bestFit="1" customWidth="1"/>
    <col min="1546" max="1546" width="12.44140625" style="270" bestFit="1" customWidth="1"/>
    <col min="1547" max="1548" width="11.33203125" style="270" bestFit="1" customWidth="1"/>
    <col min="1549" max="1549" width="11.33203125" style="270" customWidth="1"/>
    <col min="1550" max="1550" width="11" style="270" customWidth="1"/>
    <col min="1551" max="1555" width="11.44140625" style="270" hidden="1" customWidth="1"/>
    <col min="1556" max="1792" width="11.44140625" style="270" hidden="1"/>
    <col min="1793" max="1793" width="11.6640625" style="270" customWidth="1"/>
    <col min="1794" max="1794" width="118.44140625" style="270" customWidth="1"/>
    <col min="1795" max="1795" width="11.6640625" style="270" customWidth="1"/>
    <col min="1796" max="1796" width="9.88671875" style="270" bestFit="1" customWidth="1"/>
    <col min="1797" max="1797" width="11.33203125" style="270" bestFit="1" customWidth="1"/>
    <col min="1798" max="1798" width="11" style="270" bestFit="1" customWidth="1"/>
    <col min="1799" max="1799" width="12" style="270" bestFit="1" customWidth="1"/>
    <col min="1800" max="1801" width="11.33203125" style="270" bestFit="1" customWidth="1"/>
    <col min="1802" max="1802" width="12.44140625" style="270" bestFit="1" customWidth="1"/>
    <col min="1803" max="1804" width="11.33203125" style="270" bestFit="1" customWidth="1"/>
    <col min="1805" max="1805" width="11.33203125" style="270" customWidth="1"/>
    <col min="1806" max="1806" width="11" style="270" customWidth="1"/>
    <col min="1807" max="1811" width="11.44140625" style="270" hidden="1" customWidth="1"/>
    <col min="1812" max="2048" width="11.44140625" style="270" hidden="1"/>
    <col min="2049" max="2049" width="11.6640625" style="270" customWidth="1"/>
    <col min="2050" max="2050" width="118.44140625" style="270" customWidth="1"/>
    <col min="2051" max="2051" width="11.6640625" style="270" customWidth="1"/>
    <col min="2052" max="2052" width="9.88671875" style="270" bestFit="1" customWidth="1"/>
    <col min="2053" max="2053" width="11.33203125" style="270" bestFit="1" customWidth="1"/>
    <col min="2054" max="2054" width="11" style="270" bestFit="1" customWidth="1"/>
    <col min="2055" max="2055" width="12" style="270" bestFit="1" customWidth="1"/>
    <col min="2056" max="2057" width="11.33203125" style="270" bestFit="1" customWidth="1"/>
    <col min="2058" max="2058" width="12.44140625" style="270" bestFit="1" customWidth="1"/>
    <col min="2059" max="2060" width="11.33203125" style="270" bestFit="1" customWidth="1"/>
    <col min="2061" max="2061" width="11.33203125" style="270" customWidth="1"/>
    <col min="2062" max="2062" width="11" style="270" customWidth="1"/>
    <col min="2063" max="2067" width="11.44140625" style="270" hidden="1" customWidth="1"/>
    <col min="2068" max="2304" width="11.44140625" style="270" hidden="1"/>
    <col min="2305" max="2305" width="11.6640625" style="270" customWidth="1"/>
    <col min="2306" max="2306" width="118.44140625" style="270" customWidth="1"/>
    <col min="2307" max="2307" width="11.6640625" style="270" customWidth="1"/>
    <col min="2308" max="2308" width="9.88671875" style="270" bestFit="1" customWidth="1"/>
    <col min="2309" max="2309" width="11.33203125" style="270" bestFit="1" customWidth="1"/>
    <col min="2310" max="2310" width="11" style="270" bestFit="1" customWidth="1"/>
    <col min="2311" max="2311" width="12" style="270" bestFit="1" customWidth="1"/>
    <col min="2312" max="2313" width="11.33203125" style="270" bestFit="1" customWidth="1"/>
    <col min="2314" max="2314" width="12.44140625" style="270" bestFit="1" customWidth="1"/>
    <col min="2315" max="2316" width="11.33203125" style="270" bestFit="1" customWidth="1"/>
    <col min="2317" max="2317" width="11.33203125" style="270" customWidth="1"/>
    <col min="2318" max="2318" width="11" style="270" customWidth="1"/>
    <col min="2319" max="2323" width="11.44140625" style="270" hidden="1" customWidth="1"/>
    <col min="2324" max="2560" width="11.44140625" style="270" hidden="1"/>
    <col min="2561" max="2561" width="11.6640625" style="270" customWidth="1"/>
    <col min="2562" max="2562" width="118.44140625" style="270" customWidth="1"/>
    <col min="2563" max="2563" width="11.6640625" style="270" customWidth="1"/>
    <col min="2564" max="2564" width="9.88671875" style="270" bestFit="1" customWidth="1"/>
    <col min="2565" max="2565" width="11.33203125" style="270" bestFit="1" customWidth="1"/>
    <col min="2566" max="2566" width="11" style="270" bestFit="1" customWidth="1"/>
    <col min="2567" max="2567" width="12" style="270" bestFit="1" customWidth="1"/>
    <col min="2568" max="2569" width="11.33203125" style="270" bestFit="1" customWidth="1"/>
    <col min="2570" max="2570" width="12.44140625" style="270" bestFit="1" customWidth="1"/>
    <col min="2571" max="2572" width="11.33203125" style="270" bestFit="1" customWidth="1"/>
    <col min="2573" max="2573" width="11.33203125" style="270" customWidth="1"/>
    <col min="2574" max="2574" width="11" style="270" customWidth="1"/>
    <col min="2575" max="2579" width="11.44140625" style="270" hidden="1" customWidth="1"/>
    <col min="2580" max="2816" width="11.44140625" style="270" hidden="1"/>
    <col min="2817" max="2817" width="11.6640625" style="270" customWidth="1"/>
    <col min="2818" max="2818" width="118.44140625" style="270" customWidth="1"/>
    <col min="2819" max="2819" width="11.6640625" style="270" customWidth="1"/>
    <col min="2820" max="2820" width="9.88671875" style="270" bestFit="1" customWidth="1"/>
    <col min="2821" max="2821" width="11.33203125" style="270" bestFit="1" customWidth="1"/>
    <col min="2822" max="2822" width="11" style="270" bestFit="1" customWidth="1"/>
    <col min="2823" max="2823" width="12" style="270" bestFit="1" customWidth="1"/>
    <col min="2824" max="2825" width="11.33203125" style="270" bestFit="1" customWidth="1"/>
    <col min="2826" max="2826" width="12.44140625" style="270" bestFit="1" customWidth="1"/>
    <col min="2827" max="2828" width="11.33203125" style="270" bestFit="1" customWidth="1"/>
    <col min="2829" max="2829" width="11.33203125" style="270" customWidth="1"/>
    <col min="2830" max="2830" width="11" style="270" customWidth="1"/>
    <col min="2831" max="2835" width="11.44140625" style="270" hidden="1" customWidth="1"/>
    <col min="2836" max="3072" width="11.44140625" style="270" hidden="1"/>
    <col min="3073" max="3073" width="11.6640625" style="270" customWidth="1"/>
    <col min="3074" max="3074" width="118.44140625" style="270" customWidth="1"/>
    <col min="3075" max="3075" width="11.6640625" style="270" customWidth="1"/>
    <col min="3076" max="3076" width="9.88671875" style="270" bestFit="1" customWidth="1"/>
    <col min="3077" max="3077" width="11.33203125" style="270" bestFit="1" customWidth="1"/>
    <col min="3078" max="3078" width="11" style="270" bestFit="1" customWidth="1"/>
    <col min="3079" max="3079" width="12" style="270" bestFit="1" customWidth="1"/>
    <col min="3080" max="3081" width="11.33203125" style="270" bestFit="1" customWidth="1"/>
    <col min="3082" max="3082" width="12.44140625" style="270" bestFit="1" customWidth="1"/>
    <col min="3083" max="3084" width="11.33203125" style="270" bestFit="1" customWidth="1"/>
    <col min="3085" max="3085" width="11.33203125" style="270" customWidth="1"/>
    <col min="3086" max="3086" width="11" style="270" customWidth="1"/>
    <col min="3087" max="3091" width="11.44140625" style="270" hidden="1" customWidth="1"/>
    <col min="3092" max="3328" width="11.44140625" style="270" hidden="1"/>
    <col min="3329" max="3329" width="11.6640625" style="270" customWidth="1"/>
    <col min="3330" max="3330" width="118.44140625" style="270" customWidth="1"/>
    <col min="3331" max="3331" width="11.6640625" style="270" customWidth="1"/>
    <col min="3332" max="3332" width="9.88671875" style="270" bestFit="1" customWidth="1"/>
    <col min="3333" max="3333" width="11.33203125" style="270" bestFit="1" customWidth="1"/>
    <col min="3334" max="3334" width="11" style="270" bestFit="1" customWidth="1"/>
    <col min="3335" max="3335" width="12" style="270" bestFit="1" customWidth="1"/>
    <col min="3336" max="3337" width="11.33203125" style="270" bestFit="1" customWidth="1"/>
    <col min="3338" max="3338" width="12.44140625" style="270" bestFit="1" customWidth="1"/>
    <col min="3339" max="3340" width="11.33203125" style="270" bestFit="1" customWidth="1"/>
    <col min="3341" max="3341" width="11.33203125" style="270" customWidth="1"/>
    <col min="3342" max="3342" width="11" style="270" customWidth="1"/>
    <col min="3343" max="3347" width="11.44140625" style="270" hidden="1" customWidth="1"/>
    <col min="3348" max="3584" width="11.44140625" style="270" hidden="1"/>
    <col min="3585" max="3585" width="11.6640625" style="270" customWidth="1"/>
    <col min="3586" max="3586" width="118.44140625" style="270" customWidth="1"/>
    <col min="3587" max="3587" width="11.6640625" style="270" customWidth="1"/>
    <col min="3588" max="3588" width="9.88671875" style="270" bestFit="1" customWidth="1"/>
    <col min="3589" max="3589" width="11.33203125" style="270" bestFit="1" customWidth="1"/>
    <col min="3590" max="3590" width="11" style="270" bestFit="1" customWidth="1"/>
    <col min="3591" max="3591" width="12" style="270" bestFit="1" customWidth="1"/>
    <col min="3592" max="3593" width="11.33203125" style="270" bestFit="1" customWidth="1"/>
    <col min="3594" max="3594" width="12.44140625" style="270" bestFit="1" customWidth="1"/>
    <col min="3595" max="3596" width="11.33203125" style="270" bestFit="1" customWidth="1"/>
    <col min="3597" max="3597" width="11.33203125" style="270" customWidth="1"/>
    <col min="3598" max="3598" width="11" style="270" customWidth="1"/>
    <col min="3599" max="3603" width="11.44140625" style="270" hidden="1" customWidth="1"/>
    <col min="3604" max="3840" width="11.44140625" style="270" hidden="1"/>
    <col min="3841" max="3841" width="11.6640625" style="270" customWidth="1"/>
    <col min="3842" max="3842" width="118.44140625" style="270" customWidth="1"/>
    <col min="3843" max="3843" width="11.6640625" style="270" customWidth="1"/>
    <col min="3844" max="3844" width="9.88671875" style="270" bestFit="1" customWidth="1"/>
    <col min="3845" max="3845" width="11.33203125" style="270" bestFit="1" customWidth="1"/>
    <col min="3846" max="3846" width="11" style="270" bestFit="1" customWidth="1"/>
    <col min="3847" max="3847" width="12" style="270" bestFit="1" customWidth="1"/>
    <col min="3848" max="3849" width="11.33203125" style="270" bestFit="1" customWidth="1"/>
    <col min="3850" max="3850" width="12.44140625" style="270" bestFit="1" customWidth="1"/>
    <col min="3851" max="3852" width="11.33203125" style="270" bestFit="1" customWidth="1"/>
    <col min="3853" max="3853" width="11.33203125" style="270" customWidth="1"/>
    <col min="3854" max="3854" width="11" style="270" customWidth="1"/>
    <col min="3855" max="3859" width="11.44140625" style="270" hidden="1" customWidth="1"/>
    <col min="3860" max="4096" width="11.44140625" style="270" hidden="1"/>
    <col min="4097" max="4097" width="11.6640625" style="270" customWidth="1"/>
    <col min="4098" max="4098" width="118.44140625" style="270" customWidth="1"/>
    <col min="4099" max="4099" width="11.6640625" style="270" customWidth="1"/>
    <col min="4100" max="4100" width="9.88671875" style="270" bestFit="1" customWidth="1"/>
    <col min="4101" max="4101" width="11.33203125" style="270" bestFit="1" customWidth="1"/>
    <col min="4102" max="4102" width="11" style="270" bestFit="1" customWidth="1"/>
    <col min="4103" max="4103" width="12" style="270" bestFit="1" customWidth="1"/>
    <col min="4104" max="4105" width="11.33203125" style="270" bestFit="1" customWidth="1"/>
    <col min="4106" max="4106" width="12.44140625" style="270" bestFit="1" customWidth="1"/>
    <col min="4107" max="4108" width="11.33203125" style="270" bestFit="1" customWidth="1"/>
    <col min="4109" max="4109" width="11.33203125" style="270" customWidth="1"/>
    <col min="4110" max="4110" width="11" style="270" customWidth="1"/>
    <col min="4111" max="4115" width="11.44140625" style="270" hidden="1" customWidth="1"/>
    <col min="4116" max="4352" width="11.44140625" style="270" hidden="1"/>
    <col min="4353" max="4353" width="11.6640625" style="270" customWidth="1"/>
    <col min="4354" max="4354" width="118.44140625" style="270" customWidth="1"/>
    <col min="4355" max="4355" width="11.6640625" style="270" customWidth="1"/>
    <col min="4356" max="4356" width="9.88671875" style="270" bestFit="1" customWidth="1"/>
    <col min="4357" max="4357" width="11.33203125" style="270" bestFit="1" customWidth="1"/>
    <col min="4358" max="4358" width="11" style="270" bestFit="1" customWidth="1"/>
    <col min="4359" max="4359" width="12" style="270" bestFit="1" customWidth="1"/>
    <col min="4360" max="4361" width="11.33203125" style="270" bestFit="1" customWidth="1"/>
    <col min="4362" max="4362" width="12.44140625" style="270" bestFit="1" customWidth="1"/>
    <col min="4363" max="4364" width="11.33203125" style="270" bestFit="1" customWidth="1"/>
    <col min="4365" max="4365" width="11.33203125" style="270" customWidth="1"/>
    <col min="4366" max="4366" width="11" style="270" customWidth="1"/>
    <col min="4367" max="4371" width="11.44140625" style="270" hidden="1" customWidth="1"/>
    <col min="4372" max="4608" width="11.44140625" style="270" hidden="1"/>
    <col min="4609" max="4609" width="11.6640625" style="270" customWidth="1"/>
    <col min="4610" max="4610" width="118.44140625" style="270" customWidth="1"/>
    <col min="4611" max="4611" width="11.6640625" style="270" customWidth="1"/>
    <col min="4612" max="4612" width="9.88671875" style="270" bestFit="1" customWidth="1"/>
    <col min="4613" max="4613" width="11.33203125" style="270" bestFit="1" customWidth="1"/>
    <col min="4614" max="4614" width="11" style="270" bestFit="1" customWidth="1"/>
    <col min="4615" max="4615" width="12" style="270" bestFit="1" customWidth="1"/>
    <col min="4616" max="4617" width="11.33203125" style="270" bestFit="1" customWidth="1"/>
    <col min="4618" max="4618" width="12.44140625" style="270" bestFit="1" customWidth="1"/>
    <col min="4619" max="4620" width="11.33203125" style="270" bestFit="1" customWidth="1"/>
    <col min="4621" max="4621" width="11.33203125" style="270" customWidth="1"/>
    <col min="4622" max="4622" width="11" style="270" customWidth="1"/>
    <col min="4623" max="4627" width="11.44140625" style="270" hidden="1" customWidth="1"/>
    <col min="4628" max="4864" width="11.44140625" style="270" hidden="1"/>
    <col min="4865" max="4865" width="11.6640625" style="270" customWidth="1"/>
    <col min="4866" max="4866" width="118.44140625" style="270" customWidth="1"/>
    <col min="4867" max="4867" width="11.6640625" style="270" customWidth="1"/>
    <col min="4868" max="4868" width="9.88671875" style="270" bestFit="1" customWidth="1"/>
    <col min="4869" max="4869" width="11.33203125" style="270" bestFit="1" customWidth="1"/>
    <col min="4870" max="4870" width="11" style="270" bestFit="1" customWidth="1"/>
    <col min="4871" max="4871" width="12" style="270" bestFit="1" customWidth="1"/>
    <col min="4872" max="4873" width="11.33203125" style="270" bestFit="1" customWidth="1"/>
    <col min="4874" max="4874" width="12.44140625" style="270" bestFit="1" customWidth="1"/>
    <col min="4875" max="4876" width="11.33203125" style="270" bestFit="1" customWidth="1"/>
    <col min="4877" max="4877" width="11.33203125" style="270" customWidth="1"/>
    <col min="4878" max="4878" width="11" style="270" customWidth="1"/>
    <col min="4879" max="4883" width="11.44140625" style="270" hidden="1" customWidth="1"/>
    <col min="4884" max="5120" width="11.44140625" style="270" hidden="1"/>
    <col min="5121" max="5121" width="11.6640625" style="270" customWidth="1"/>
    <col min="5122" max="5122" width="118.44140625" style="270" customWidth="1"/>
    <col min="5123" max="5123" width="11.6640625" style="270" customWidth="1"/>
    <col min="5124" max="5124" width="9.88671875" style="270" bestFit="1" customWidth="1"/>
    <col min="5125" max="5125" width="11.33203125" style="270" bestFit="1" customWidth="1"/>
    <col min="5126" max="5126" width="11" style="270" bestFit="1" customWidth="1"/>
    <col min="5127" max="5127" width="12" style="270" bestFit="1" customWidth="1"/>
    <col min="5128" max="5129" width="11.33203125" style="270" bestFit="1" customWidth="1"/>
    <col min="5130" max="5130" width="12.44140625" style="270" bestFit="1" customWidth="1"/>
    <col min="5131" max="5132" width="11.33203125" style="270" bestFit="1" customWidth="1"/>
    <col min="5133" max="5133" width="11.33203125" style="270" customWidth="1"/>
    <col min="5134" max="5134" width="11" style="270" customWidth="1"/>
    <col min="5135" max="5139" width="11.44140625" style="270" hidden="1" customWidth="1"/>
    <col min="5140" max="5376" width="11.44140625" style="270" hidden="1"/>
    <col min="5377" max="5377" width="11.6640625" style="270" customWidth="1"/>
    <col min="5378" max="5378" width="118.44140625" style="270" customWidth="1"/>
    <col min="5379" max="5379" width="11.6640625" style="270" customWidth="1"/>
    <col min="5380" max="5380" width="9.88671875" style="270" bestFit="1" customWidth="1"/>
    <col min="5381" max="5381" width="11.33203125" style="270" bestFit="1" customWidth="1"/>
    <col min="5382" max="5382" width="11" style="270" bestFit="1" customWidth="1"/>
    <col min="5383" max="5383" width="12" style="270" bestFit="1" customWidth="1"/>
    <col min="5384" max="5385" width="11.33203125" style="270" bestFit="1" customWidth="1"/>
    <col min="5386" max="5386" width="12.44140625" style="270" bestFit="1" customWidth="1"/>
    <col min="5387" max="5388" width="11.33203125" style="270" bestFit="1" customWidth="1"/>
    <col min="5389" max="5389" width="11.33203125" style="270" customWidth="1"/>
    <col min="5390" max="5390" width="11" style="270" customWidth="1"/>
    <col min="5391" max="5395" width="11.44140625" style="270" hidden="1" customWidth="1"/>
    <col min="5396" max="5632" width="11.44140625" style="270" hidden="1"/>
    <col min="5633" max="5633" width="11.6640625" style="270" customWidth="1"/>
    <col min="5634" max="5634" width="118.44140625" style="270" customWidth="1"/>
    <col min="5635" max="5635" width="11.6640625" style="270" customWidth="1"/>
    <col min="5636" max="5636" width="9.88671875" style="270" bestFit="1" customWidth="1"/>
    <col min="5637" max="5637" width="11.33203125" style="270" bestFit="1" customWidth="1"/>
    <col min="5638" max="5638" width="11" style="270" bestFit="1" customWidth="1"/>
    <col min="5639" max="5639" width="12" style="270" bestFit="1" customWidth="1"/>
    <col min="5640" max="5641" width="11.33203125" style="270" bestFit="1" customWidth="1"/>
    <col min="5642" max="5642" width="12.44140625" style="270" bestFit="1" customWidth="1"/>
    <col min="5643" max="5644" width="11.33203125" style="270" bestFit="1" customWidth="1"/>
    <col min="5645" max="5645" width="11.33203125" style="270" customWidth="1"/>
    <col min="5646" max="5646" width="11" style="270" customWidth="1"/>
    <col min="5647" max="5651" width="11.44140625" style="270" hidden="1" customWidth="1"/>
    <col min="5652" max="5888" width="11.44140625" style="270" hidden="1"/>
    <col min="5889" max="5889" width="11.6640625" style="270" customWidth="1"/>
    <col min="5890" max="5890" width="118.44140625" style="270" customWidth="1"/>
    <col min="5891" max="5891" width="11.6640625" style="270" customWidth="1"/>
    <col min="5892" max="5892" width="9.88671875" style="270" bestFit="1" customWidth="1"/>
    <col min="5893" max="5893" width="11.33203125" style="270" bestFit="1" customWidth="1"/>
    <col min="5894" max="5894" width="11" style="270" bestFit="1" customWidth="1"/>
    <col min="5895" max="5895" width="12" style="270" bestFit="1" customWidth="1"/>
    <col min="5896" max="5897" width="11.33203125" style="270" bestFit="1" customWidth="1"/>
    <col min="5898" max="5898" width="12.44140625" style="270" bestFit="1" customWidth="1"/>
    <col min="5899" max="5900" width="11.33203125" style="270" bestFit="1" customWidth="1"/>
    <col min="5901" max="5901" width="11.33203125" style="270" customWidth="1"/>
    <col min="5902" max="5902" width="11" style="270" customWidth="1"/>
    <col min="5903" max="5907" width="11.44140625" style="270" hidden="1" customWidth="1"/>
    <col min="5908" max="6144" width="11.44140625" style="270" hidden="1"/>
    <col min="6145" max="6145" width="11.6640625" style="270" customWidth="1"/>
    <col min="6146" max="6146" width="118.44140625" style="270" customWidth="1"/>
    <col min="6147" max="6147" width="11.6640625" style="270" customWidth="1"/>
    <col min="6148" max="6148" width="9.88671875" style="270" bestFit="1" customWidth="1"/>
    <col min="6149" max="6149" width="11.33203125" style="270" bestFit="1" customWidth="1"/>
    <col min="6150" max="6150" width="11" style="270" bestFit="1" customWidth="1"/>
    <col min="6151" max="6151" width="12" style="270" bestFit="1" customWidth="1"/>
    <col min="6152" max="6153" width="11.33203125" style="270" bestFit="1" customWidth="1"/>
    <col min="6154" max="6154" width="12.44140625" style="270" bestFit="1" customWidth="1"/>
    <col min="6155" max="6156" width="11.33203125" style="270" bestFit="1" customWidth="1"/>
    <col min="6157" max="6157" width="11.33203125" style="270" customWidth="1"/>
    <col min="6158" max="6158" width="11" style="270" customWidth="1"/>
    <col min="6159" max="6163" width="11.44140625" style="270" hidden="1" customWidth="1"/>
    <col min="6164" max="6400" width="11.44140625" style="270" hidden="1"/>
    <col min="6401" max="6401" width="11.6640625" style="270" customWidth="1"/>
    <col min="6402" max="6402" width="118.44140625" style="270" customWidth="1"/>
    <col min="6403" max="6403" width="11.6640625" style="270" customWidth="1"/>
    <col min="6404" max="6404" width="9.88671875" style="270" bestFit="1" customWidth="1"/>
    <col min="6405" max="6405" width="11.33203125" style="270" bestFit="1" customWidth="1"/>
    <col min="6406" max="6406" width="11" style="270" bestFit="1" customWidth="1"/>
    <col min="6407" max="6407" width="12" style="270" bestFit="1" customWidth="1"/>
    <col min="6408" max="6409" width="11.33203125" style="270" bestFit="1" customWidth="1"/>
    <col min="6410" max="6410" width="12.44140625" style="270" bestFit="1" customWidth="1"/>
    <col min="6411" max="6412" width="11.33203125" style="270" bestFit="1" customWidth="1"/>
    <col min="6413" max="6413" width="11.33203125" style="270" customWidth="1"/>
    <col min="6414" max="6414" width="11" style="270" customWidth="1"/>
    <col min="6415" max="6419" width="11.44140625" style="270" hidden="1" customWidth="1"/>
    <col min="6420" max="6656" width="11.44140625" style="270" hidden="1"/>
    <col min="6657" max="6657" width="11.6640625" style="270" customWidth="1"/>
    <col min="6658" max="6658" width="118.44140625" style="270" customWidth="1"/>
    <col min="6659" max="6659" width="11.6640625" style="270" customWidth="1"/>
    <col min="6660" max="6660" width="9.88671875" style="270" bestFit="1" customWidth="1"/>
    <col min="6661" max="6661" width="11.33203125" style="270" bestFit="1" customWidth="1"/>
    <col min="6662" max="6662" width="11" style="270" bestFit="1" customWidth="1"/>
    <col min="6663" max="6663" width="12" style="270" bestFit="1" customWidth="1"/>
    <col min="6664" max="6665" width="11.33203125" style="270" bestFit="1" customWidth="1"/>
    <col min="6666" max="6666" width="12.44140625" style="270" bestFit="1" customWidth="1"/>
    <col min="6667" max="6668" width="11.33203125" style="270" bestFit="1" customWidth="1"/>
    <col min="6669" max="6669" width="11.33203125" style="270" customWidth="1"/>
    <col min="6670" max="6670" width="11" style="270" customWidth="1"/>
    <col min="6671" max="6675" width="11.44140625" style="270" hidden="1" customWidth="1"/>
    <col min="6676" max="6912" width="11.44140625" style="270" hidden="1"/>
    <col min="6913" max="6913" width="11.6640625" style="270" customWidth="1"/>
    <col min="6914" max="6914" width="118.44140625" style="270" customWidth="1"/>
    <col min="6915" max="6915" width="11.6640625" style="270" customWidth="1"/>
    <col min="6916" max="6916" width="9.88671875" style="270" bestFit="1" customWidth="1"/>
    <col min="6917" max="6917" width="11.33203125" style="270" bestFit="1" customWidth="1"/>
    <col min="6918" max="6918" width="11" style="270" bestFit="1" customWidth="1"/>
    <col min="6919" max="6919" width="12" style="270" bestFit="1" customWidth="1"/>
    <col min="6920" max="6921" width="11.33203125" style="270" bestFit="1" customWidth="1"/>
    <col min="6922" max="6922" width="12.44140625" style="270" bestFit="1" customWidth="1"/>
    <col min="6923" max="6924" width="11.33203125" style="270" bestFit="1" customWidth="1"/>
    <col min="6925" max="6925" width="11.33203125" style="270" customWidth="1"/>
    <col min="6926" max="6926" width="11" style="270" customWidth="1"/>
    <col min="6927" max="6931" width="11.44140625" style="270" hidden="1" customWidth="1"/>
    <col min="6932" max="7168" width="11.44140625" style="270" hidden="1"/>
    <col min="7169" max="7169" width="11.6640625" style="270" customWidth="1"/>
    <col min="7170" max="7170" width="118.44140625" style="270" customWidth="1"/>
    <col min="7171" max="7171" width="11.6640625" style="270" customWidth="1"/>
    <col min="7172" max="7172" width="9.88671875" style="270" bestFit="1" customWidth="1"/>
    <col min="7173" max="7173" width="11.33203125" style="270" bestFit="1" customWidth="1"/>
    <col min="7174" max="7174" width="11" style="270" bestFit="1" customWidth="1"/>
    <col min="7175" max="7175" width="12" style="270" bestFit="1" customWidth="1"/>
    <col min="7176" max="7177" width="11.33203125" style="270" bestFit="1" customWidth="1"/>
    <col min="7178" max="7178" width="12.44140625" style="270" bestFit="1" customWidth="1"/>
    <col min="7179" max="7180" width="11.33203125" style="270" bestFit="1" customWidth="1"/>
    <col min="7181" max="7181" width="11.33203125" style="270" customWidth="1"/>
    <col min="7182" max="7182" width="11" style="270" customWidth="1"/>
    <col min="7183" max="7187" width="11.44140625" style="270" hidden="1" customWidth="1"/>
    <col min="7188" max="7424" width="11.44140625" style="270" hidden="1"/>
    <col min="7425" max="7425" width="11.6640625" style="270" customWidth="1"/>
    <col min="7426" max="7426" width="118.44140625" style="270" customWidth="1"/>
    <col min="7427" max="7427" width="11.6640625" style="270" customWidth="1"/>
    <col min="7428" max="7428" width="9.88671875" style="270" bestFit="1" customWidth="1"/>
    <col min="7429" max="7429" width="11.33203125" style="270" bestFit="1" customWidth="1"/>
    <col min="7430" max="7430" width="11" style="270" bestFit="1" customWidth="1"/>
    <col min="7431" max="7431" width="12" style="270" bestFit="1" customWidth="1"/>
    <col min="7432" max="7433" width="11.33203125" style="270" bestFit="1" customWidth="1"/>
    <col min="7434" max="7434" width="12.44140625" style="270" bestFit="1" customWidth="1"/>
    <col min="7435" max="7436" width="11.33203125" style="270" bestFit="1" customWidth="1"/>
    <col min="7437" max="7437" width="11.33203125" style="270" customWidth="1"/>
    <col min="7438" max="7438" width="11" style="270" customWidth="1"/>
    <col min="7439" max="7443" width="11.44140625" style="270" hidden="1" customWidth="1"/>
    <col min="7444" max="7680" width="11.44140625" style="270" hidden="1"/>
    <col min="7681" max="7681" width="11.6640625" style="270" customWidth="1"/>
    <col min="7682" max="7682" width="118.44140625" style="270" customWidth="1"/>
    <col min="7683" max="7683" width="11.6640625" style="270" customWidth="1"/>
    <col min="7684" max="7684" width="9.88671875" style="270" bestFit="1" customWidth="1"/>
    <col min="7685" max="7685" width="11.33203125" style="270" bestFit="1" customWidth="1"/>
    <col min="7686" max="7686" width="11" style="270" bestFit="1" customWidth="1"/>
    <col min="7687" max="7687" width="12" style="270" bestFit="1" customWidth="1"/>
    <col min="7688" max="7689" width="11.33203125" style="270" bestFit="1" customWidth="1"/>
    <col min="7690" max="7690" width="12.44140625" style="270" bestFit="1" customWidth="1"/>
    <col min="7691" max="7692" width="11.33203125" style="270" bestFit="1" customWidth="1"/>
    <col min="7693" max="7693" width="11.33203125" style="270" customWidth="1"/>
    <col min="7694" max="7694" width="11" style="270" customWidth="1"/>
    <col min="7695" max="7699" width="11.44140625" style="270" hidden="1" customWidth="1"/>
    <col min="7700" max="7936" width="11.44140625" style="270" hidden="1"/>
    <col min="7937" max="7937" width="11.6640625" style="270" customWidth="1"/>
    <col min="7938" max="7938" width="118.44140625" style="270" customWidth="1"/>
    <col min="7939" max="7939" width="11.6640625" style="270" customWidth="1"/>
    <col min="7940" max="7940" width="9.88671875" style="270" bestFit="1" customWidth="1"/>
    <col min="7941" max="7941" width="11.33203125" style="270" bestFit="1" customWidth="1"/>
    <col min="7942" max="7942" width="11" style="270" bestFit="1" customWidth="1"/>
    <col min="7943" max="7943" width="12" style="270" bestFit="1" customWidth="1"/>
    <col min="7944" max="7945" width="11.33203125" style="270" bestFit="1" customWidth="1"/>
    <col min="7946" max="7946" width="12.44140625" style="270" bestFit="1" customWidth="1"/>
    <col min="7947" max="7948" width="11.33203125" style="270" bestFit="1" customWidth="1"/>
    <col min="7949" max="7949" width="11.33203125" style="270" customWidth="1"/>
    <col min="7950" max="7950" width="11" style="270" customWidth="1"/>
    <col min="7951" max="7955" width="11.44140625" style="270" hidden="1" customWidth="1"/>
    <col min="7956" max="8192" width="11.44140625" style="270" hidden="1"/>
    <col min="8193" max="8193" width="11.6640625" style="270" customWidth="1"/>
    <col min="8194" max="8194" width="118.44140625" style="270" customWidth="1"/>
    <col min="8195" max="8195" width="11.6640625" style="270" customWidth="1"/>
    <col min="8196" max="8196" width="9.88671875" style="270" bestFit="1" customWidth="1"/>
    <col min="8197" max="8197" width="11.33203125" style="270" bestFit="1" customWidth="1"/>
    <col min="8198" max="8198" width="11" style="270" bestFit="1" customWidth="1"/>
    <col min="8199" max="8199" width="12" style="270" bestFit="1" customWidth="1"/>
    <col min="8200" max="8201" width="11.33203125" style="270" bestFit="1" customWidth="1"/>
    <col min="8202" max="8202" width="12.44140625" style="270" bestFit="1" customWidth="1"/>
    <col min="8203" max="8204" width="11.33203125" style="270" bestFit="1" customWidth="1"/>
    <col min="8205" max="8205" width="11.33203125" style="270" customWidth="1"/>
    <col min="8206" max="8206" width="11" style="270" customWidth="1"/>
    <col min="8207" max="8211" width="11.44140625" style="270" hidden="1" customWidth="1"/>
    <col min="8212" max="8448" width="11.44140625" style="270" hidden="1"/>
    <col min="8449" max="8449" width="11.6640625" style="270" customWidth="1"/>
    <col min="8450" max="8450" width="118.44140625" style="270" customWidth="1"/>
    <col min="8451" max="8451" width="11.6640625" style="270" customWidth="1"/>
    <col min="8452" max="8452" width="9.88671875" style="270" bestFit="1" customWidth="1"/>
    <col min="8453" max="8453" width="11.33203125" style="270" bestFit="1" customWidth="1"/>
    <col min="8454" max="8454" width="11" style="270" bestFit="1" customWidth="1"/>
    <col min="8455" max="8455" width="12" style="270" bestFit="1" customWidth="1"/>
    <col min="8456" max="8457" width="11.33203125" style="270" bestFit="1" customWidth="1"/>
    <col min="8458" max="8458" width="12.44140625" style="270" bestFit="1" customWidth="1"/>
    <col min="8459" max="8460" width="11.33203125" style="270" bestFit="1" customWidth="1"/>
    <col min="8461" max="8461" width="11.33203125" style="270" customWidth="1"/>
    <col min="8462" max="8462" width="11" style="270" customWidth="1"/>
    <col min="8463" max="8467" width="11.44140625" style="270" hidden="1" customWidth="1"/>
    <col min="8468" max="8704" width="11.44140625" style="270" hidden="1"/>
    <col min="8705" max="8705" width="11.6640625" style="270" customWidth="1"/>
    <col min="8706" max="8706" width="118.44140625" style="270" customWidth="1"/>
    <col min="8707" max="8707" width="11.6640625" style="270" customWidth="1"/>
    <col min="8708" max="8708" width="9.88671875" style="270" bestFit="1" customWidth="1"/>
    <col min="8709" max="8709" width="11.33203125" style="270" bestFit="1" customWidth="1"/>
    <col min="8710" max="8710" width="11" style="270" bestFit="1" customWidth="1"/>
    <col min="8711" max="8711" width="12" style="270" bestFit="1" customWidth="1"/>
    <col min="8712" max="8713" width="11.33203125" style="270" bestFit="1" customWidth="1"/>
    <col min="8714" max="8714" width="12.44140625" style="270" bestFit="1" customWidth="1"/>
    <col min="8715" max="8716" width="11.33203125" style="270" bestFit="1" customWidth="1"/>
    <col min="8717" max="8717" width="11.33203125" style="270" customWidth="1"/>
    <col min="8718" max="8718" width="11" style="270" customWidth="1"/>
    <col min="8719" max="8723" width="11.44140625" style="270" hidden="1" customWidth="1"/>
    <col min="8724" max="8960" width="11.44140625" style="270" hidden="1"/>
    <col min="8961" max="8961" width="11.6640625" style="270" customWidth="1"/>
    <col min="8962" max="8962" width="118.44140625" style="270" customWidth="1"/>
    <col min="8963" max="8963" width="11.6640625" style="270" customWidth="1"/>
    <col min="8964" max="8964" width="9.88671875" style="270" bestFit="1" customWidth="1"/>
    <col min="8965" max="8965" width="11.33203125" style="270" bestFit="1" customWidth="1"/>
    <col min="8966" max="8966" width="11" style="270" bestFit="1" customWidth="1"/>
    <col min="8967" max="8967" width="12" style="270" bestFit="1" customWidth="1"/>
    <col min="8968" max="8969" width="11.33203125" style="270" bestFit="1" customWidth="1"/>
    <col min="8970" max="8970" width="12.44140625" style="270" bestFit="1" customWidth="1"/>
    <col min="8971" max="8972" width="11.33203125" style="270" bestFit="1" customWidth="1"/>
    <col min="8973" max="8973" width="11.33203125" style="270" customWidth="1"/>
    <col min="8974" max="8974" width="11" style="270" customWidth="1"/>
    <col min="8975" max="8979" width="11.44140625" style="270" hidden="1" customWidth="1"/>
    <col min="8980" max="9216" width="11.44140625" style="270" hidden="1"/>
    <col min="9217" max="9217" width="11.6640625" style="270" customWidth="1"/>
    <col min="9218" max="9218" width="118.44140625" style="270" customWidth="1"/>
    <col min="9219" max="9219" width="11.6640625" style="270" customWidth="1"/>
    <col min="9220" max="9220" width="9.88671875" style="270" bestFit="1" customWidth="1"/>
    <col min="9221" max="9221" width="11.33203125" style="270" bestFit="1" customWidth="1"/>
    <col min="9222" max="9222" width="11" style="270" bestFit="1" customWidth="1"/>
    <col min="9223" max="9223" width="12" style="270" bestFit="1" customWidth="1"/>
    <col min="9224" max="9225" width="11.33203125" style="270" bestFit="1" customWidth="1"/>
    <col min="9226" max="9226" width="12.44140625" style="270" bestFit="1" customWidth="1"/>
    <col min="9227" max="9228" width="11.33203125" style="270" bestFit="1" customWidth="1"/>
    <col min="9229" max="9229" width="11.33203125" style="270" customWidth="1"/>
    <col min="9230" max="9230" width="11" style="270" customWidth="1"/>
    <col min="9231" max="9235" width="11.44140625" style="270" hidden="1" customWidth="1"/>
    <col min="9236" max="9472" width="11.44140625" style="270" hidden="1"/>
    <col min="9473" max="9473" width="11.6640625" style="270" customWidth="1"/>
    <col min="9474" max="9474" width="118.44140625" style="270" customWidth="1"/>
    <col min="9475" max="9475" width="11.6640625" style="270" customWidth="1"/>
    <col min="9476" max="9476" width="9.88671875" style="270" bestFit="1" customWidth="1"/>
    <col min="9477" max="9477" width="11.33203125" style="270" bestFit="1" customWidth="1"/>
    <col min="9478" max="9478" width="11" style="270" bestFit="1" customWidth="1"/>
    <col min="9479" max="9479" width="12" style="270" bestFit="1" customWidth="1"/>
    <col min="9480" max="9481" width="11.33203125" style="270" bestFit="1" customWidth="1"/>
    <col min="9482" max="9482" width="12.44140625" style="270" bestFit="1" customWidth="1"/>
    <col min="9483" max="9484" width="11.33203125" style="270" bestFit="1" customWidth="1"/>
    <col min="9485" max="9485" width="11.33203125" style="270" customWidth="1"/>
    <col min="9486" max="9486" width="11" style="270" customWidth="1"/>
    <col min="9487" max="9491" width="11.44140625" style="270" hidden="1" customWidth="1"/>
    <col min="9492" max="9728" width="11.44140625" style="270" hidden="1"/>
    <col min="9729" max="9729" width="11.6640625" style="270" customWidth="1"/>
    <col min="9730" max="9730" width="118.44140625" style="270" customWidth="1"/>
    <col min="9731" max="9731" width="11.6640625" style="270" customWidth="1"/>
    <col min="9732" max="9732" width="9.88671875" style="270" bestFit="1" customWidth="1"/>
    <col min="9733" max="9733" width="11.33203125" style="270" bestFit="1" customWidth="1"/>
    <col min="9734" max="9734" width="11" style="270" bestFit="1" customWidth="1"/>
    <col min="9735" max="9735" width="12" style="270" bestFit="1" customWidth="1"/>
    <col min="9736" max="9737" width="11.33203125" style="270" bestFit="1" customWidth="1"/>
    <col min="9738" max="9738" width="12.44140625" style="270" bestFit="1" customWidth="1"/>
    <col min="9739" max="9740" width="11.33203125" style="270" bestFit="1" customWidth="1"/>
    <col min="9741" max="9741" width="11.33203125" style="270" customWidth="1"/>
    <col min="9742" max="9742" width="11" style="270" customWidth="1"/>
    <col min="9743" max="9747" width="11.44140625" style="270" hidden="1" customWidth="1"/>
    <col min="9748" max="9984" width="11.44140625" style="270" hidden="1"/>
    <col min="9985" max="9985" width="11.6640625" style="270" customWidth="1"/>
    <col min="9986" max="9986" width="118.44140625" style="270" customWidth="1"/>
    <col min="9987" max="9987" width="11.6640625" style="270" customWidth="1"/>
    <col min="9988" max="9988" width="9.88671875" style="270" bestFit="1" customWidth="1"/>
    <col min="9989" max="9989" width="11.33203125" style="270" bestFit="1" customWidth="1"/>
    <col min="9990" max="9990" width="11" style="270" bestFit="1" customWidth="1"/>
    <col min="9991" max="9991" width="12" style="270" bestFit="1" customWidth="1"/>
    <col min="9992" max="9993" width="11.33203125" style="270" bestFit="1" customWidth="1"/>
    <col min="9994" max="9994" width="12.44140625" style="270" bestFit="1" customWidth="1"/>
    <col min="9995" max="9996" width="11.33203125" style="270" bestFit="1" customWidth="1"/>
    <col min="9997" max="9997" width="11.33203125" style="270" customWidth="1"/>
    <col min="9998" max="9998" width="11" style="270" customWidth="1"/>
    <col min="9999" max="10003" width="11.44140625" style="270" hidden="1" customWidth="1"/>
    <col min="10004" max="10240" width="11.44140625" style="270" hidden="1"/>
    <col min="10241" max="10241" width="11.6640625" style="270" customWidth="1"/>
    <col min="10242" max="10242" width="118.44140625" style="270" customWidth="1"/>
    <col min="10243" max="10243" width="11.6640625" style="270" customWidth="1"/>
    <col min="10244" max="10244" width="9.88671875" style="270" bestFit="1" customWidth="1"/>
    <col min="10245" max="10245" width="11.33203125" style="270" bestFit="1" customWidth="1"/>
    <col min="10246" max="10246" width="11" style="270" bestFit="1" customWidth="1"/>
    <col min="10247" max="10247" width="12" style="270" bestFit="1" customWidth="1"/>
    <col min="10248" max="10249" width="11.33203125" style="270" bestFit="1" customWidth="1"/>
    <col min="10250" max="10250" width="12.44140625" style="270" bestFit="1" customWidth="1"/>
    <col min="10251" max="10252" width="11.33203125" style="270" bestFit="1" customWidth="1"/>
    <col min="10253" max="10253" width="11.33203125" style="270" customWidth="1"/>
    <col min="10254" max="10254" width="11" style="270" customWidth="1"/>
    <col min="10255" max="10259" width="11.44140625" style="270" hidden="1" customWidth="1"/>
    <col min="10260" max="10496" width="11.44140625" style="270" hidden="1"/>
    <col min="10497" max="10497" width="11.6640625" style="270" customWidth="1"/>
    <col min="10498" max="10498" width="118.44140625" style="270" customWidth="1"/>
    <col min="10499" max="10499" width="11.6640625" style="270" customWidth="1"/>
    <col min="10500" max="10500" width="9.88671875" style="270" bestFit="1" customWidth="1"/>
    <col min="10501" max="10501" width="11.33203125" style="270" bestFit="1" customWidth="1"/>
    <col min="10502" max="10502" width="11" style="270" bestFit="1" customWidth="1"/>
    <col min="10503" max="10503" width="12" style="270" bestFit="1" customWidth="1"/>
    <col min="10504" max="10505" width="11.33203125" style="270" bestFit="1" customWidth="1"/>
    <col min="10506" max="10506" width="12.44140625" style="270" bestFit="1" customWidth="1"/>
    <col min="10507" max="10508" width="11.33203125" style="270" bestFit="1" customWidth="1"/>
    <col min="10509" max="10509" width="11.33203125" style="270" customWidth="1"/>
    <col min="10510" max="10510" width="11" style="270" customWidth="1"/>
    <col min="10511" max="10515" width="11.44140625" style="270" hidden="1" customWidth="1"/>
    <col min="10516" max="10752" width="11.44140625" style="270" hidden="1"/>
    <col min="10753" max="10753" width="11.6640625" style="270" customWidth="1"/>
    <col min="10754" max="10754" width="118.44140625" style="270" customWidth="1"/>
    <col min="10755" max="10755" width="11.6640625" style="270" customWidth="1"/>
    <col min="10756" max="10756" width="9.88671875" style="270" bestFit="1" customWidth="1"/>
    <col min="10757" max="10757" width="11.33203125" style="270" bestFit="1" customWidth="1"/>
    <col min="10758" max="10758" width="11" style="270" bestFit="1" customWidth="1"/>
    <col min="10759" max="10759" width="12" style="270" bestFit="1" customWidth="1"/>
    <col min="10760" max="10761" width="11.33203125" style="270" bestFit="1" customWidth="1"/>
    <col min="10762" max="10762" width="12.44140625" style="270" bestFit="1" customWidth="1"/>
    <col min="10763" max="10764" width="11.33203125" style="270" bestFit="1" customWidth="1"/>
    <col min="10765" max="10765" width="11.33203125" style="270" customWidth="1"/>
    <col min="10766" max="10766" width="11" style="270" customWidth="1"/>
    <col min="10767" max="10771" width="11.44140625" style="270" hidden="1" customWidth="1"/>
    <col min="10772" max="11008" width="11.44140625" style="270" hidden="1"/>
    <col min="11009" max="11009" width="11.6640625" style="270" customWidth="1"/>
    <col min="11010" max="11010" width="118.44140625" style="270" customWidth="1"/>
    <col min="11011" max="11011" width="11.6640625" style="270" customWidth="1"/>
    <col min="11012" max="11012" width="9.88671875" style="270" bestFit="1" customWidth="1"/>
    <col min="11013" max="11013" width="11.33203125" style="270" bestFit="1" customWidth="1"/>
    <col min="11014" max="11014" width="11" style="270" bestFit="1" customWidth="1"/>
    <col min="11015" max="11015" width="12" style="270" bestFit="1" customWidth="1"/>
    <col min="11016" max="11017" width="11.33203125" style="270" bestFit="1" customWidth="1"/>
    <col min="11018" max="11018" width="12.44140625" style="270" bestFit="1" customWidth="1"/>
    <col min="11019" max="11020" width="11.33203125" style="270" bestFit="1" customWidth="1"/>
    <col min="11021" max="11021" width="11.33203125" style="270" customWidth="1"/>
    <col min="11022" max="11022" width="11" style="270" customWidth="1"/>
    <col min="11023" max="11027" width="11.44140625" style="270" hidden="1" customWidth="1"/>
    <col min="11028" max="11264" width="11.44140625" style="270" hidden="1"/>
    <col min="11265" max="11265" width="11.6640625" style="270" customWidth="1"/>
    <col min="11266" max="11266" width="118.44140625" style="270" customWidth="1"/>
    <col min="11267" max="11267" width="11.6640625" style="270" customWidth="1"/>
    <col min="11268" max="11268" width="9.88671875" style="270" bestFit="1" customWidth="1"/>
    <col min="11269" max="11269" width="11.33203125" style="270" bestFit="1" customWidth="1"/>
    <col min="11270" max="11270" width="11" style="270" bestFit="1" customWidth="1"/>
    <col min="11271" max="11271" width="12" style="270" bestFit="1" customWidth="1"/>
    <col min="11272" max="11273" width="11.33203125" style="270" bestFit="1" customWidth="1"/>
    <col min="11274" max="11274" width="12.44140625" style="270" bestFit="1" customWidth="1"/>
    <col min="11275" max="11276" width="11.33203125" style="270" bestFit="1" customWidth="1"/>
    <col min="11277" max="11277" width="11.33203125" style="270" customWidth="1"/>
    <col min="11278" max="11278" width="11" style="270" customWidth="1"/>
    <col min="11279" max="11283" width="11.44140625" style="270" hidden="1" customWidth="1"/>
    <col min="11284" max="11520" width="11.44140625" style="270" hidden="1"/>
    <col min="11521" max="11521" width="11.6640625" style="270" customWidth="1"/>
    <col min="11522" max="11522" width="118.44140625" style="270" customWidth="1"/>
    <col min="11523" max="11523" width="11.6640625" style="270" customWidth="1"/>
    <col min="11524" max="11524" width="9.88671875" style="270" bestFit="1" customWidth="1"/>
    <col min="11525" max="11525" width="11.33203125" style="270" bestFit="1" customWidth="1"/>
    <col min="11526" max="11526" width="11" style="270" bestFit="1" customWidth="1"/>
    <col min="11527" max="11527" width="12" style="270" bestFit="1" customWidth="1"/>
    <col min="11528" max="11529" width="11.33203125" style="270" bestFit="1" customWidth="1"/>
    <col min="11530" max="11530" width="12.44140625" style="270" bestFit="1" customWidth="1"/>
    <col min="11531" max="11532" width="11.33203125" style="270" bestFit="1" customWidth="1"/>
    <col min="11533" max="11533" width="11.33203125" style="270" customWidth="1"/>
    <col min="11534" max="11534" width="11" style="270" customWidth="1"/>
    <col min="11535" max="11539" width="11.44140625" style="270" hidden="1" customWidth="1"/>
    <col min="11540" max="11776" width="11.44140625" style="270" hidden="1"/>
    <col min="11777" max="11777" width="11.6640625" style="270" customWidth="1"/>
    <col min="11778" max="11778" width="118.44140625" style="270" customWidth="1"/>
    <col min="11779" max="11779" width="11.6640625" style="270" customWidth="1"/>
    <col min="11780" max="11780" width="9.88671875" style="270" bestFit="1" customWidth="1"/>
    <col min="11781" max="11781" width="11.33203125" style="270" bestFit="1" customWidth="1"/>
    <col min="11782" max="11782" width="11" style="270" bestFit="1" customWidth="1"/>
    <col min="11783" max="11783" width="12" style="270" bestFit="1" customWidth="1"/>
    <col min="11784" max="11785" width="11.33203125" style="270" bestFit="1" customWidth="1"/>
    <col min="11786" max="11786" width="12.44140625" style="270" bestFit="1" customWidth="1"/>
    <col min="11787" max="11788" width="11.33203125" style="270" bestFit="1" customWidth="1"/>
    <col min="11789" max="11789" width="11.33203125" style="270" customWidth="1"/>
    <col min="11790" max="11790" width="11" style="270" customWidth="1"/>
    <col min="11791" max="11795" width="11.44140625" style="270" hidden="1" customWidth="1"/>
    <col min="11796" max="12032" width="11.44140625" style="270" hidden="1"/>
    <col min="12033" max="12033" width="11.6640625" style="270" customWidth="1"/>
    <col min="12034" max="12034" width="118.44140625" style="270" customWidth="1"/>
    <col min="12035" max="12035" width="11.6640625" style="270" customWidth="1"/>
    <col min="12036" max="12036" width="9.88671875" style="270" bestFit="1" customWidth="1"/>
    <col min="12037" max="12037" width="11.33203125" style="270" bestFit="1" customWidth="1"/>
    <col min="12038" max="12038" width="11" style="270" bestFit="1" customWidth="1"/>
    <col min="12039" max="12039" width="12" style="270" bestFit="1" customWidth="1"/>
    <col min="12040" max="12041" width="11.33203125" style="270" bestFit="1" customWidth="1"/>
    <col min="12042" max="12042" width="12.44140625" style="270" bestFit="1" customWidth="1"/>
    <col min="12043" max="12044" width="11.33203125" style="270" bestFit="1" customWidth="1"/>
    <col min="12045" max="12045" width="11.33203125" style="270" customWidth="1"/>
    <col min="12046" max="12046" width="11" style="270" customWidth="1"/>
    <col min="12047" max="12051" width="11.44140625" style="270" hidden="1" customWidth="1"/>
    <col min="12052" max="12288" width="11.44140625" style="270" hidden="1"/>
    <col min="12289" max="12289" width="11.6640625" style="270" customWidth="1"/>
    <col min="12290" max="12290" width="118.44140625" style="270" customWidth="1"/>
    <col min="12291" max="12291" width="11.6640625" style="270" customWidth="1"/>
    <col min="12292" max="12292" width="9.88671875" style="270" bestFit="1" customWidth="1"/>
    <col min="12293" max="12293" width="11.33203125" style="270" bestFit="1" customWidth="1"/>
    <col min="12294" max="12294" width="11" style="270" bestFit="1" customWidth="1"/>
    <col min="12295" max="12295" width="12" style="270" bestFit="1" customWidth="1"/>
    <col min="12296" max="12297" width="11.33203125" style="270" bestFit="1" customWidth="1"/>
    <col min="12298" max="12298" width="12.44140625" style="270" bestFit="1" customWidth="1"/>
    <col min="12299" max="12300" width="11.33203125" style="270" bestFit="1" customWidth="1"/>
    <col min="12301" max="12301" width="11.33203125" style="270" customWidth="1"/>
    <col min="12302" max="12302" width="11" style="270" customWidth="1"/>
    <col min="12303" max="12307" width="11.44140625" style="270" hidden="1" customWidth="1"/>
    <col min="12308" max="12544" width="11.44140625" style="270" hidden="1"/>
    <col min="12545" max="12545" width="11.6640625" style="270" customWidth="1"/>
    <col min="12546" max="12546" width="118.44140625" style="270" customWidth="1"/>
    <col min="12547" max="12547" width="11.6640625" style="270" customWidth="1"/>
    <col min="12548" max="12548" width="9.88671875" style="270" bestFit="1" customWidth="1"/>
    <col min="12549" max="12549" width="11.33203125" style="270" bestFit="1" customWidth="1"/>
    <col min="12550" max="12550" width="11" style="270" bestFit="1" customWidth="1"/>
    <col min="12551" max="12551" width="12" style="270" bestFit="1" customWidth="1"/>
    <col min="12552" max="12553" width="11.33203125" style="270" bestFit="1" customWidth="1"/>
    <col min="12554" max="12554" width="12.44140625" style="270" bestFit="1" customWidth="1"/>
    <col min="12555" max="12556" width="11.33203125" style="270" bestFit="1" customWidth="1"/>
    <col min="12557" max="12557" width="11.33203125" style="270" customWidth="1"/>
    <col min="12558" max="12558" width="11" style="270" customWidth="1"/>
    <col min="12559" max="12563" width="11.44140625" style="270" hidden="1" customWidth="1"/>
    <col min="12564" max="12800" width="11.44140625" style="270" hidden="1"/>
    <col min="12801" max="12801" width="11.6640625" style="270" customWidth="1"/>
    <col min="12802" max="12802" width="118.44140625" style="270" customWidth="1"/>
    <col min="12803" max="12803" width="11.6640625" style="270" customWidth="1"/>
    <col min="12804" max="12804" width="9.88671875" style="270" bestFit="1" customWidth="1"/>
    <col min="12805" max="12805" width="11.33203125" style="270" bestFit="1" customWidth="1"/>
    <col min="12806" max="12806" width="11" style="270" bestFit="1" customWidth="1"/>
    <col min="12807" max="12807" width="12" style="270" bestFit="1" customWidth="1"/>
    <col min="12808" max="12809" width="11.33203125" style="270" bestFit="1" customWidth="1"/>
    <col min="12810" max="12810" width="12.44140625" style="270" bestFit="1" customWidth="1"/>
    <col min="12811" max="12812" width="11.33203125" style="270" bestFit="1" customWidth="1"/>
    <col min="12813" max="12813" width="11.33203125" style="270" customWidth="1"/>
    <col min="12814" max="12814" width="11" style="270" customWidth="1"/>
    <col min="12815" max="12819" width="11.44140625" style="270" hidden="1" customWidth="1"/>
    <col min="12820" max="13056" width="11.44140625" style="270" hidden="1"/>
    <col min="13057" max="13057" width="11.6640625" style="270" customWidth="1"/>
    <col min="13058" max="13058" width="118.44140625" style="270" customWidth="1"/>
    <col min="13059" max="13059" width="11.6640625" style="270" customWidth="1"/>
    <col min="13060" max="13060" width="9.88671875" style="270" bestFit="1" customWidth="1"/>
    <col min="13061" max="13061" width="11.33203125" style="270" bestFit="1" customWidth="1"/>
    <col min="13062" max="13062" width="11" style="270" bestFit="1" customWidth="1"/>
    <col min="13063" max="13063" width="12" style="270" bestFit="1" customWidth="1"/>
    <col min="13064" max="13065" width="11.33203125" style="270" bestFit="1" customWidth="1"/>
    <col min="13066" max="13066" width="12.44140625" style="270" bestFit="1" customWidth="1"/>
    <col min="13067" max="13068" width="11.33203125" style="270" bestFit="1" customWidth="1"/>
    <col min="13069" max="13069" width="11.33203125" style="270" customWidth="1"/>
    <col min="13070" max="13070" width="11" style="270" customWidth="1"/>
    <col min="13071" max="13075" width="11.44140625" style="270" hidden="1" customWidth="1"/>
    <col min="13076" max="13312" width="11.44140625" style="270" hidden="1"/>
    <col min="13313" max="13313" width="11.6640625" style="270" customWidth="1"/>
    <col min="13314" max="13314" width="118.44140625" style="270" customWidth="1"/>
    <col min="13315" max="13315" width="11.6640625" style="270" customWidth="1"/>
    <col min="13316" max="13316" width="9.88671875" style="270" bestFit="1" customWidth="1"/>
    <col min="13317" max="13317" width="11.33203125" style="270" bestFit="1" customWidth="1"/>
    <col min="13318" max="13318" width="11" style="270" bestFit="1" customWidth="1"/>
    <col min="13319" max="13319" width="12" style="270" bestFit="1" customWidth="1"/>
    <col min="13320" max="13321" width="11.33203125" style="270" bestFit="1" customWidth="1"/>
    <col min="13322" max="13322" width="12.44140625" style="270" bestFit="1" customWidth="1"/>
    <col min="13323" max="13324" width="11.33203125" style="270" bestFit="1" customWidth="1"/>
    <col min="13325" max="13325" width="11.33203125" style="270" customWidth="1"/>
    <col min="13326" max="13326" width="11" style="270" customWidth="1"/>
    <col min="13327" max="13331" width="11.44140625" style="270" hidden="1" customWidth="1"/>
    <col min="13332" max="13568" width="11.44140625" style="270" hidden="1"/>
    <col min="13569" max="13569" width="11.6640625" style="270" customWidth="1"/>
    <col min="13570" max="13570" width="118.44140625" style="270" customWidth="1"/>
    <col min="13571" max="13571" width="11.6640625" style="270" customWidth="1"/>
    <col min="13572" max="13572" width="9.88671875" style="270" bestFit="1" customWidth="1"/>
    <col min="13573" max="13573" width="11.33203125" style="270" bestFit="1" customWidth="1"/>
    <col min="13574" max="13574" width="11" style="270" bestFit="1" customWidth="1"/>
    <col min="13575" max="13575" width="12" style="270" bestFit="1" customWidth="1"/>
    <col min="13576" max="13577" width="11.33203125" style="270" bestFit="1" customWidth="1"/>
    <col min="13578" max="13578" width="12.44140625" style="270" bestFit="1" customWidth="1"/>
    <col min="13579" max="13580" width="11.33203125" style="270" bestFit="1" customWidth="1"/>
    <col min="13581" max="13581" width="11.33203125" style="270" customWidth="1"/>
    <col min="13582" max="13582" width="11" style="270" customWidth="1"/>
    <col min="13583" max="13587" width="11.44140625" style="270" hidden="1" customWidth="1"/>
    <col min="13588" max="13824" width="11.44140625" style="270" hidden="1"/>
    <col min="13825" max="13825" width="11.6640625" style="270" customWidth="1"/>
    <col min="13826" max="13826" width="118.44140625" style="270" customWidth="1"/>
    <col min="13827" max="13827" width="11.6640625" style="270" customWidth="1"/>
    <col min="13828" max="13828" width="9.88671875" style="270" bestFit="1" customWidth="1"/>
    <col min="13829" max="13829" width="11.33203125" style="270" bestFit="1" customWidth="1"/>
    <col min="13830" max="13830" width="11" style="270" bestFit="1" customWidth="1"/>
    <col min="13831" max="13831" width="12" style="270" bestFit="1" customWidth="1"/>
    <col min="13832" max="13833" width="11.33203125" style="270" bestFit="1" customWidth="1"/>
    <col min="13834" max="13834" width="12.44140625" style="270" bestFit="1" customWidth="1"/>
    <col min="13835" max="13836" width="11.33203125" style="270" bestFit="1" customWidth="1"/>
    <col min="13837" max="13837" width="11.33203125" style="270" customWidth="1"/>
    <col min="13838" max="13838" width="11" style="270" customWidth="1"/>
    <col min="13839" max="13843" width="11.44140625" style="270" hidden="1" customWidth="1"/>
    <col min="13844" max="14080" width="11.44140625" style="270" hidden="1"/>
    <col min="14081" max="14081" width="11.6640625" style="270" customWidth="1"/>
    <col min="14082" max="14082" width="118.44140625" style="270" customWidth="1"/>
    <col min="14083" max="14083" width="11.6640625" style="270" customWidth="1"/>
    <col min="14084" max="14084" width="9.88671875" style="270" bestFit="1" customWidth="1"/>
    <col min="14085" max="14085" width="11.33203125" style="270" bestFit="1" customWidth="1"/>
    <col min="14086" max="14086" width="11" style="270" bestFit="1" customWidth="1"/>
    <col min="14087" max="14087" width="12" style="270" bestFit="1" customWidth="1"/>
    <col min="14088" max="14089" width="11.33203125" style="270" bestFit="1" customWidth="1"/>
    <col min="14090" max="14090" width="12.44140625" style="270" bestFit="1" customWidth="1"/>
    <col min="14091" max="14092" width="11.33203125" style="270" bestFit="1" customWidth="1"/>
    <col min="14093" max="14093" width="11.33203125" style="270" customWidth="1"/>
    <col min="14094" max="14094" width="11" style="270" customWidth="1"/>
    <col min="14095" max="14099" width="11.44140625" style="270" hidden="1" customWidth="1"/>
    <col min="14100" max="14336" width="11.44140625" style="270" hidden="1"/>
    <col min="14337" max="14337" width="11.6640625" style="270" customWidth="1"/>
    <col min="14338" max="14338" width="118.44140625" style="270" customWidth="1"/>
    <col min="14339" max="14339" width="11.6640625" style="270" customWidth="1"/>
    <col min="14340" max="14340" width="9.88671875" style="270" bestFit="1" customWidth="1"/>
    <col min="14341" max="14341" width="11.33203125" style="270" bestFit="1" customWidth="1"/>
    <col min="14342" max="14342" width="11" style="270" bestFit="1" customWidth="1"/>
    <col min="14343" max="14343" width="12" style="270" bestFit="1" customWidth="1"/>
    <col min="14344" max="14345" width="11.33203125" style="270" bestFit="1" customWidth="1"/>
    <col min="14346" max="14346" width="12.44140625" style="270" bestFit="1" customWidth="1"/>
    <col min="14347" max="14348" width="11.33203125" style="270" bestFit="1" customWidth="1"/>
    <col min="14349" max="14349" width="11.33203125" style="270" customWidth="1"/>
    <col min="14350" max="14350" width="11" style="270" customWidth="1"/>
    <col min="14351" max="14355" width="11.44140625" style="270" hidden="1" customWidth="1"/>
    <col min="14356" max="14592" width="11.44140625" style="270" hidden="1"/>
    <col min="14593" max="14593" width="11.6640625" style="270" customWidth="1"/>
    <col min="14594" max="14594" width="118.44140625" style="270" customWidth="1"/>
    <col min="14595" max="14595" width="11.6640625" style="270" customWidth="1"/>
    <col min="14596" max="14596" width="9.88671875" style="270" bestFit="1" customWidth="1"/>
    <col min="14597" max="14597" width="11.33203125" style="270" bestFit="1" customWidth="1"/>
    <col min="14598" max="14598" width="11" style="270" bestFit="1" customWidth="1"/>
    <col min="14599" max="14599" width="12" style="270" bestFit="1" customWidth="1"/>
    <col min="14600" max="14601" width="11.33203125" style="270" bestFit="1" customWidth="1"/>
    <col min="14602" max="14602" width="12.44140625" style="270" bestFit="1" customWidth="1"/>
    <col min="14603" max="14604" width="11.33203125" style="270" bestFit="1" customWidth="1"/>
    <col min="14605" max="14605" width="11.33203125" style="270" customWidth="1"/>
    <col min="14606" max="14606" width="11" style="270" customWidth="1"/>
    <col min="14607" max="14611" width="11.44140625" style="270" hidden="1" customWidth="1"/>
    <col min="14612" max="14848" width="11.44140625" style="270" hidden="1"/>
    <col min="14849" max="14849" width="11.6640625" style="270" customWidth="1"/>
    <col min="14850" max="14850" width="118.44140625" style="270" customWidth="1"/>
    <col min="14851" max="14851" width="11.6640625" style="270" customWidth="1"/>
    <col min="14852" max="14852" width="9.88671875" style="270" bestFit="1" customWidth="1"/>
    <col min="14853" max="14853" width="11.33203125" style="270" bestFit="1" customWidth="1"/>
    <col min="14854" max="14854" width="11" style="270" bestFit="1" customWidth="1"/>
    <col min="14855" max="14855" width="12" style="270" bestFit="1" customWidth="1"/>
    <col min="14856" max="14857" width="11.33203125" style="270" bestFit="1" customWidth="1"/>
    <col min="14858" max="14858" width="12.44140625" style="270" bestFit="1" customWidth="1"/>
    <col min="14859" max="14860" width="11.33203125" style="270" bestFit="1" customWidth="1"/>
    <col min="14861" max="14861" width="11.33203125" style="270" customWidth="1"/>
    <col min="14862" max="14862" width="11" style="270" customWidth="1"/>
    <col min="14863" max="14867" width="11.44140625" style="270" hidden="1" customWidth="1"/>
    <col min="14868" max="15104" width="11.44140625" style="270" hidden="1"/>
    <col min="15105" max="15105" width="11.6640625" style="270" customWidth="1"/>
    <col min="15106" max="15106" width="118.44140625" style="270" customWidth="1"/>
    <col min="15107" max="15107" width="11.6640625" style="270" customWidth="1"/>
    <col min="15108" max="15108" width="9.88671875" style="270" bestFit="1" customWidth="1"/>
    <col min="15109" max="15109" width="11.33203125" style="270" bestFit="1" customWidth="1"/>
    <col min="15110" max="15110" width="11" style="270" bestFit="1" customWidth="1"/>
    <col min="15111" max="15111" width="12" style="270" bestFit="1" customWidth="1"/>
    <col min="15112" max="15113" width="11.33203125" style="270" bestFit="1" customWidth="1"/>
    <col min="15114" max="15114" width="12.44140625" style="270" bestFit="1" customWidth="1"/>
    <col min="15115" max="15116" width="11.33203125" style="270" bestFit="1" customWidth="1"/>
    <col min="15117" max="15117" width="11.33203125" style="270" customWidth="1"/>
    <col min="15118" max="15118" width="11" style="270" customWidth="1"/>
    <col min="15119" max="15123" width="11.44140625" style="270" hidden="1" customWidth="1"/>
    <col min="15124" max="15360" width="11.44140625" style="270" hidden="1"/>
    <col min="15361" max="15361" width="11.6640625" style="270" customWidth="1"/>
    <col min="15362" max="15362" width="118.44140625" style="270" customWidth="1"/>
    <col min="15363" max="15363" width="11.6640625" style="270" customWidth="1"/>
    <col min="15364" max="15364" width="9.88671875" style="270" bestFit="1" customWidth="1"/>
    <col min="15365" max="15365" width="11.33203125" style="270" bestFit="1" customWidth="1"/>
    <col min="15366" max="15366" width="11" style="270" bestFit="1" customWidth="1"/>
    <col min="15367" max="15367" width="12" style="270" bestFit="1" customWidth="1"/>
    <col min="15368" max="15369" width="11.33203125" style="270" bestFit="1" customWidth="1"/>
    <col min="15370" max="15370" width="12.44140625" style="270" bestFit="1" customWidth="1"/>
    <col min="15371" max="15372" width="11.33203125" style="270" bestFit="1" customWidth="1"/>
    <col min="15373" max="15373" width="11.33203125" style="270" customWidth="1"/>
    <col min="15374" max="15374" width="11" style="270" customWidth="1"/>
    <col min="15375" max="15379" width="11.44140625" style="270" hidden="1" customWidth="1"/>
    <col min="15380" max="15616" width="11.44140625" style="270" hidden="1"/>
    <col min="15617" max="15617" width="11.6640625" style="270" customWidth="1"/>
    <col min="15618" max="15618" width="118.44140625" style="270" customWidth="1"/>
    <col min="15619" max="15619" width="11.6640625" style="270" customWidth="1"/>
    <col min="15620" max="15620" width="9.88671875" style="270" bestFit="1" customWidth="1"/>
    <col min="15621" max="15621" width="11.33203125" style="270" bestFit="1" customWidth="1"/>
    <col min="15622" max="15622" width="11" style="270" bestFit="1" customWidth="1"/>
    <col min="15623" max="15623" width="12" style="270" bestFit="1" customWidth="1"/>
    <col min="15624" max="15625" width="11.33203125" style="270" bestFit="1" customWidth="1"/>
    <col min="15626" max="15626" width="12.44140625" style="270" bestFit="1" customWidth="1"/>
    <col min="15627" max="15628" width="11.33203125" style="270" bestFit="1" customWidth="1"/>
    <col min="15629" max="15629" width="11.33203125" style="270" customWidth="1"/>
    <col min="15630" max="15630" width="11" style="270" customWidth="1"/>
    <col min="15631" max="15635" width="11.44140625" style="270" hidden="1" customWidth="1"/>
    <col min="15636" max="15872" width="11.44140625" style="270" hidden="1"/>
    <col min="15873" max="15873" width="11.6640625" style="270" customWidth="1"/>
    <col min="15874" max="15874" width="118.44140625" style="270" customWidth="1"/>
    <col min="15875" max="15875" width="11.6640625" style="270" customWidth="1"/>
    <col min="15876" max="15876" width="9.88671875" style="270" bestFit="1" customWidth="1"/>
    <col min="15877" max="15877" width="11.33203125" style="270" bestFit="1" customWidth="1"/>
    <col min="15878" max="15878" width="11" style="270" bestFit="1" customWidth="1"/>
    <col min="15879" max="15879" width="12" style="270" bestFit="1" customWidth="1"/>
    <col min="15880" max="15881" width="11.33203125" style="270" bestFit="1" customWidth="1"/>
    <col min="15882" max="15882" width="12.44140625" style="270" bestFit="1" customWidth="1"/>
    <col min="15883" max="15884" width="11.33203125" style="270" bestFit="1" customWidth="1"/>
    <col min="15885" max="15885" width="11.33203125" style="270" customWidth="1"/>
    <col min="15886" max="15886" width="11" style="270" customWidth="1"/>
    <col min="15887" max="15891" width="11.44140625" style="270" hidden="1" customWidth="1"/>
    <col min="15892" max="16128" width="11.44140625" style="270" hidden="1"/>
    <col min="16129" max="16129" width="11.6640625" style="270" customWidth="1"/>
    <col min="16130" max="16130" width="118.44140625" style="270" customWidth="1"/>
    <col min="16131" max="16131" width="11.6640625" style="270" customWidth="1"/>
    <col min="16132" max="16132" width="9.88671875" style="270" bestFit="1" customWidth="1"/>
    <col min="16133" max="16133" width="11.33203125" style="270" bestFit="1" customWidth="1"/>
    <col min="16134" max="16134" width="11" style="270" bestFit="1" customWidth="1"/>
    <col min="16135" max="16135" width="12" style="270" bestFit="1" customWidth="1"/>
    <col min="16136" max="16137" width="11.33203125" style="270" bestFit="1" customWidth="1"/>
    <col min="16138" max="16138" width="12.44140625" style="270" bestFit="1" customWidth="1"/>
    <col min="16139" max="16140" width="11.33203125" style="270" bestFit="1" customWidth="1"/>
    <col min="16141" max="16141" width="11.33203125" style="270" customWidth="1"/>
    <col min="16142" max="16142" width="11" style="270" customWidth="1"/>
    <col min="16143" max="16147" width="11.44140625" style="270" hidden="1" customWidth="1"/>
    <col min="16148" max="16384" width="11.44140625" style="270" hidden="1"/>
  </cols>
  <sheetData>
    <row r="1" spans="1:16" ht="90" customHeight="1">
      <c r="B1" s="341"/>
      <c r="D1" s="343"/>
      <c r="O1" s="344"/>
    </row>
    <row r="2" spans="1:16" ht="18.75" customHeight="1">
      <c r="O2" s="344"/>
    </row>
    <row r="3" spans="1:16" ht="19.5" customHeight="1">
      <c r="D3" s="343"/>
      <c r="E3" s="345"/>
      <c r="F3" s="345"/>
      <c r="G3" s="345"/>
      <c r="H3" s="345"/>
      <c r="I3" s="345"/>
      <c r="J3" s="345"/>
      <c r="K3" s="345"/>
      <c r="L3" s="345"/>
      <c r="M3" s="345"/>
      <c r="N3" s="345"/>
      <c r="O3" s="346"/>
      <c r="P3" s="347"/>
    </row>
    <row r="4" spans="1:16" ht="31.5" customHeight="1">
      <c r="A4" s="339"/>
      <c r="B4" s="349" t="s">
        <v>26</v>
      </c>
      <c r="D4" s="339"/>
      <c r="E4" s="339"/>
      <c r="F4" s="339"/>
      <c r="G4" s="339"/>
      <c r="H4" s="339"/>
      <c r="I4" s="339"/>
      <c r="J4" s="339"/>
      <c r="K4" s="339"/>
      <c r="L4" s="339"/>
      <c r="M4" s="348"/>
      <c r="N4" s="345"/>
      <c r="O4" s="346"/>
      <c r="P4" s="347"/>
    </row>
    <row r="5" spans="1:16" ht="31.5" customHeight="1">
      <c r="A5" s="339"/>
      <c r="B5" s="351" t="s">
        <v>27</v>
      </c>
      <c r="C5" s="339"/>
      <c r="D5" s="339"/>
      <c r="E5" s="339"/>
      <c r="F5" s="339"/>
      <c r="G5" s="339"/>
      <c r="H5" s="339"/>
      <c r="I5" s="339"/>
      <c r="J5" s="339"/>
      <c r="K5" s="339"/>
      <c r="L5" s="339"/>
      <c r="M5" s="348"/>
      <c r="N5" s="345"/>
      <c r="O5" s="346"/>
      <c r="P5" s="347"/>
    </row>
    <row r="6" spans="1:16" ht="9.75" customHeight="1">
      <c r="A6" s="339"/>
      <c r="B6" s="350"/>
      <c r="C6" s="339"/>
      <c r="D6" s="339"/>
      <c r="E6" s="339"/>
      <c r="F6" s="339"/>
      <c r="G6" s="339"/>
      <c r="H6" s="339"/>
      <c r="I6" s="339"/>
      <c r="J6" s="339"/>
      <c r="K6" s="339"/>
      <c r="L6" s="339"/>
      <c r="M6" s="348"/>
      <c r="N6" s="345"/>
      <c r="O6" s="346"/>
      <c r="P6" s="347"/>
    </row>
    <row r="7" spans="1:16" ht="33" customHeight="1">
      <c r="A7" s="339"/>
      <c r="B7" s="351" t="s">
        <v>305</v>
      </c>
      <c r="C7" s="339"/>
      <c r="D7" s="339"/>
      <c r="E7" s="339"/>
      <c r="F7" s="339"/>
      <c r="G7" s="339"/>
      <c r="H7" s="339"/>
      <c r="I7" s="339"/>
      <c r="J7" s="339"/>
      <c r="K7" s="339"/>
      <c r="L7" s="339"/>
      <c r="M7" s="348"/>
      <c r="N7" s="345"/>
      <c r="O7" s="346"/>
      <c r="P7" s="347"/>
    </row>
    <row r="8" spans="1:16" ht="33" customHeight="1">
      <c r="A8" s="339"/>
      <c r="B8" s="587" t="s">
        <v>306</v>
      </c>
      <c r="C8" s="339"/>
      <c r="D8" s="339"/>
      <c r="E8" s="339"/>
      <c r="F8" s="339"/>
      <c r="G8" s="339"/>
      <c r="H8" s="339"/>
      <c r="I8" s="339"/>
      <c r="J8" s="339"/>
      <c r="K8" s="339"/>
      <c r="L8" s="339"/>
      <c r="M8" s="348"/>
      <c r="N8" s="345"/>
      <c r="O8" s="346"/>
      <c r="P8" s="347"/>
    </row>
    <row r="9" spans="1:16" ht="33" customHeight="1">
      <c r="A9" s="339"/>
      <c r="B9" s="587" t="s">
        <v>300</v>
      </c>
      <c r="C9" s="339"/>
      <c r="D9" s="339"/>
      <c r="E9" s="339"/>
      <c r="F9" s="339"/>
      <c r="G9" s="339"/>
      <c r="H9" s="339"/>
      <c r="I9" s="339"/>
      <c r="J9" s="339"/>
      <c r="K9" s="339"/>
      <c r="L9" s="339"/>
      <c r="M9" s="348"/>
      <c r="N9" s="345"/>
      <c r="O9" s="346"/>
      <c r="P9" s="347"/>
    </row>
    <row r="10" spans="1:16" ht="33" customHeight="1">
      <c r="A10" s="339"/>
      <c r="B10" s="587" t="s">
        <v>301</v>
      </c>
      <c r="C10" s="339"/>
      <c r="D10" s="339"/>
      <c r="E10" s="339"/>
      <c r="F10" s="339"/>
      <c r="G10" s="339"/>
      <c r="H10" s="339"/>
      <c r="I10" s="339"/>
      <c r="J10" s="339"/>
      <c r="K10" s="339"/>
      <c r="L10" s="339"/>
      <c r="M10" s="348"/>
      <c r="N10" s="345"/>
      <c r="O10" s="346"/>
      <c r="P10" s="347"/>
    </row>
    <row r="11" spans="1:16" ht="33" customHeight="1">
      <c r="A11" s="339"/>
      <c r="B11" s="587" t="s">
        <v>302</v>
      </c>
      <c r="C11" s="339"/>
      <c r="D11" s="339"/>
      <c r="E11" s="339"/>
      <c r="F11" s="339"/>
      <c r="G11" s="339"/>
      <c r="H11" s="339"/>
      <c r="I11" s="339"/>
      <c r="J11" s="339"/>
      <c r="K11" s="339"/>
      <c r="L11" s="339"/>
      <c r="M11" s="348"/>
      <c r="N11" s="345"/>
      <c r="O11" s="346"/>
      <c r="P11" s="347"/>
    </row>
    <row r="12" spans="1:16" ht="33" customHeight="1">
      <c r="A12" s="339"/>
      <c r="B12" s="587" t="s">
        <v>303</v>
      </c>
      <c r="C12" s="339"/>
      <c r="D12" s="339"/>
      <c r="E12" s="339"/>
      <c r="F12" s="339"/>
      <c r="G12" s="339"/>
      <c r="H12" s="339"/>
      <c r="I12" s="339"/>
      <c r="J12" s="339"/>
      <c r="K12" s="339"/>
      <c r="L12" s="339"/>
      <c r="M12" s="348"/>
      <c r="N12" s="345"/>
      <c r="O12" s="346"/>
      <c r="P12" s="347"/>
    </row>
    <row r="13" spans="1:16" ht="12.6" customHeight="1">
      <c r="A13" s="339"/>
      <c r="B13" s="351"/>
      <c r="C13" s="339"/>
      <c r="D13" s="339"/>
      <c r="E13" s="339"/>
      <c r="F13" s="339"/>
      <c r="G13" s="339"/>
      <c r="H13" s="339"/>
      <c r="I13" s="339"/>
      <c r="J13" s="339"/>
      <c r="K13" s="339"/>
      <c r="L13" s="339"/>
      <c r="M13" s="348"/>
      <c r="N13" s="345"/>
      <c r="O13" s="346"/>
      <c r="P13" s="347"/>
    </row>
    <row r="14" spans="1:16" ht="33" customHeight="1">
      <c r="A14" s="339"/>
      <c r="B14" s="351" t="s">
        <v>28</v>
      </c>
      <c r="C14" s="343"/>
      <c r="D14" s="339"/>
      <c r="E14" s="345"/>
      <c r="F14" s="345"/>
      <c r="G14" s="345"/>
      <c r="H14" s="345"/>
      <c r="I14" s="345"/>
      <c r="J14" s="345"/>
      <c r="K14" s="345"/>
      <c r="L14" s="345"/>
      <c r="M14" s="345"/>
      <c r="N14" s="345"/>
      <c r="O14" s="346"/>
      <c r="P14" s="347"/>
    </row>
    <row r="15" spans="1:16" ht="33" customHeight="1">
      <c r="B15" s="352" t="s">
        <v>307</v>
      </c>
      <c r="C15" s="353"/>
      <c r="D15" s="339"/>
      <c r="E15" s="345"/>
      <c r="F15" s="345"/>
      <c r="G15" s="345"/>
      <c r="H15" s="345"/>
      <c r="I15" s="345"/>
      <c r="J15" s="345"/>
      <c r="K15" s="345"/>
      <c r="L15" s="345"/>
      <c r="M15" s="345"/>
      <c r="N15" s="345"/>
      <c r="O15" s="346"/>
      <c r="P15" s="347"/>
    </row>
    <row r="16" spans="1:16" ht="33" customHeight="1">
      <c r="B16" s="352" t="s">
        <v>308</v>
      </c>
      <c r="C16" s="343"/>
      <c r="D16" s="339"/>
      <c r="E16" s="345"/>
      <c r="F16" s="345"/>
      <c r="G16" s="345"/>
      <c r="H16" s="345"/>
      <c r="I16" s="345"/>
      <c r="J16" s="345"/>
      <c r="K16" s="345"/>
      <c r="L16" s="345"/>
      <c r="M16" s="345"/>
      <c r="N16" s="345"/>
      <c r="O16" s="346"/>
      <c r="P16" s="347"/>
    </row>
    <row r="17" spans="1:16" ht="33" customHeight="1">
      <c r="B17" s="352" t="s">
        <v>309</v>
      </c>
      <c r="C17" s="343"/>
      <c r="D17" s="339"/>
      <c r="E17" s="345"/>
      <c r="F17" s="345"/>
      <c r="G17" s="345"/>
      <c r="H17" s="345"/>
      <c r="I17" s="345"/>
      <c r="J17" s="345"/>
      <c r="K17" s="345"/>
      <c r="L17" s="345"/>
      <c r="M17" s="345"/>
      <c r="N17" s="345"/>
      <c r="O17" s="346"/>
      <c r="P17" s="347"/>
    </row>
    <row r="18" spans="1:16" ht="33" customHeight="1">
      <c r="B18" s="352" t="s">
        <v>310</v>
      </c>
      <c r="C18" s="354"/>
      <c r="D18" s="339"/>
      <c r="E18" s="345"/>
      <c r="F18" s="345"/>
      <c r="G18" s="345"/>
      <c r="H18" s="345"/>
      <c r="I18" s="345"/>
      <c r="J18" s="345"/>
      <c r="K18" s="345"/>
      <c r="L18" s="345"/>
      <c r="M18" s="345"/>
      <c r="N18" s="345"/>
      <c r="O18" s="346"/>
      <c r="P18" s="347"/>
    </row>
    <row r="19" spans="1:16" ht="33" customHeight="1">
      <c r="B19" s="352" t="s">
        <v>311</v>
      </c>
      <c r="C19" s="354"/>
      <c r="D19" s="339"/>
      <c r="E19" s="345"/>
      <c r="F19" s="345"/>
      <c r="G19" s="345"/>
      <c r="H19" s="345"/>
      <c r="I19" s="345"/>
      <c r="J19" s="345"/>
      <c r="K19" s="345"/>
      <c r="L19" s="345"/>
      <c r="M19" s="345"/>
      <c r="N19" s="345"/>
      <c r="O19" s="346"/>
      <c r="P19" s="347"/>
    </row>
    <row r="20" spans="1:16" ht="33" customHeight="1">
      <c r="A20" s="355"/>
      <c r="B20" s="352" t="s">
        <v>312</v>
      </c>
      <c r="C20" s="356"/>
      <c r="D20" s="339"/>
      <c r="E20" s="357"/>
      <c r="F20" s="356"/>
      <c r="G20" s="356"/>
      <c r="H20" s="356"/>
      <c r="I20" s="356"/>
      <c r="J20" s="356"/>
      <c r="K20" s="356"/>
      <c r="L20" s="356"/>
      <c r="M20" s="356"/>
      <c r="N20" s="356"/>
      <c r="O20" s="344"/>
    </row>
    <row r="21" spans="1:16" ht="33" customHeight="1">
      <c r="A21" s="355"/>
      <c r="B21" s="352" t="s">
        <v>313</v>
      </c>
      <c r="C21" s="356"/>
      <c r="D21" s="339"/>
      <c r="E21" s="356"/>
      <c r="F21" s="356"/>
      <c r="G21" s="356"/>
      <c r="H21" s="356"/>
      <c r="I21" s="356"/>
      <c r="J21" s="356"/>
      <c r="K21" s="356"/>
      <c r="L21" s="356"/>
      <c r="M21" s="356"/>
      <c r="N21" s="356"/>
      <c r="O21" s="344"/>
    </row>
    <row r="22" spans="1:16" s="333" customFormat="1" ht="33" customHeight="1">
      <c r="B22" s="352" t="s">
        <v>314</v>
      </c>
      <c r="C22" s="358"/>
      <c r="D22" s="339"/>
      <c r="E22" s="358"/>
      <c r="F22" s="358"/>
      <c r="G22" s="358"/>
      <c r="H22" s="358"/>
      <c r="I22" s="358"/>
      <c r="J22" s="358"/>
      <c r="K22" s="358"/>
      <c r="L22" s="358"/>
      <c r="M22" s="358"/>
      <c r="N22" s="358"/>
      <c r="O22" s="359"/>
    </row>
    <row r="23" spans="1:16" s="333" customFormat="1" ht="33" customHeight="1">
      <c r="B23" s="352" t="s">
        <v>315</v>
      </c>
      <c r="C23" s="358"/>
      <c r="D23" s="339"/>
      <c r="E23" s="358"/>
      <c r="F23" s="358"/>
      <c r="G23" s="358"/>
      <c r="H23" s="358"/>
      <c r="I23" s="358"/>
      <c r="J23" s="358"/>
      <c r="K23" s="358"/>
      <c r="L23" s="358"/>
      <c r="M23" s="358"/>
      <c r="N23" s="358"/>
      <c r="O23" s="359"/>
    </row>
    <row r="24" spans="1:16" s="333" customFormat="1" ht="33" customHeight="1">
      <c r="A24" s="360"/>
      <c r="B24" s="352" t="s">
        <v>316</v>
      </c>
      <c r="C24" s="361"/>
      <c r="D24" s="339"/>
      <c r="E24" s="361"/>
      <c r="F24" s="361"/>
      <c r="G24" s="361"/>
      <c r="H24" s="361"/>
      <c r="I24" s="361"/>
      <c r="J24" s="361"/>
      <c r="K24" s="361"/>
      <c r="L24" s="361"/>
      <c r="M24" s="361"/>
      <c r="N24" s="361"/>
      <c r="O24" s="359"/>
    </row>
    <row r="25" spans="1:16" s="333" customFormat="1" ht="33" customHeight="1">
      <c r="A25" s="360"/>
      <c r="B25" s="352" t="s">
        <v>317</v>
      </c>
      <c r="C25" s="361"/>
      <c r="D25" s="339"/>
      <c r="E25" s="361"/>
      <c r="F25" s="361"/>
      <c r="G25" s="361"/>
      <c r="H25" s="361"/>
      <c r="I25" s="361"/>
      <c r="J25" s="361"/>
      <c r="K25" s="361"/>
      <c r="L25" s="361"/>
      <c r="M25" s="361"/>
      <c r="N25" s="361"/>
      <c r="O25" s="359"/>
    </row>
    <row r="26" spans="1:16" s="333" customFormat="1" ht="33" customHeight="1">
      <c r="A26" s="362"/>
      <c r="B26" s="352" t="s">
        <v>318</v>
      </c>
      <c r="C26" s="363"/>
      <c r="D26" s="339"/>
      <c r="E26" s="363"/>
      <c r="F26" s="363"/>
      <c r="G26" s="363"/>
      <c r="H26" s="363"/>
      <c r="I26" s="363"/>
      <c r="J26" s="363"/>
      <c r="K26" s="363"/>
      <c r="L26" s="363"/>
      <c r="M26" s="363"/>
      <c r="N26" s="363"/>
      <c r="O26" s="359"/>
    </row>
    <row r="27" spans="1:16" s="333" customFormat="1" ht="33" customHeight="1">
      <c r="A27" s="362"/>
      <c r="B27" s="352" t="s">
        <v>319</v>
      </c>
      <c r="C27" s="364"/>
      <c r="D27" s="339"/>
      <c r="E27" s="364"/>
      <c r="F27" s="364"/>
      <c r="G27" s="364"/>
      <c r="H27" s="364"/>
      <c r="I27" s="364"/>
      <c r="J27" s="364"/>
      <c r="K27" s="364"/>
      <c r="L27" s="364"/>
      <c r="M27" s="364"/>
      <c r="N27" s="364"/>
      <c r="O27" s="359"/>
    </row>
    <row r="28" spans="1:16" s="333" customFormat="1" ht="33" customHeight="1">
      <c r="A28" s="365"/>
      <c r="B28" s="352" t="s">
        <v>320</v>
      </c>
      <c r="C28" s="366"/>
      <c r="D28" s="339"/>
      <c r="E28" s="366"/>
      <c r="F28" s="366"/>
      <c r="G28" s="366"/>
      <c r="H28" s="366"/>
      <c r="I28" s="366"/>
      <c r="J28" s="366"/>
      <c r="K28" s="366"/>
      <c r="L28" s="366"/>
      <c r="M28" s="366"/>
      <c r="N28" s="366"/>
      <c r="O28" s="359"/>
    </row>
    <row r="29" spans="1:16" s="333" customFormat="1" ht="33" customHeight="1">
      <c r="A29" s="367"/>
      <c r="B29" s="352" t="s">
        <v>321</v>
      </c>
      <c r="C29" s="368"/>
      <c r="D29" s="339"/>
      <c r="E29" s="368"/>
      <c r="F29" s="368"/>
      <c r="G29" s="368"/>
      <c r="H29" s="368"/>
      <c r="I29" s="368"/>
      <c r="J29" s="368"/>
      <c r="K29" s="368"/>
      <c r="L29" s="368"/>
      <c r="M29" s="368"/>
      <c r="N29" s="368"/>
      <c r="O29" s="359"/>
    </row>
    <row r="30" spans="1:16" s="333" customFormat="1" ht="33" customHeight="1">
      <c r="A30" s="367"/>
      <c r="B30" s="352" t="s">
        <v>322</v>
      </c>
      <c r="C30" s="368"/>
      <c r="D30" s="339"/>
      <c r="E30" s="368"/>
      <c r="F30" s="368"/>
      <c r="G30" s="368"/>
      <c r="H30" s="368"/>
      <c r="I30" s="368"/>
      <c r="J30" s="368"/>
      <c r="K30" s="368"/>
      <c r="L30" s="368"/>
      <c r="M30" s="368"/>
      <c r="N30" s="368"/>
      <c r="O30" s="359"/>
    </row>
    <row r="31" spans="1:16" s="333" customFormat="1" ht="33" customHeight="1">
      <c r="B31" s="352" t="s">
        <v>323</v>
      </c>
      <c r="C31" s="358"/>
      <c r="D31" s="339"/>
      <c r="E31" s="358"/>
      <c r="F31" s="358"/>
      <c r="G31" s="358"/>
      <c r="H31" s="358"/>
      <c r="I31" s="358"/>
      <c r="J31" s="358"/>
      <c r="K31" s="358"/>
      <c r="L31" s="358"/>
      <c r="M31" s="358"/>
      <c r="N31" s="358"/>
      <c r="O31" s="359"/>
    </row>
    <row r="32" spans="1:16" s="333" customFormat="1" ht="33" customHeight="1">
      <c r="B32" s="352" t="s">
        <v>324</v>
      </c>
      <c r="C32" s="358"/>
      <c r="D32" s="339"/>
      <c r="E32" s="358"/>
      <c r="F32" s="358"/>
      <c r="G32" s="358"/>
      <c r="H32" s="358"/>
      <c r="I32" s="358"/>
      <c r="J32" s="358"/>
      <c r="K32" s="358"/>
      <c r="L32" s="358"/>
      <c r="M32" s="358"/>
      <c r="N32" s="358"/>
      <c r="O32" s="359"/>
    </row>
    <row r="33" spans="1:15" s="333" customFormat="1" ht="33" customHeight="1">
      <c r="B33" s="352" t="s">
        <v>325</v>
      </c>
      <c r="C33" s="358"/>
      <c r="D33" s="339"/>
      <c r="E33" s="358"/>
      <c r="F33" s="358"/>
      <c r="G33" s="358"/>
      <c r="H33" s="358"/>
      <c r="I33" s="358"/>
      <c r="J33" s="358"/>
      <c r="K33" s="358"/>
      <c r="L33" s="358"/>
      <c r="M33" s="358"/>
      <c r="N33" s="358"/>
      <c r="O33" s="359"/>
    </row>
    <row r="34" spans="1:15" s="333" customFormat="1" ht="33" customHeight="1">
      <c r="B34" s="352" t="s">
        <v>326</v>
      </c>
      <c r="C34" s="358"/>
      <c r="D34" s="339"/>
      <c r="E34" s="358"/>
      <c r="F34" s="358"/>
      <c r="G34" s="358"/>
      <c r="H34" s="358"/>
      <c r="I34" s="358"/>
      <c r="J34" s="358"/>
      <c r="K34" s="358"/>
      <c r="L34" s="358"/>
      <c r="M34" s="358"/>
      <c r="N34" s="358"/>
      <c r="O34" s="359"/>
    </row>
    <row r="35" spans="1:15" s="333" customFormat="1" ht="15" customHeight="1">
      <c r="B35" s="352"/>
      <c r="C35" s="358"/>
      <c r="D35" s="339"/>
      <c r="E35" s="358"/>
      <c r="F35" s="358"/>
      <c r="G35" s="358"/>
      <c r="H35" s="358"/>
      <c r="I35" s="358"/>
      <c r="J35" s="358"/>
      <c r="K35" s="358"/>
      <c r="L35" s="358"/>
      <c r="M35" s="358"/>
      <c r="N35" s="358"/>
      <c r="O35" s="359"/>
    </row>
    <row r="36" spans="1:15" s="333" customFormat="1" ht="33" customHeight="1">
      <c r="B36" s="351" t="s">
        <v>304</v>
      </c>
      <c r="C36" s="358"/>
      <c r="D36" s="339"/>
      <c r="E36" s="358"/>
      <c r="F36" s="358"/>
      <c r="G36" s="358"/>
      <c r="H36" s="358"/>
      <c r="I36" s="358"/>
      <c r="J36" s="358"/>
      <c r="K36" s="358"/>
      <c r="L36" s="358"/>
      <c r="M36" s="358"/>
      <c r="N36" s="358"/>
      <c r="O36" s="359"/>
    </row>
    <row r="37" spans="1:15" s="333" customFormat="1" ht="21.9" customHeight="1">
      <c r="C37" s="358"/>
      <c r="D37" s="358"/>
      <c r="E37" s="358"/>
      <c r="F37" s="358"/>
      <c r="G37" s="358"/>
      <c r="H37" s="358"/>
      <c r="I37" s="358"/>
      <c r="J37" s="358"/>
      <c r="K37" s="358"/>
      <c r="L37" s="358"/>
      <c r="M37" s="358"/>
      <c r="N37" s="358"/>
      <c r="O37" s="359"/>
    </row>
    <row r="38" spans="1:15" s="333" customFormat="1" ht="21.9" customHeight="1">
      <c r="C38" s="358"/>
      <c r="D38" s="358"/>
      <c r="E38" s="358"/>
      <c r="F38" s="358"/>
      <c r="G38" s="358"/>
      <c r="H38" s="358"/>
      <c r="I38" s="358"/>
      <c r="J38" s="358"/>
      <c r="K38" s="358"/>
      <c r="L38" s="358"/>
      <c r="M38" s="358"/>
      <c r="N38" s="358"/>
      <c r="O38" s="359"/>
    </row>
    <row r="39" spans="1:15" s="333" customFormat="1" ht="21.9" customHeight="1">
      <c r="C39" s="358"/>
      <c r="D39" s="358"/>
      <c r="E39" s="358"/>
      <c r="F39" s="358"/>
      <c r="G39" s="358"/>
      <c r="H39" s="358"/>
      <c r="I39" s="358"/>
      <c r="J39" s="358"/>
      <c r="K39" s="358"/>
      <c r="L39" s="358"/>
      <c r="M39" s="358"/>
      <c r="N39" s="358"/>
      <c r="O39" s="359"/>
    </row>
    <row r="40" spans="1:15" s="333" customFormat="1" ht="21.9" customHeight="1">
      <c r="C40" s="358"/>
      <c r="D40" s="358"/>
      <c r="E40" s="358"/>
      <c r="F40" s="358"/>
      <c r="G40" s="358"/>
      <c r="H40" s="358"/>
      <c r="I40" s="358"/>
      <c r="J40" s="358"/>
      <c r="K40" s="358"/>
      <c r="L40" s="358"/>
      <c r="M40" s="358"/>
      <c r="N40" s="358"/>
      <c r="O40" s="359"/>
    </row>
    <row r="41" spans="1:15" s="333" customFormat="1" ht="21.9" customHeight="1">
      <c r="C41" s="358"/>
      <c r="D41" s="358"/>
      <c r="E41" s="358"/>
      <c r="F41" s="358"/>
      <c r="G41" s="358"/>
      <c r="H41" s="358"/>
      <c r="I41" s="358"/>
      <c r="J41" s="358"/>
      <c r="K41" s="358"/>
      <c r="L41" s="358"/>
      <c r="M41" s="358"/>
      <c r="N41" s="358"/>
      <c r="O41" s="359"/>
    </row>
    <row r="42" spans="1:15" s="333" customFormat="1" ht="21.9" customHeight="1">
      <c r="C42" s="358"/>
      <c r="D42" s="358"/>
      <c r="E42" s="358"/>
      <c r="F42" s="358"/>
      <c r="G42" s="358"/>
      <c r="H42" s="358"/>
      <c r="I42" s="358"/>
      <c r="J42" s="358"/>
      <c r="K42" s="358"/>
      <c r="L42" s="358"/>
      <c r="M42" s="358"/>
      <c r="N42" s="358"/>
      <c r="O42" s="359"/>
    </row>
    <row r="43" spans="1:15" s="333" customFormat="1" ht="21.9" customHeight="1">
      <c r="C43" s="358"/>
      <c r="D43" s="358"/>
      <c r="E43" s="358"/>
      <c r="F43" s="358"/>
      <c r="G43" s="358"/>
      <c r="H43" s="358"/>
      <c r="I43" s="358"/>
      <c r="J43" s="358"/>
      <c r="K43" s="358"/>
      <c r="L43" s="358"/>
      <c r="M43" s="358"/>
      <c r="N43" s="358"/>
      <c r="O43" s="359"/>
    </row>
    <row r="44" spans="1:15" s="333" customFormat="1" ht="21.9" customHeight="1">
      <c r="A44" s="620"/>
      <c r="B44" s="620"/>
      <c r="C44" s="358"/>
      <c r="D44" s="358"/>
      <c r="E44" s="358"/>
      <c r="F44" s="358"/>
      <c r="G44" s="358"/>
      <c r="H44" s="358"/>
      <c r="I44" s="358"/>
      <c r="J44" s="358"/>
      <c r="K44" s="358"/>
      <c r="L44" s="358"/>
      <c r="M44" s="358"/>
      <c r="N44" s="358"/>
      <c r="O44" s="359"/>
    </row>
    <row r="45" spans="1:15" s="333" customFormat="1" ht="21.9" customHeight="1">
      <c r="A45" s="620"/>
      <c r="B45" s="620"/>
      <c r="C45" s="358"/>
      <c r="D45" s="358"/>
      <c r="E45" s="358"/>
      <c r="F45" s="358"/>
      <c r="G45" s="358"/>
      <c r="H45" s="358"/>
      <c r="I45" s="358"/>
      <c r="J45" s="358"/>
      <c r="K45" s="358"/>
      <c r="L45" s="358"/>
      <c r="M45" s="358"/>
      <c r="N45" s="358"/>
      <c r="O45" s="359"/>
    </row>
    <row r="46" spans="1:15" s="333" customFormat="1" ht="21.9" customHeight="1">
      <c r="A46" s="620"/>
      <c r="B46" s="620"/>
      <c r="C46" s="358"/>
      <c r="D46" s="358"/>
      <c r="E46" s="358"/>
      <c r="F46" s="358"/>
      <c r="G46" s="358"/>
      <c r="H46" s="358"/>
      <c r="I46" s="358"/>
      <c r="J46" s="358"/>
      <c r="K46" s="358"/>
      <c r="L46" s="358"/>
      <c r="M46" s="358"/>
      <c r="N46" s="358"/>
      <c r="O46" s="359"/>
    </row>
    <row r="47" spans="1:15" s="333" customFormat="1" ht="21.9" customHeight="1">
      <c r="A47" s="620"/>
      <c r="B47" s="620"/>
      <c r="C47" s="358"/>
      <c r="D47" s="358"/>
      <c r="E47" s="358"/>
      <c r="F47" s="358"/>
      <c r="G47" s="358"/>
      <c r="H47" s="358"/>
      <c r="I47" s="358"/>
      <c r="J47" s="358"/>
      <c r="K47" s="358"/>
      <c r="L47" s="358"/>
      <c r="M47" s="358"/>
      <c r="N47" s="358"/>
      <c r="O47" s="359"/>
    </row>
    <row r="48" spans="1:15" s="333" customFormat="1" ht="60" customHeight="1">
      <c r="A48" s="620"/>
      <c r="B48" s="620"/>
      <c r="C48" s="358"/>
      <c r="D48" s="358"/>
      <c r="E48" s="358"/>
      <c r="F48" s="358"/>
      <c r="G48" s="358"/>
      <c r="H48" s="358"/>
      <c r="I48" s="358"/>
      <c r="J48" s="358"/>
      <c r="K48" s="358"/>
      <c r="L48" s="358"/>
      <c r="M48" s="358"/>
      <c r="N48" s="358"/>
      <c r="O48" s="359"/>
    </row>
    <row r="49" spans="1:15" s="333" customFormat="1" ht="21.9" customHeight="1">
      <c r="A49" s="620"/>
      <c r="B49" s="620"/>
      <c r="C49" s="358"/>
      <c r="D49" s="358"/>
      <c r="E49" s="358"/>
      <c r="F49" s="358"/>
      <c r="G49" s="358"/>
      <c r="H49" s="358"/>
      <c r="I49" s="358"/>
      <c r="J49" s="358"/>
      <c r="K49" s="358"/>
      <c r="L49" s="358"/>
      <c r="M49" s="358"/>
      <c r="N49" s="358"/>
      <c r="O49" s="359"/>
    </row>
    <row r="50" spans="1:15" s="333" customFormat="1" ht="21.9" customHeight="1">
      <c r="A50" s="620"/>
      <c r="B50" s="620"/>
      <c r="C50" s="358"/>
      <c r="D50" s="358"/>
      <c r="E50" s="358"/>
      <c r="F50" s="358"/>
      <c r="G50" s="358"/>
      <c r="H50" s="358"/>
      <c r="I50" s="358"/>
      <c r="J50" s="358"/>
      <c r="K50" s="358"/>
      <c r="L50" s="358"/>
      <c r="M50" s="358"/>
      <c r="N50" s="358"/>
      <c r="O50" s="359"/>
    </row>
    <row r="51" spans="1:15" s="333" customFormat="1" ht="21.9" customHeight="1">
      <c r="A51" s="620"/>
      <c r="B51" s="620"/>
      <c r="C51" s="358"/>
      <c r="D51" s="358"/>
      <c r="E51" s="358"/>
      <c r="F51" s="358"/>
      <c r="G51" s="358"/>
      <c r="H51" s="358"/>
      <c r="I51" s="358"/>
      <c r="J51" s="358"/>
      <c r="K51" s="358"/>
      <c r="L51" s="358"/>
      <c r="M51" s="358"/>
      <c r="N51" s="358"/>
      <c r="O51" s="359"/>
    </row>
    <row r="52" spans="1:15" s="333" customFormat="1" ht="21.9" customHeight="1">
      <c r="A52" s="620"/>
      <c r="B52" s="620"/>
      <c r="C52" s="358"/>
      <c r="D52" s="358"/>
      <c r="E52" s="358"/>
      <c r="F52" s="358"/>
      <c r="G52" s="358"/>
      <c r="H52" s="358"/>
      <c r="I52" s="358"/>
      <c r="J52" s="358"/>
      <c r="K52" s="358"/>
      <c r="L52" s="358"/>
      <c r="M52" s="358"/>
      <c r="N52" s="358"/>
      <c r="O52" s="359"/>
    </row>
    <row r="53" spans="1:15" s="333" customFormat="1" ht="21.9" customHeight="1">
      <c r="A53" s="620"/>
      <c r="B53" s="620"/>
      <c r="C53" s="358"/>
      <c r="D53" s="358"/>
      <c r="E53" s="358"/>
      <c r="F53" s="358"/>
      <c r="G53" s="358"/>
      <c r="H53" s="358"/>
      <c r="I53" s="358"/>
      <c r="J53" s="358"/>
      <c r="K53" s="358"/>
      <c r="L53" s="358"/>
      <c r="M53" s="358"/>
      <c r="N53" s="358"/>
      <c r="O53" s="359"/>
    </row>
    <row r="54" spans="1:15" s="333" customFormat="1" ht="21.9" customHeight="1">
      <c r="A54" s="620"/>
      <c r="B54" s="620"/>
      <c r="C54" s="358"/>
      <c r="D54" s="358"/>
      <c r="E54" s="358"/>
      <c r="F54" s="358"/>
      <c r="G54" s="358"/>
      <c r="H54" s="358"/>
      <c r="I54" s="358"/>
      <c r="J54" s="358"/>
      <c r="K54" s="358"/>
      <c r="L54" s="358"/>
      <c r="M54" s="358"/>
      <c r="N54" s="358"/>
      <c r="O54" s="359"/>
    </row>
    <row r="55" spans="1:15" s="333" customFormat="1" ht="21.9" customHeight="1">
      <c r="A55" s="620"/>
      <c r="B55" s="620"/>
      <c r="C55" s="358"/>
      <c r="D55" s="358"/>
      <c r="E55" s="358"/>
      <c r="F55" s="358"/>
      <c r="G55" s="358"/>
      <c r="H55" s="358"/>
      <c r="I55" s="358"/>
      <c r="J55" s="358"/>
      <c r="K55" s="358"/>
      <c r="L55" s="358"/>
      <c r="M55" s="358"/>
      <c r="N55" s="358"/>
      <c r="O55" s="359"/>
    </row>
    <row r="56" spans="1:15" ht="21.9" customHeight="1">
      <c r="O56" s="344"/>
    </row>
    <row r="57" spans="1:15" ht="16.2">
      <c r="B57" s="618"/>
      <c r="C57" s="618"/>
      <c r="D57" s="618"/>
      <c r="E57" s="618"/>
      <c r="F57" s="618"/>
      <c r="G57" s="618"/>
      <c r="H57" s="618"/>
      <c r="I57" s="618"/>
      <c r="J57" s="618"/>
      <c r="K57" s="618"/>
      <c r="L57" s="618"/>
      <c r="M57" s="618"/>
      <c r="N57" s="618"/>
      <c r="O57" s="344"/>
    </row>
    <row r="58" spans="1:15" ht="16.2">
      <c r="B58" s="618"/>
      <c r="C58" s="618"/>
      <c r="D58" s="618"/>
      <c r="E58" s="618"/>
      <c r="F58" s="618"/>
      <c r="G58" s="618"/>
      <c r="H58" s="618"/>
      <c r="I58" s="618"/>
      <c r="J58" s="618"/>
      <c r="K58" s="618"/>
      <c r="L58" s="618"/>
      <c r="M58" s="618"/>
      <c r="N58" s="618"/>
      <c r="O58" s="344"/>
    </row>
    <row r="59" spans="1:15" ht="16.2">
      <c r="B59" s="618"/>
      <c r="C59" s="618"/>
      <c r="D59" s="618"/>
      <c r="E59" s="618"/>
      <c r="F59" s="618"/>
      <c r="G59" s="618"/>
      <c r="H59" s="618"/>
      <c r="I59" s="618"/>
      <c r="J59" s="618"/>
      <c r="K59" s="618"/>
      <c r="L59" s="618"/>
      <c r="M59" s="618"/>
      <c r="N59" s="618"/>
      <c r="O59" s="344"/>
    </row>
    <row r="60" spans="1:15" ht="16.2">
      <c r="B60" s="618"/>
      <c r="C60" s="618"/>
      <c r="D60" s="618"/>
      <c r="E60" s="618"/>
      <c r="F60" s="618"/>
      <c r="G60" s="618"/>
      <c r="H60" s="618"/>
      <c r="I60" s="618"/>
      <c r="J60" s="618"/>
      <c r="K60" s="618"/>
      <c r="L60" s="618"/>
      <c r="M60" s="618"/>
      <c r="N60" s="618"/>
      <c r="O60" s="344"/>
    </row>
    <row r="61" spans="1:15" ht="16.2">
      <c r="B61" s="618"/>
      <c r="C61" s="618"/>
      <c r="D61" s="618"/>
      <c r="E61" s="618"/>
      <c r="F61" s="618"/>
      <c r="G61" s="618"/>
      <c r="H61" s="618"/>
      <c r="I61" s="618"/>
      <c r="J61" s="618"/>
      <c r="K61" s="618"/>
      <c r="L61" s="618"/>
      <c r="M61" s="618"/>
      <c r="N61" s="618"/>
      <c r="O61" s="344"/>
    </row>
    <row r="62" spans="1:15" ht="16.2">
      <c r="B62" s="618"/>
      <c r="C62" s="618"/>
      <c r="D62" s="618"/>
      <c r="E62" s="618"/>
      <c r="F62" s="618"/>
      <c r="G62" s="618"/>
      <c r="H62" s="618"/>
      <c r="I62" s="618"/>
      <c r="J62" s="618"/>
      <c r="K62" s="618"/>
      <c r="L62" s="618"/>
      <c r="M62" s="618"/>
      <c r="N62" s="618"/>
      <c r="O62" s="344"/>
    </row>
    <row r="63" spans="1:15" ht="16.2">
      <c r="O63" s="344"/>
    </row>
    <row r="64" spans="1:15" ht="16.2">
      <c r="B64" s="618"/>
      <c r="C64" s="618"/>
      <c r="D64" s="618"/>
      <c r="E64" s="618"/>
      <c r="F64" s="618"/>
      <c r="G64" s="618"/>
      <c r="H64" s="618"/>
      <c r="I64" s="618"/>
      <c r="J64" s="618"/>
      <c r="K64" s="618"/>
      <c r="L64" s="618"/>
      <c r="M64" s="618"/>
      <c r="N64" s="618"/>
      <c r="O64" s="344"/>
    </row>
    <row r="65" spans="1:15" ht="16.2">
      <c r="B65" s="618"/>
      <c r="C65" s="618"/>
      <c r="D65" s="618"/>
      <c r="E65" s="618"/>
      <c r="F65" s="618"/>
      <c r="G65" s="618"/>
      <c r="H65" s="618"/>
      <c r="I65" s="618"/>
      <c r="J65" s="618"/>
      <c r="K65" s="618"/>
      <c r="L65" s="618"/>
      <c r="M65" s="618"/>
      <c r="N65" s="618"/>
      <c r="O65" s="344"/>
    </row>
    <row r="66" spans="1:15" ht="21.9" customHeight="1">
      <c r="O66" s="344"/>
    </row>
    <row r="67" spans="1:15" ht="20.100000000000001" customHeight="1">
      <c r="O67" s="344"/>
    </row>
    <row r="68" spans="1:15" ht="16.2">
      <c r="O68" s="344"/>
    </row>
    <row r="69" spans="1:15" ht="16.2" hidden="1">
      <c r="A69" s="344"/>
      <c r="B69" s="619"/>
      <c r="C69" s="619"/>
      <c r="D69" s="619"/>
      <c r="E69" s="619"/>
      <c r="F69" s="619"/>
      <c r="G69" s="619"/>
      <c r="H69" s="619"/>
      <c r="I69" s="619"/>
      <c r="J69" s="619"/>
      <c r="K69" s="619"/>
      <c r="L69" s="619"/>
      <c r="M69" s="619"/>
      <c r="N69" s="619"/>
      <c r="O69" s="344"/>
    </row>
    <row r="70" spans="1:15" ht="12.75" customHeight="1"/>
    <row r="71" spans="1:15" ht="12.75" customHeight="1"/>
    <row r="72" spans="1:15" ht="12.75"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capitalizable"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zoomScale="95" zoomScaleNormal="95" zoomScaleSheetLayoutView="70" workbookViewId="0"/>
  </sheetViews>
  <sheetFormatPr baseColWidth="10" defaultRowHeight="13.2"/>
  <cols>
    <col min="1" max="1" width="146.88671875" style="271" customWidth="1"/>
    <col min="2" max="3" width="11.5546875" style="271"/>
    <col min="4" max="4" width="11.33203125" style="271" customWidth="1"/>
    <col min="5" max="256" width="11.5546875" style="271"/>
    <col min="257" max="257" width="150.33203125" style="271" customWidth="1"/>
    <col min="258" max="259" width="11.5546875" style="271"/>
    <col min="260" max="260" width="11.33203125" style="271" customWidth="1"/>
    <col min="261" max="512" width="11.5546875" style="271"/>
    <col min="513" max="513" width="150.33203125" style="271" customWidth="1"/>
    <col min="514" max="515" width="11.5546875" style="271"/>
    <col min="516" max="516" width="11.33203125" style="271" customWidth="1"/>
    <col min="517" max="768" width="11.5546875" style="271"/>
    <col min="769" max="769" width="150.33203125" style="271" customWidth="1"/>
    <col min="770" max="771" width="11.5546875" style="271"/>
    <col min="772" max="772" width="11.33203125" style="271" customWidth="1"/>
    <col min="773" max="1024" width="11.5546875" style="271"/>
    <col min="1025" max="1025" width="150.33203125" style="271" customWidth="1"/>
    <col min="1026" max="1027" width="11.5546875" style="271"/>
    <col min="1028" max="1028" width="11.33203125" style="271" customWidth="1"/>
    <col min="1029" max="1280" width="11.5546875" style="271"/>
    <col min="1281" max="1281" width="150.33203125" style="271" customWidth="1"/>
    <col min="1282" max="1283" width="11.5546875" style="271"/>
    <col min="1284" max="1284" width="11.33203125" style="271" customWidth="1"/>
    <col min="1285" max="1536" width="11.5546875" style="271"/>
    <col min="1537" max="1537" width="150.33203125" style="271" customWidth="1"/>
    <col min="1538" max="1539" width="11.5546875" style="271"/>
    <col min="1540" max="1540" width="11.33203125" style="271" customWidth="1"/>
    <col min="1541" max="1792" width="11.5546875" style="271"/>
    <col min="1793" max="1793" width="150.33203125" style="271" customWidth="1"/>
    <col min="1794" max="1795" width="11.5546875" style="271"/>
    <col min="1796" max="1796" width="11.33203125" style="271" customWidth="1"/>
    <col min="1797" max="2048" width="11.5546875" style="271"/>
    <col min="2049" max="2049" width="150.33203125" style="271" customWidth="1"/>
    <col min="2050" max="2051" width="11.5546875" style="271"/>
    <col min="2052" max="2052" width="11.33203125" style="271" customWidth="1"/>
    <col min="2053" max="2304" width="11.5546875" style="271"/>
    <col min="2305" max="2305" width="150.33203125" style="271" customWidth="1"/>
    <col min="2306" max="2307" width="11.5546875" style="271"/>
    <col min="2308" max="2308" width="11.33203125" style="271" customWidth="1"/>
    <col min="2309" max="2560" width="11.5546875" style="271"/>
    <col min="2561" max="2561" width="150.33203125" style="271" customWidth="1"/>
    <col min="2562" max="2563" width="11.5546875" style="271"/>
    <col min="2564" max="2564" width="11.33203125" style="271" customWidth="1"/>
    <col min="2565" max="2816" width="11.5546875" style="271"/>
    <col min="2817" max="2817" width="150.33203125" style="271" customWidth="1"/>
    <col min="2818" max="2819" width="11.5546875" style="271"/>
    <col min="2820" max="2820" width="11.33203125" style="271" customWidth="1"/>
    <col min="2821" max="3072" width="11.5546875" style="271"/>
    <col min="3073" max="3073" width="150.33203125" style="271" customWidth="1"/>
    <col min="3074" max="3075" width="11.5546875" style="271"/>
    <col min="3076" max="3076" width="11.33203125" style="271" customWidth="1"/>
    <col min="3077" max="3328" width="11.5546875" style="271"/>
    <col min="3329" max="3329" width="150.33203125" style="271" customWidth="1"/>
    <col min="3330" max="3331" width="11.5546875" style="271"/>
    <col min="3332" max="3332" width="11.33203125" style="271" customWidth="1"/>
    <col min="3333" max="3584" width="11.5546875" style="271"/>
    <col min="3585" max="3585" width="150.33203125" style="271" customWidth="1"/>
    <col min="3586" max="3587" width="11.5546875" style="271"/>
    <col min="3588" max="3588" width="11.33203125" style="271" customWidth="1"/>
    <col min="3589" max="3840" width="11.5546875" style="271"/>
    <col min="3841" max="3841" width="150.33203125" style="271" customWidth="1"/>
    <col min="3842" max="3843" width="11.5546875" style="271"/>
    <col min="3844" max="3844" width="11.33203125" style="271" customWidth="1"/>
    <col min="3845" max="4096" width="11.5546875" style="271"/>
    <col min="4097" max="4097" width="150.33203125" style="271" customWidth="1"/>
    <col min="4098" max="4099" width="11.5546875" style="271"/>
    <col min="4100" max="4100" width="11.33203125" style="271" customWidth="1"/>
    <col min="4101" max="4352" width="11.5546875" style="271"/>
    <col min="4353" max="4353" width="150.33203125" style="271" customWidth="1"/>
    <col min="4354" max="4355" width="11.5546875" style="271"/>
    <col min="4356" max="4356" width="11.33203125" style="271" customWidth="1"/>
    <col min="4357" max="4608" width="11.5546875" style="271"/>
    <col min="4609" max="4609" width="150.33203125" style="271" customWidth="1"/>
    <col min="4610" max="4611" width="11.5546875" style="271"/>
    <col min="4612" max="4612" width="11.33203125" style="271" customWidth="1"/>
    <col min="4613" max="4864" width="11.5546875" style="271"/>
    <col min="4865" max="4865" width="150.33203125" style="271" customWidth="1"/>
    <col min="4866" max="4867" width="11.5546875" style="271"/>
    <col min="4868" max="4868" width="11.33203125" style="271" customWidth="1"/>
    <col min="4869" max="5120" width="11.5546875" style="271"/>
    <col min="5121" max="5121" width="150.33203125" style="271" customWidth="1"/>
    <col min="5122" max="5123" width="11.5546875" style="271"/>
    <col min="5124" max="5124" width="11.33203125" style="271" customWidth="1"/>
    <col min="5125" max="5376" width="11.5546875" style="271"/>
    <col min="5377" max="5377" width="150.33203125" style="271" customWidth="1"/>
    <col min="5378" max="5379" width="11.5546875" style="271"/>
    <col min="5380" max="5380" width="11.33203125" style="271" customWidth="1"/>
    <col min="5381" max="5632" width="11.5546875" style="271"/>
    <col min="5633" max="5633" width="150.33203125" style="271" customWidth="1"/>
    <col min="5634" max="5635" width="11.5546875" style="271"/>
    <col min="5636" max="5636" width="11.33203125" style="271" customWidth="1"/>
    <col min="5637" max="5888" width="11.5546875" style="271"/>
    <col min="5889" max="5889" width="150.33203125" style="271" customWidth="1"/>
    <col min="5890" max="5891" width="11.5546875" style="271"/>
    <col min="5892" max="5892" width="11.33203125" style="271" customWidth="1"/>
    <col min="5893" max="6144" width="11.5546875" style="271"/>
    <col min="6145" max="6145" width="150.33203125" style="271" customWidth="1"/>
    <col min="6146" max="6147" width="11.5546875" style="271"/>
    <col min="6148" max="6148" width="11.33203125" style="271" customWidth="1"/>
    <col min="6149" max="6400" width="11.5546875" style="271"/>
    <col min="6401" max="6401" width="150.33203125" style="271" customWidth="1"/>
    <col min="6402" max="6403" width="11.5546875" style="271"/>
    <col min="6404" max="6404" width="11.33203125" style="271" customWidth="1"/>
    <col min="6405" max="6656" width="11.5546875" style="271"/>
    <col min="6657" max="6657" width="150.33203125" style="271" customWidth="1"/>
    <col min="6658" max="6659" width="11.5546875" style="271"/>
    <col min="6660" max="6660" width="11.33203125" style="271" customWidth="1"/>
    <col min="6661" max="6912" width="11.5546875" style="271"/>
    <col min="6913" max="6913" width="150.33203125" style="271" customWidth="1"/>
    <col min="6914" max="6915" width="11.5546875" style="271"/>
    <col min="6916" max="6916" width="11.33203125" style="271" customWidth="1"/>
    <col min="6917" max="7168" width="11.5546875" style="271"/>
    <col min="7169" max="7169" width="150.33203125" style="271" customWidth="1"/>
    <col min="7170" max="7171" width="11.5546875" style="271"/>
    <col min="7172" max="7172" width="11.33203125" style="271" customWidth="1"/>
    <col min="7173" max="7424" width="11.5546875" style="271"/>
    <col min="7425" max="7425" width="150.33203125" style="271" customWidth="1"/>
    <col min="7426" max="7427" width="11.5546875" style="271"/>
    <col min="7428" max="7428" width="11.33203125" style="271" customWidth="1"/>
    <col min="7429" max="7680" width="11.5546875" style="271"/>
    <col min="7681" max="7681" width="150.33203125" style="271" customWidth="1"/>
    <col min="7682" max="7683" width="11.5546875" style="271"/>
    <col min="7684" max="7684" width="11.33203125" style="271" customWidth="1"/>
    <col min="7685" max="7936" width="11.5546875" style="271"/>
    <col min="7937" max="7937" width="150.33203125" style="271" customWidth="1"/>
    <col min="7938" max="7939" width="11.5546875" style="271"/>
    <col min="7940" max="7940" width="11.33203125" style="271" customWidth="1"/>
    <col min="7941" max="8192" width="11.5546875" style="271"/>
    <col min="8193" max="8193" width="150.33203125" style="271" customWidth="1"/>
    <col min="8194" max="8195" width="11.5546875" style="271"/>
    <col min="8196" max="8196" width="11.33203125" style="271" customWidth="1"/>
    <col min="8197" max="8448" width="11.5546875" style="271"/>
    <col min="8449" max="8449" width="150.33203125" style="271" customWidth="1"/>
    <col min="8450" max="8451" width="11.5546875" style="271"/>
    <col min="8452" max="8452" width="11.33203125" style="271" customWidth="1"/>
    <col min="8453" max="8704" width="11.5546875" style="271"/>
    <col min="8705" max="8705" width="150.33203125" style="271" customWidth="1"/>
    <col min="8706" max="8707" width="11.5546875" style="271"/>
    <col min="8708" max="8708" width="11.33203125" style="271" customWidth="1"/>
    <col min="8709" max="8960" width="11.5546875" style="271"/>
    <col min="8961" max="8961" width="150.33203125" style="271" customWidth="1"/>
    <col min="8962" max="8963" width="11.5546875" style="271"/>
    <col min="8964" max="8964" width="11.33203125" style="271" customWidth="1"/>
    <col min="8965" max="9216" width="11.5546875" style="271"/>
    <col min="9217" max="9217" width="150.33203125" style="271" customWidth="1"/>
    <col min="9218" max="9219" width="11.5546875" style="271"/>
    <col min="9220" max="9220" width="11.33203125" style="271" customWidth="1"/>
    <col min="9221" max="9472" width="11.5546875" style="271"/>
    <col min="9473" max="9473" width="150.33203125" style="271" customWidth="1"/>
    <col min="9474" max="9475" width="11.5546875" style="271"/>
    <col min="9476" max="9476" width="11.33203125" style="271" customWidth="1"/>
    <col min="9477" max="9728" width="11.5546875" style="271"/>
    <col min="9729" max="9729" width="150.33203125" style="271" customWidth="1"/>
    <col min="9730" max="9731" width="11.5546875" style="271"/>
    <col min="9732" max="9732" width="11.33203125" style="271" customWidth="1"/>
    <col min="9733" max="9984" width="11.5546875" style="271"/>
    <col min="9985" max="9985" width="150.33203125" style="271" customWidth="1"/>
    <col min="9986" max="9987" width="11.5546875" style="271"/>
    <col min="9988" max="9988" width="11.33203125" style="271" customWidth="1"/>
    <col min="9989" max="10240" width="11.5546875" style="271"/>
    <col min="10241" max="10241" width="150.33203125" style="271" customWidth="1"/>
    <col min="10242" max="10243" width="11.5546875" style="271"/>
    <col min="10244" max="10244" width="11.33203125" style="271" customWidth="1"/>
    <col min="10245" max="10496" width="11.5546875" style="271"/>
    <col min="10497" max="10497" width="150.33203125" style="271" customWidth="1"/>
    <col min="10498" max="10499" width="11.5546875" style="271"/>
    <col min="10500" max="10500" width="11.33203125" style="271" customWidth="1"/>
    <col min="10501" max="10752" width="11.5546875" style="271"/>
    <col min="10753" max="10753" width="150.33203125" style="271" customWidth="1"/>
    <col min="10754" max="10755" width="11.5546875" style="271"/>
    <col min="10756" max="10756" width="11.33203125" style="271" customWidth="1"/>
    <col min="10757" max="11008" width="11.5546875" style="271"/>
    <col min="11009" max="11009" width="150.33203125" style="271" customWidth="1"/>
    <col min="11010" max="11011" width="11.5546875" style="271"/>
    <col min="11012" max="11012" width="11.33203125" style="271" customWidth="1"/>
    <col min="11013" max="11264" width="11.5546875" style="271"/>
    <col min="11265" max="11265" width="150.33203125" style="271" customWidth="1"/>
    <col min="11266" max="11267" width="11.5546875" style="271"/>
    <col min="11268" max="11268" width="11.33203125" style="271" customWidth="1"/>
    <col min="11269" max="11520" width="11.5546875" style="271"/>
    <col min="11521" max="11521" width="150.33203125" style="271" customWidth="1"/>
    <col min="11522" max="11523" width="11.5546875" style="271"/>
    <col min="11524" max="11524" width="11.33203125" style="271" customWidth="1"/>
    <col min="11525" max="11776" width="11.5546875" style="271"/>
    <col min="11777" max="11777" width="150.33203125" style="271" customWidth="1"/>
    <col min="11778" max="11779" width="11.5546875" style="271"/>
    <col min="11780" max="11780" width="11.33203125" style="271" customWidth="1"/>
    <col min="11781" max="12032" width="11.5546875" style="271"/>
    <col min="12033" max="12033" width="150.33203125" style="271" customWidth="1"/>
    <col min="12034" max="12035" width="11.5546875" style="271"/>
    <col min="12036" max="12036" width="11.33203125" style="271" customWidth="1"/>
    <col min="12037" max="12288" width="11.5546875" style="271"/>
    <col min="12289" max="12289" width="150.33203125" style="271" customWidth="1"/>
    <col min="12290" max="12291" width="11.5546875" style="271"/>
    <col min="12292" max="12292" width="11.33203125" style="271" customWidth="1"/>
    <col min="12293" max="12544" width="11.5546875" style="271"/>
    <col min="12545" max="12545" width="150.33203125" style="271" customWidth="1"/>
    <col min="12546" max="12547" width="11.5546875" style="271"/>
    <col min="12548" max="12548" width="11.33203125" style="271" customWidth="1"/>
    <col min="12549" max="12800" width="11.5546875" style="271"/>
    <col min="12801" max="12801" width="150.33203125" style="271" customWidth="1"/>
    <col min="12802" max="12803" width="11.5546875" style="271"/>
    <col min="12804" max="12804" width="11.33203125" style="271" customWidth="1"/>
    <col min="12805" max="13056" width="11.5546875" style="271"/>
    <col min="13057" max="13057" width="150.33203125" style="271" customWidth="1"/>
    <col min="13058" max="13059" width="11.5546875" style="271"/>
    <col min="13060" max="13060" width="11.33203125" style="271" customWidth="1"/>
    <col min="13061" max="13312" width="11.5546875" style="271"/>
    <col min="13313" max="13313" width="150.33203125" style="271" customWidth="1"/>
    <col min="13314" max="13315" width="11.5546875" style="271"/>
    <col min="13316" max="13316" width="11.33203125" style="271" customWidth="1"/>
    <col min="13317" max="13568" width="11.5546875" style="271"/>
    <col min="13569" max="13569" width="150.33203125" style="271" customWidth="1"/>
    <col min="13570" max="13571" width="11.5546875" style="271"/>
    <col min="13572" max="13572" width="11.33203125" style="271" customWidth="1"/>
    <col min="13573" max="13824" width="11.5546875" style="271"/>
    <col min="13825" max="13825" width="150.33203125" style="271" customWidth="1"/>
    <col min="13826" max="13827" width="11.5546875" style="271"/>
    <col min="13828" max="13828" width="11.33203125" style="271" customWidth="1"/>
    <col min="13829" max="14080" width="11.5546875" style="271"/>
    <col min="14081" max="14081" width="150.33203125" style="271" customWidth="1"/>
    <col min="14082" max="14083" width="11.5546875" style="271"/>
    <col min="14084" max="14084" width="11.33203125" style="271" customWidth="1"/>
    <col min="14085" max="14336" width="11.5546875" style="271"/>
    <col min="14337" max="14337" width="150.33203125" style="271" customWidth="1"/>
    <col min="14338" max="14339" width="11.5546875" style="271"/>
    <col min="14340" max="14340" width="11.33203125" style="271" customWidth="1"/>
    <col min="14341" max="14592" width="11.5546875" style="271"/>
    <col min="14593" max="14593" width="150.33203125" style="271" customWidth="1"/>
    <col min="14594" max="14595" width="11.5546875" style="271"/>
    <col min="14596" max="14596" width="11.33203125" style="271" customWidth="1"/>
    <col min="14597" max="14848" width="11.5546875" style="271"/>
    <col min="14849" max="14849" width="150.33203125" style="271" customWidth="1"/>
    <col min="14850" max="14851" width="11.5546875" style="271"/>
    <col min="14852" max="14852" width="11.33203125" style="271" customWidth="1"/>
    <col min="14853" max="15104" width="11.5546875" style="271"/>
    <col min="15105" max="15105" width="150.33203125" style="271" customWidth="1"/>
    <col min="15106" max="15107" width="11.5546875" style="271"/>
    <col min="15108" max="15108" width="11.33203125" style="271" customWidth="1"/>
    <col min="15109" max="15360" width="11.5546875" style="271"/>
    <col min="15361" max="15361" width="150.33203125" style="271" customWidth="1"/>
    <col min="15362" max="15363" width="11.5546875" style="271"/>
    <col min="15364" max="15364" width="11.33203125" style="271" customWidth="1"/>
    <col min="15365" max="15616" width="11.5546875" style="271"/>
    <col min="15617" max="15617" width="150.33203125" style="271" customWidth="1"/>
    <col min="15618" max="15619" width="11.5546875" style="271"/>
    <col min="15620" max="15620" width="11.33203125" style="271" customWidth="1"/>
    <col min="15621" max="15872" width="11.5546875" style="271"/>
    <col min="15873" max="15873" width="150.33203125" style="271" customWidth="1"/>
    <col min="15874" max="15875" width="11.5546875" style="271"/>
    <col min="15876" max="15876" width="11.33203125" style="271" customWidth="1"/>
    <col min="15877" max="16128" width="11.5546875" style="271"/>
    <col min="16129" max="16129" width="150.33203125" style="271" customWidth="1"/>
    <col min="16130" max="16131" width="11.5546875" style="271"/>
    <col min="16132" max="16132" width="11.33203125" style="271" customWidth="1"/>
    <col min="16133" max="16384" width="11.5546875" style="271"/>
  </cols>
  <sheetData>
    <row r="1" spans="1:4" ht="84.75" customHeight="1"/>
    <row r="2" spans="1:4" ht="33" customHeight="1">
      <c r="A2" s="297" t="s">
        <v>27</v>
      </c>
    </row>
    <row r="3" spans="1:4" ht="132" customHeight="1">
      <c r="A3" s="298" t="s">
        <v>29</v>
      </c>
      <c r="D3" s="299"/>
    </row>
    <row r="4" spans="1:4" s="286" customFormat="1" ht="144" customHeight="1">
      <c r="A4" s="300" t="s">
        <v>30</v>
      </c>
      <c r="D4" s="281"/>
    </row>
    <row r="5" spans="1:4" ht="81.75" customHeight="1">
      <c r="A5" s="298" t="s">
        <v>102</v>
      </c>
      <c r="D5" s="301"/>
    </row>
    <row r="6" spans="1:4" ht="187.5" customHeight="1">
      <c r="A6" s="298" t="s">
        <v>507</v>
      </c>
      <c r="D6" s="301"/>
    </row>
    <row r="7" spans="1:4" ht="66.75" customHeight="1">
      <c r="A7" s="298" t="s">
        <v>99</v>
      </c>
    </row>
    <row r="8" spans="1:4" ht="71.25" customHeight="1">
      <c r="A8" s="298" t="s">
        <v>103</v>
      </c>
    </row>
    <row r="19" spans="5:5" ht="15">
      <c r="E19" s="302"/>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zoomScale="70" zoomScaleNormal="70" workbookViewId="0"/>
  </sheetViews>
  <sheetFormatPr baseColWidth="10" defaultRowHeight="16.2"/>
  <cols>
    <col min="1" max="1" width="143.109375" style="325" customWidth="1"/>
    <col min="2" max="256" width="11.5546875" style="325"/>
    <col min="257" max="257" width="137.6640625" style="325" customWidth="1"/>
    <col min="258" max="512" width="11.5546875" style="325"/>
    <col min="513" max="513" width="137.6640625" style="325" customWidth="1"/>
    <col min="514" max="768" width="11.5546875" style="325"/>
    <col min="769" max="769" width="137.6640625" style="325" customWidth="1"/>
    <col min="770" max="1024" width="11.5546875" style="325"/>
    <col min="1025" max="1025" width="137.6640625" style="325" customWidth="1"/>
    <col min="1026" max="1280" width="11.5546875" style="325"/>
    <col min="1281" max="1281" width="137.6640625" style="325" customWidth="1"/>
    <col min="1282" max="1536" width="11.5546875" style="325"/>
    <col min="1537" max="1537" width="137.6640625" style="325" customWidth="1"/>
    <col min="1538" max="1792" width="11.5546875" style="325"/>
    <col min="1793" max="1793" width="137.6640625" style="325" customWidth="1"/>
    <col min="1794" max="2048" width="11.5546875" style="325"/>
    <col min="2049" max="2049" width="137.6640625" style="325" customWidth="1"/>
    <col min="2050" max="2304" width="11.5546875" style="325"/>
    <col min="2305" max="2305" width="137.6640625" style="325" customWidth="1"/>
    <col min="2306" max="2560" width="11.5546875" style="325"/>
    <col min="2561" max="2561" width="137.6640625" style="325" customWidth="1"/>
    <col min="2562" max="2816" width="11.5546875" style="325"/>
    <col min="2817" max="2817" width="137.6640625" style="325" customWidth="1"/>
    <col min="2818" max="3072" width="11.5546875" style="325"/>
    <col min="3073" max="3073" width="137.6640625" style="325" customWidth="1"/>
    <col min="3074" max="3328" width="11.5546875" style="325"/>
    <col min="3329" max="3329" width="137.6640625" style="325" customWidth="1"/>
    <col min="3330" max="3584" width="11.5546875" style="325"/>
    <col min="3585" max="3585" width="137.6640625" style="325" customWidth="1"/>
    <col min="3586" max="3840" width="11.5546875" style="325"/>
    <col min="3841" max="3841" width="137.6640625" style="325" customWidth="1"/>
    <col min="3842" max="4096" width="11.5546875" style="325"/>
    <col min="4097" max="4097" width="137.6640625" style="325" customWidth="1"/>
    <col min="4098" max="4352" width="11.5546875" style="325"/>
    <col min="4353" max="4353" width="137.6640625" style="325" customWidth="1"/>
    <col min="4354" max="4608" width="11.5546875" style="325"/>
    <col min="4609" max="4609" width="137.6640625" style="325" customWidth="1"/>
    <col min="4610" max="4864" width="11.5546875" style="325"/>
    <col min="4865" max="4865" width="137.6640625" style="325" customWidth="1"/>
    <col min="4866" max="5120" width="11.5546875" style="325"/>
    <col min="5121" max="5121" width="137.6640625" style="325" customWidth="1"/>
    <col min="5122" max="5376" width="11.5546875" style="325"/>
    <col min="5377" max="5377" width="137.6640625" style="325" customWidth="1"/>
    <col min="5378" max="5632" width="11.5546875" style="325"/>
    <col min="5633" max="5633" width="137.6640625" style="325" customWidth="1"/>
    <col min="5634" max="5888" width="11.5546875" style="325"/>
    <col min="5889" max="5889" width="137.6640625" style="325" customWidth="1"/>
    <col min="5890" max="6144" width="11.5546875" style="325"/>
    <col min="6145" max="6145" width="137.6640625" style="325" customWidth="1"/>
    <col min="6146" max="6400" width="11.5546875" style="325"/>
    <col min="6401" max="6401" width="137.6640625" style="325" customWidth="1"/>
    <col min="6402" max="6656" width="11.5546875" style="325"/>
    <col min="6657" max="6657" width="137.6640625" style="325" customWidth="1"/>
    <col min="6658" max="6912" width="11.5546875" style="325"/>
    <col min="6913" max="6913" width="137.6640625" style="325" customWidth="1"/>
    <col min="6914" max="7168" width="11.5546875" style="325"/>
    <col min="7169" max="7169" width="137.6640625" style="325" customWidth="1"/>
    <col min="7170" max="7424" width="11.5546875" style="325"/>
    <col min="7425" max="7425" width="137.6640625" style="325" customWidth="1"/>
    <col min="7426" max="7680" width="11.5546875" style="325"/>
    <col min="7681" max="7681" width="137.6640625" style="325" customWidth="1"/>
    <col min="7682" max="7936" width="11.5546875" style="325"/>
    <col min="7937" max="7937" width="137.6640625" style="325" customWidth="1"/>
    <col min="7938" max="8192" width="11.5546875" style="325"/>
    <col min="8193" max="8193" width="137.6640625" style="325" customWidth="1"/>
    <col min="8194" max="8448" width="11.5546875" style="325"/>
    <col min="8449" max="8449" width="137.6640625" style="325" customWidth="1"/>
    <col min="8450" max="8704" width="11.5546875" style="325"/>
    <col min="8705" max="8705" width="137.6640625" style="325" customWidth="1"/>
    <col min="8706" max="8960" width="11.5546875" style="325"/>
    <col min="8961" max="8961" width="137.6640625" style="325" customWidth="1"/>
    <col min="8962" max="9216" width="11.5546875" style="325"/>
    <col min="9217" max="9217" width="137.6640625" style="325" customWidth="1"/>
    <col min="9218" max="9472" width="11.5546875" style="325"/>
    <col min="9473" max="9473" width="137.6640625" style="325" customWidth="1"/>
    <col min="9474" max="9728" width="11.5546875" style="325"/>
    <col min="9729" max="9729" width="137.6640625" style="325" customWidth="1"/>
    <col min="9730" max="9984" width="11.5546875" style="325"/>
    <col min="9985" max="9985" width="137.6640625" style="325" customWidth="1"/>
    <col min="9986" max="10240" width="11.5546875" style="325"/>
    <col min="10241" max="10241" width="137.6640625" style="325" customWidth="1"/>
    <col min="10242" max="10496" width="11.5546875" style="325"/>
    <col min="10497" max="10497" width="137.6640625" style="325" customWidth="1"/>
    <col min="10498" max="10752" width="11.5546875" style="325"/>
    <col min="10753" max="10753" width="137.6640625" style="325" customWidth="1"/>
    <col min="10754" max="11008" width="11.5546875" style="325"/>
    <col min="11009" max="11009" width="137.6640625" style="325" customWidth="1"/>
    <col min="11010" max="11264" width="11.5546875" style="325"/>
    <col min="11265" max="11265" width="137.6640625" style="325" customWidth="1"/>
    <col min="11266" max="11520" width="11.5546875" style="325"/>
    <col min="11521" max="11521" width="137.6640625" style="325" customWidth="1"/>
    <col min="11522" max="11776" width="11.5546875" style="325"/>
    <col min="11777" max="11777" width="137.6640625" style="325" customWidth="1"/>
    <col min="11778" max="12032" width="11.5546875" style="325"/>
    <col min="12033" max="12033" width="137.6640625" style="325" customWidth="1"/>
    <col min="12034" max="12288" width="11.5546875" style="325"/>
    <col min="12289" max="12289" width="137.6640625" style="325" customWidth="1"/>
    <col min="12290" max="12544" width="11.5546875" style="325"/>
    <col min="12545" max="12545" width="137.6640625" style="325" customWidth="1"/>
    <col min="12546" max="12800" width="11.5546875" style="325"/>
    <col min="12801" max="12801" width="137.6640625" style="325" customWidth="1"/>
    <col min="12802" max="13056" width="11.5546875" style="325"/>
    <col min="13057" max="13057" width="137.6640625" style="325" customWidth="1"/>
    <col min="13058" max="13312" width="11.5546875" style="325"/>
    <col min="13313" max="13313" width="137.6640625" style="325" customWidth="1"/>
    <col min="13314" max="13568" width="11.5546875" style="325"/>
    <col min="13569" max="13569" width="137.6640625" style="325" customWidth="1"/>
    <col min="13570" max="13824" width="11.5546875" style="325"/>
    <col min="13825" max="13825" width="137.6640625" style="325" customWidth="1"/>
    <col min="13826" max="14080" width="11.5546875" style="325"/>
    <col min="14081" max="14081" width="137.6640625" style="325" customWidth="1"/>
    <col min="14082" max="14336" width="11.5546875" style="325"/>
    <col min="14337" max="14337" width="137.6640625" style="325" customWidth="1"/>
    <col min="14338" max="14592" width="11.5546875" style="325"/>
    <col min="14593" max="14593" width="137.6640625" style="325" customWidth="1"/>
    <col min="14594" max="14848" width="11.5546875" style="325"/>
    <col min="14849" max="14849" width="137.6640625" style="325" customWidth="1"/>
    <col min="14850" max="15104" width="11.5546875" style="325"/>
    <col min="15105" max="15105" width="137.6640625" style="325" customWidth="1"/>
    <col min="15106" max="15360" width="11.5546875" style="325"/>
    <col min="15361" max="15361" width="137.6640625" style="325" customWidth="1"/>
    <col min="15362" max="15616" width="11.5546875" style="325"/>
    <col min="15617" max="15617" width="137.6640625" style="325" customWidth="1"/>
    <col min="15618" max="15872" width="11.5546875" style="325"/>
    <col min="15873" max="15873" width="137.6640625" style="325" customWidth="1"/>
    <col min="15874" max="16128" width="11.5546875" style="325"/>
    <col min="16129" max="16129" width="137.6640625" style="325" customWidth="1"/>
    <col min="16130" max="16384" width="11.5546875" style="325"/>
  </cols>
  <sheetData>
    <row r="1" spans="1:3" ht="39.75" customHeight="1"/>
    <row r="2" spans="1:3" ht="20.100000000000001" customHeight="1">
      <c r="C2" s="326"/>
    </row>
    <row r="3" spans="1:3" ht="20.100000000000001" customHeight="1">
      <c r="C3" s="326"/>
    </row>
    <row r="4" spans="1:3" ht="20.100000000000001" customHeight="1">
      <c r="C4" s="326"/>
    </row>
    <row r="5" spans="1:3" ht="20.100000000000001" customHeight="1">
      <c r="C5" s="326"/>
    </row>
    <row r="6" spans="1:3" ht="12.75" customHeight="1">
      <c r="C6" s="326"/>
    </row>
    <row r="7" spans="1:3" ht="40.5" customHeight="1">
      <c r="A7" s="329" t="s">
        <v>274</v>
      </c>
      <c r="C7" s="327"/>
    </row>
    <row r="8" spans="1:3" ht="156.6" customHeight="1">
      <c r="A8" s="330" t="s">
        <v>31</v>
      </c>
    </row>
    <row r="9" spans="1:3" ht="119.4" customHeight="1">
      <c r="A9" s="330" t="s">
        <v>104</v>
      </c>
    </row>
    <row r="10" spans="1:3" ht="26.25" customHeight="1"/>
    <row r="22" spans="4:4" ht="18">
      <c r="D22" s="328"/>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zoomScale="85" zoomScaleNormal="85" zoomScaleSheetLayoutView="70" workbookViewId="0"/>
  </sheetViews>
  <sheetFormatPr baseColWidth="10" defaultRowHeight="13.2"/>
  <cols>
    <col min="1" max="1" width="11.5546875" style="304"/>
    <col min="2" max="2" width="64.88671875" style="304" customWidth="1"/>
    <col min="3" max="5" width="26.33203125" style="304" customWidth="1"/>
    <col min="6" max="6" width="25.6640625" style="304" customWidth="1"/>
    <col min="7" max="7" width="20.109375" style="304" customWidth="1"/>
    <col min="8" max="8" width="27.33203125" style="304" bestFit="1" customWidth="1"/>
    <col min="9" max="9" width="23.5546875" style="304" customWidth="1"/>
    <col min="10" max="10" width="21" style="304" bestFit="1" customWidth="1"/>
    <col min="11" max="11" width="28.109375" style="304" bestFit="1" customWidth="1"/>
    <col min="12" max="257" width="11.5546875" style="304"/>
    <col min="258" max="258" width="60.6640625" style="304" customWidth="1"/>
    <col min="259" max="262" width="25.6640625" style="304" customWidth="1"/>
    <col min="263" max="263" width="20.109375" style="304" customWidth="1"/>
    <col min="264" max="264" width="27.33203125" style="304" bestFit="1" customWidth="1"/>
    <col min="265" max="265" width="23.5546875" style="304" customWidth="1"/>
    <col min="266" max="266" width="21" style="304" bestFit="1" customWidth="1"/>
    <col min="267" max="267" width="28.109375" style="304" bestFit="1" customWidth="1"/>
    <col min="268" max="513" width="11.5546875" style="304"/>
    <col min="514" max="514" width="60.6640625" style="304" customWidth="1"/>
    <col min="515" max="518" width="25.6640625" style="304" customWidth="1"/>
    <col min="519" max="519" width="20.109375" style="304" customWidth="1"/>
    <col min="520" max="520" width="27.33203125" style="304" bestFit="1" customWidth="1"/>
    <col min="521" max="521" width="23.5546875" style="304" customWidth="1"/>
    <col min="522" max="522" width="21" style="304" bestFit="1" customWidth="1"/>
    <col min="523" max="523" width="28.109375" style="304" bestFit="1" customWidth="1"/>
    <col min="524" max="769" width="11.5546875" style="304"/>
    <col min="770" max="770" width="60.6640625" style="304" customWidth="1"/>
    <col min="771" max="774" width="25.6640625" style="304" customWidth="1"/>
    <col min="775" max="775" width="20.109375" style="304" customWidth="1"/>
    <col min="776" max="776" width="27.33203125" style="304" bestFit="1" customWidth="1"/>
    <col min="777" max="777" width="23.5546875" style="304" customWidth="1"/>
    <col min="778" max="778" width="21" style="304" bestFit="1" customWidth="1"/>
    <col min="779" max="779" width="28.109375" style="304" bestFit="1" customWidth="1"/>
    <col min="780" max="1025" width="11.5546875" style="304"/>
    <col min="1026" max="1026" width="60.6640625" style="304" customWidth="1"/>
    <col min="1027" max="1030" width="25.6640625" style="304" customWidth="1"/>
    <col min="1031" max="1031" width="20.109375" style="304" customWidth="1"/>
    <col min="1032" max="1032" width="27.33203125" style="304" bestFit="1" customWidth="1"/>
    <col min="1033" max="1033" width="23.5546875" style="304" customWidth="1"/>
    <col min="1034" max="1034" width="21" style="304" bestFit="1" customWidth="1"/>
    <col min="1035" max="1035" width="28.109375" style="304" bestFit="1" customWidth="1"/>
    <col min="1036" max="1281" width="11.5546875" style="304"/>
    <col min="1282" max="1282" width="60.6640625" style="304" customWidth="1"/>
    <col min="1283" max="1286" width="25.6640625" style="304" customWidth="1"/>
    <col min="1287" max="1287" width="20.109375" style="304" customWidth="1"/>
    <col min="1288" max="1288" width="27.33203125" style="304" bestFit="1" customWidth="1"/>
    <col min="1289" max="1289" width="23.5546875" style="304" customWidth="1"/>
    <col min="1290" max="1290" width="21" style="304" bestFit="1" customWidth="1"/>
    <col min="1291" max="1291" width="28.109375" style="304" bestFit="1" customWidth="1"/>
    <col min="1292" max="1537" width="11.5546875" style="304"/>
    <col min="1538" max="1538" width="60.6640625" style="304" customWidth="1"/>
    <col min="1539" max="1542" width="25.6640625" style="304" customWidth="1"/>
    <col min="1543" max="1543" width="20.109375" style="304" customWidth="1"/>
    <col min="1544" max="1544" width="27.33203125" style="304" bestFit="1" customWidth="1"/>
    <col min="1545" max="1545" width="23.5546875" style="304" customWidth="1"/>
    <col min="1546" max="1546" width="21" style="304" bestFit="1" customWidth="1"/>
    <col min="1547" max="1547" width="28.109375" style="304" bestFit="1" customWidth="1"/>
    <col min="1548" max="1793" width="11.5546875" style="304"/>
    <col min="1794" max="1794" width="60.6640625" style="304" customWidth="1"/>
    <col min="1795" max="1798" width="25.6640625" style="304" customWidth="1"/>
    <col min="1799" max="1799" width="20.109375" style="304" customWidth="1"/>
    <col min="1800" max="1800" width="27.33203125" style="304" bestFit="1" customWidth="1"/>
    <col min="1801" max="1801" width="23.5546875" style="304" customWidth="1"/>
    <col min="1802" max="1802" width="21" style="304" bestFit="1" customWidth="1"/>
    <col min="1803" max="1803" width="28.109375" style="304" bestFit="1" customWidth="1"/>
    <col min="1804" max="2049" width="11.5546875" style="304"/>
    <col min="2050" max="2050" width="60.6640625" style="304" customWidth="1"/>
    <col min="2051" max="2054" width="25.6640625" style="304" customWidth="1"/>
    <col min="2055" max="2055" width="20.109375" style="304" customWidth="1"/>
    <col min="2056" max="2056" width="27.33203125" style="304" bestFit="1" customWidth="1"/>
    <col min="2057" max="2057" width="23.5546875" style="304" customWidth="1"/>
    <col min="2058" max="2058" width="21" style="304" bestFit="1" customWidth="1"/>
    <col min="2059" max="2059" width="28.109375" style="304" bestFit="1" customWidth="1"/>
    <col min="2060" max="2305" width="11.5546875" style="304"/>
    <col min="2306" max="2306" width="60.6640625" style="304" customWidth="1"/>
    <col min="2307" max="2310" width="25.6640625" style="304" customWidth="1"/>
    <col min="2311" max="2311" width="20.109375" style="304" customWidth="1"/>
    <col min="2312" max="2312" width="27.33203125" style="304" bestFit="1" customWidth="1"/>
    <col min="2313" max="2313" width="23.5546875" style="304" customWidth="1"/>
    <col min="2314" max="2314" width="21" style="304" bestFit="1" customWidth="1"/>
    <col min="2315" max="2315" width="28.109375" style="304" bestFit="1" customWidth="1"/>
    <col min="2316" max="2561" width="11.5546875" style="304"/>
    <col min="2562" max="2562" width="60.6640625" style="304" customWidth="1"/>
    <col min="2563" max="2566" width="25.6640625" style="304" customWidth="1"/>
    <col min="2567" max="2567" width="20.109375" style="304" customWidth="1"/>
    <col min="2568" max="2568" width="27.33203125" style="304" bestFit="1" customWidth="1"/>
    <col min="2569" max="2569" width="23.5546875" style="304" customWidth="1"/>
    <col min="2570" max="2570" width="21" style="304" bestFit="1" customWidth="1"/>
    <col min="2571" max="2571" width="28.109375" style="304" bestFit="1" customWidth="1"/>
    <col min="2572" max="2817" width="11.5546875" style="304"/>
    <col min="2818" max="2818" width="60.6640625" style="304" customWidth="1"/>
    <col min="2819" max="2822" width="25.6640625" style="304" customWidth="1"/>
    <col min="2823" max="2823" width="20.109375" style="304" customWidth="1"/>
    <col min="2824" max="2824" width="27.33203125" style="304" bestFit="1" customWidth="1"/>
    <col min="2825" max="2825" width="23.5546875" style="304" customWidth="1"/>
    <col min="2826" max="2826" width="21" style="304" bestFit="1" customWidth="1"/>
    <col min="2827" max="2827" width="28.109375" style="304" bestFit="1" customWidth="1"/>
    <col min="2828" max="3073" width="11.5546875" style="304"/>
    <col min="3074" max="3074" width="60.6640625" style="304" customWidth="1"/>
    <col min="3075" max="3078" width="25.6640625" style="304" customWidth="1"/>
    <col min="3079" max="3079" width="20.109375" style="304" customWidth="1"/>
    <col min="3080" max="3080" width="27.33203125" style="304" bestFit="1" customWidth="1"/>
    <col min="3081" max="3081" width="23.5546875" style="304" customWidth="1"/>
    <col min="3082" max="3082" width="21" style="304" bestFit="1" customWidth="1"/>
    <col min="3083" max="3083" width="28.109375" style="304" bestFit="1" customWidth="1"/>
    <col min="3084" max="3329" width="11.5546875" style="304"/>
    <col min="3330" max="3330" width="60.6640625" style="304" customWidth="1"/>
    <col min="3331" max="3334" width="25.6640625" style="304" customWidth="1"/>
    <col min="3335" max="3335" width="20.109375" style="304" customWidth="1"/>
    <col min="3336" max="3336" width="27.33203125" style="304" bestFit="1" customWidth="1"/>
    <col min="3337" max="3337" width="23.5546875" style="304" customWidth="1"/>
    <col min="3338" max="3338" width="21" style="304" bestFit="1" customWidth="1"/>
    <col min="3339" max="3339" width="28.109375" style="304" bestFit="1" customWidth="1"/>
    <col min="3340" max="3585" width="11.5546875" style="304"/>
    <col min="3586" max="3586" width="60.6640625" style="304" customWidth="1"/>
    <col min="3587" max="3590" width="25.6640625" style="304" customWidth="1"/>
    <col min="3591" max="3591" width="20.109375" style="304" customWidth="1"/>
    <col min="3592" max="3592" width="27.33203125" style="304" bestFit="1" customWidth="1"/>
    <col min="3593" max="3593" width="23.5546875" style="304" customWidth="1"/>
    <col min="3594" max="3594" width="21" style="304" bestFit="1" customWidth="1"/>
    <col min="3595" max="3595" width="28.109375" style="304" bestFit="1" customWidth="1"/>
    <col min="3596" max="3841" width="11.5546875" style="304"/>
    <col min="3842" max="3842" width="60.6640625" style="304" customWidth="1"/>
    <col min="3843" max="3846" width="25.6640625" style="304" customWidth="1"/>
    <col min="3847" max="3847" width="20.109375" style="304" customWidth="1"/>
    <col min="3848" max="3848" width="27.33203125" style="304" bestFit="1" customWidth="1"/>
    <col min="3849" max="3849" width="23.5546875" style="304" customWidth="1"/>
    <col min="3850" max="3850" width="21" style="304" bestFit="1" customWidth="1"/>
    <col min="3851" max="3851" width="28.109375" style="304" bestFit="1" customWidth="1"/>
    <col min="3852" max="4097" width="11.5546875" style="304"/>
    <col min="4098" max="4098" width="60.6640625" style="304" customWidth="1"/>
    <col min="4099" max="4102" width="25.6640625" style="304" customWidth="1"/>
    <col min="4103" max="4103" width="20.109375" style="304" customWidth="1"/>
    <col min="4104" max="4104" width="27.33203125" style="304" bestFit="1" customWidth="1"/>
    <col min="4105" max="4105" width="23.5546875" style="304" customWidth="1"/>
    <col min="4106" max="4106" width="21" style="304" bestFit="1" customWidth="1"/>
    <col min="4107" max="4107" width="28.109375" style="304" bestFit="1" customWidth="1"/>
    <col min="4108" max="4353" width="11.5546875" style="304"/>
    <col min="4354" max="4354" width="60.6640625" style="304" customWidth="1"/>
    <col min="4355" max="4358" width="25.6640625" style="304" customWidth="1"/>
    <col min="4359" max="4359" width="20.109375" style="304" customWidth="1"/>
    <col min="4360" max="4360" width="27.33203125" style="304" bestFit="1" customWidth="1"/>
    <col min="4361" max="4361" width="23.5546875" style="304" customWidth="1"/>
    <col min="4362" max="4362" width="21" style="304" bestFit="1" customWidth="1"/>
    <col min="4363" max="4363" width="28.109375" style="304" bestFit="1" customWidth="1"/>
    <col min="4364" max="4609" width="11.5546875" style="304"/>
    <col min="4610" max="4610" width="60.6640625" style="304" customWidth="1"/>
    <col min="4611" max="4614" width="25.6640625" style="304" customWidth="1"/>
    <col min="4615" max="4615" width="20.109375" style="304" customWidth="1"/>
    <col min="4616" max="4616" width="27.33203125" style="304" bestFit="1" customWidth="1"/>
    <col min="4617" max="4617" width="23.5546875" style="304" customWidth="1"/>
    <col min="4618" max="4618" width="21" style="304" bestFit="1" customWidth="1"/>
    <col min="4619" max="4619" width="28.109375" style="304" bestFit="1" customWidth="1"/>
    <col min="4620" max="4865" width="11.5546875" style="304"/>
    <col min="4866" max="4866" width="60.6640625" style="304" customWidth="1"/>
    <col min="4867" max="4870" width="25.6640625" style="304" customWidth="1"/>
    <col min="4871" max="4871" width="20.109375" style="304" customWidth="1"/>
    <col min="4872" max="4872" width="27.33203125" style="304" bestFit="1" customWidth="1"/>
    <col min="4873" max="4873" width="23.5546875" style="304" customWidth="1"/>
    <col min="4874" max="4874" width="21" style="304" bestFit="1" customWidth="1"/>
    <col min="4875" max="4875" width="28.109375" style="304" bestFit="1" customWidth="1"/>
    <col min="4876" max="5121" width="11.5546875" style="304"/>
    <col min="5122" max="5122" width="60.6640625" style="304" customWidth="1"/>
    <col min="5123" max="5126" width="25.6640625" style="304" customWidth="1"/>
    <col min="5127" max="5127" width="20.109375" style="304" customWidth="1"/>
    <col min="5128" max="5128" width="27.33203125" style="304" bestFit="1" customWidth="1"/>
    <col min="5129" max="5129" width="23.5546875" style="304" customWidth="1"/>
    <col min="5130" max="5130" width="21" style="304" bestFit="1" customWidth="1"/>
    <col min="5131" max="5131" width="28.109375" style="304" bestFit="1" customWidth="1"/>
    <col min="5132" max="5377" width="11.5546875" style="304"/>
    <col min="5378" max="5378" width="60.6640625" style="304" customWidth="1"/>
    <col min="5379" max="5382" width="25.6640625" style="304" customWidth="1"/>
    <col min="5383" max="5383" width="20.109375" style="304" customWidth="1"/>
    <col min="5384" max="5384" width="27.33203125" style="304" bestFit="1" customWidth="1"/>
    <col min="5385" max="5385" width="23.5546875" style="304" customWidth="1"/>
    <col min="5386" max="5386" width="21" style="304" bestFit="1" customWidth="1"/>
    <col min="5387" max="5387" width="28.109375" style="304" bestFit="1" customWidth="1"/>
    <col min="5388" max="5633" width="11.5546875" style="304"/>
    <col min="5634" max="5634" width="60.6640625" style="304" customWidth="1"/>
    <col min="5635" max="5638" width="25.6640625" style="304" customWidth="1"/>
    <col min="5639" max="5639" width="20.109375" style="304" customWidth="1"/>
    <col min="5640" max="5640" width="27.33203125" style="304" bestFit="1" customWidth="1"/>
    <col min="5641" max="5641" width="23.5546875" style="304" customWidth="1"/>
    <col min="5642" max="5642" width="21" style="304" bestFit="1" customWidth="1"/>
    <col min="5643" max="5643" width="28.109375" style="304" bestFit="1" customWidth="1"/>
    <col min="5644" max="5889" width="11.5546875" style="304"/>
    <col min="5890" max="5890" width="60.6640625" style="304" customWidth="1"/>
    <col min="5891" max="5894" width="25.6640625" style="304" customWidth="1"/>
    <col min="5895" max="5895" width="20.109375" style="304" customWidth="1"/>
    <col min="5896" max="5896" width="27.33203125" style="304" bestFit="1" customWidth="1"/>
    <col min="5897" max="5897" width="23.5546875" style="304" customWidth="1"/>
    <col min="5898" max="5898" width="21" style="304" bestFit="1" customWidth="1"/>
    <col min="5899" max="5899" width="28.109375" style="304" bestFit="1" customWidth="1"/>
    <col min="5900" max="6145" width="11.5546875" style="304"/>
    <col min="6146" max="6146" width="60.6640625" style="304" customWidth="1"/>
    <col min="6147" max="6150" width="25.6640625" style="304" customWidth="1"/>
    <col min="6151" max="6151" width="20.109375" style="304" customWidth="1"/>
    <col min="6152" max="6152" width="27.33203125" style="304" bestFit="1" customWidth="1"/>
    <col min="6153" max="6153" width="23.5546875" style="304" customWidth="1"/>
    <col min="6154" max="6154" width="21" style="304" bestFit="1" customWidth="1"/>
    <col min="6155" max="6155" width="28.109375" style="304" bestFit="1" customWidth="1"/>
    <col min="6156" max="6401" width="11.5546875" style="304"/>
    <col min="6402" max="6402" width="60.6640625" style="304" customWidth="1"/>
    <col min="6403" max="6406" width="25.6640625" style="304" customWidth="1"/>
    <col min="6407" max="6407" width="20.109375" style="304" customWidth="1"/>
    <col min="6408" max="6408" width="27.33203125" style="304" bestFit="1" customWidth="1"/>
    <col min="6409" max="6409" width="23.5546875" style="304" customWidth="1"/>
    <col min="6410" max="6410" width="21" style="304" bestFit="1" customWidth="1"/>
    <col min="6411" max="6411" width="28.109375" style="304" bestFit="1" customWidth="1"/>
    <col min="6412" max="6657" width="11.5546875" style="304"/>
    <col min="6658" max="6658" width="60.6640625" style="304" customWidth="1"/>
    <col min="6659" max="6662" width="25.6640625" style="304" customWidth="1"/>
    <col min="6663" max="6663" width="20.109375" style="304" customWidth="1"/>
    <col min="6664" max="6664" width="27.33203125" style="304" bestFit="1" customWidth="1"/>
    <col min="6665" max="6665" width="23.5546875" style="304" customWidth="1"/>
    <col min="6666" max="6666" width="21" style="304" bestFit="1" customWidth="1"/>
    <col min="6667" max="6667" width="28.109375" style="304" bestFit="1" customWidth="1"/>
    <col min="6668" max="6913" width="11.5546875" style="304"/>
    <col min="6914" max="6914" width="60.6640625" style="304" customWidth="1"/>
    <col min="6915" max="6918" width="25.6640625" style="304" customWidth="1"/>
    <col min="6919" max="6919" width="20.109375" style="304" customWidth="1"/>
    <col min="6920" max="6920" width="27.33203125" style="304" bestFit="1" customWidth="1"/>
    <col min="6921" max="6921" width="23.5546875" style="304" customWidth="1"/>
    <col min="6922" max="6922" width="21" style="304" bestFit="1" customWidth="1"/>
    <col min="6923" max="6923" width="28.109375" style="304" bestFit="1" customWidth="1"/>
    <col min="6924" max="7169" width="11.5546875" style="304"/>
    <col min="7170" max="7170" width="60.6640625" style="304" customWidth="1"/>
    <col min="7171" max="7174" width="25.6640625" style="304" customWidth="1"/>
    <col min="7175" max="7175" width="20.109375" style="304" customWidth="1"/>
    <col min="7176" max="7176" width="27.33203125" style="304" bestFit="1" customWidth="1"/>
    <col min="7177" max="7177" width="23.5546875" style="304" customWidth="1"/>
    <col min="7178" max="7178" width="21" style="304" bestFit="1" customWidth="1"/>
    <col min="7179" max="7179" width="28.109375" style="304" bestFit="1" customWidth="1"/>
    <col min="7180" max="7425" width="11.5546875" style="304"/>
    <col min="7426" max="7426" width="60.6640625" style="304" customWidth="1"/>
    <col min="7427" max="7430" width="25.6640625" style="304" customWidth="1"/>
    <col min="7431" max="7431" width="20.109375" style="304" customWidth="1"/>
    <col min="7432" max="7432" width="27.33203125" style="304" bestFit="1" customWidth="1"/>
    <col min="7433" max="7433" width="23.5546875" style="304" customWidth="1"/>
    <col min="7434" max="7434" width="21" style="304" bestFit="1" customWidth="1"/>
    <col min="7435" max="7435" width="28.109375" style="304" bestFit="1" customWidth="1"/>
    <col min="7436" max="7681" width="11.5546875" style="304"/>
    <col min="7682" max="7682" width="60.6640625" style="304" customWidth="1"/>
    <col min="7683" max="7686" width="25.6640625" style="304" customWidth="1"/>
    <col min="7687" max="7687" width="20.109375" style="304" customWidth="1"/>
    <col min="7688" max="7688" width="27.33203125" style="304" bestFit="1" customWidth="1"/>
    <col min="7689" max="7689" width="23.5546875" style="304" customWidth="1"/>
    <col min="7690" max="7690" width="21" style="304" bestFit="1" customWidth="1"/>
    <col min="7691" max="7691" width="28.109375" style="304" bestFit="1" customWidth="1"/>
    <col min="7692" max="7937" width="11.5546875" style="304"/>
    <col min="7938" max="7938" width="60.6640625" style="304" customWidth="1"/>
    <col min="7939" max="7942" width="25.6640625" style="304" customWidth="1"/>
    <col min="7943" max="7943" width="20.109375" style="304" customWidth="1"/>
    <col min="7944" max="7944" width="27.33203125" style="304" bestFit="1" customWidth="1"/>
    <col min="7945" max="7945" width="23.5546875" style="304" customWidth="1"/>
    <col min="7946" max="7946" width="21" style="304" bestFit="1" customWidth="1"/>
    <col min="7947" max="7947" width="28.109375" style="304" bestFit="1" customWidth="1"/>
    <col min="7948" max="8193" width="11.5546875" style="304"/>
    <col min="8194" max="8194" width="60.6640625" style="304" customWidth="1"/>
    <col min="8195" max="8198" width="25.6640625" style="304" customWidth="1"/>
    <col min="8199" max="8199" width="20.109375" style="304" customWidth="1"/>
    <col min="8200" max="8200" width="27.33203125" style="304" bestFit="1" customWidth="1"/>
    <col min="8201" max="8201" width="23.5546875" style="304" customWidth="1"/>
    <col min="8202" max="8202" width="21" style="304" bestFit="1" customWidth="1"/>
    <col min="8203" max="8203" width="28.109375" style="304" bestFit="1" customWidth="1"/>
    <col min="8204" max="8449" width="11.5546875" style="304"/>
    <col min="8450" max="8450" width="60.6640625" style="304" customWidth="1"/>
    <col min="8451" max="8454" width="25.6640625" style="304" customWidth="1"/>
    <col min="8455" max="8455" width="20.109375" style="304" customWidth="1"/>
    <col min="8456" max="8456" width="27.33203125" style="304" bestFit="1" customWidth="1"/>
    <col min="8457" max="8457" width="23.5546875" style="304" customWidth="1"/>
    <col min="8458" max="8458" width="21" style="304" bestFit="1" customWidth="1"/>
    <col min="8459" max="8459" width="28.109375" style="304" bestFit="1" customWidth="1"/>
    <col min="8460" max="8705" width="11.5546875" style="304"/>
    <col min="8706" max="8706" width="60.6640625" style="304" customWidth="1"/>
    <col min="8707" max="8710" width="25.6640625" style="304" customWidth="1"/>
    <col min="8711" max="8711" width="20.109375" style="304" customWidth="1"/>
    <col min="8712" max="8712" width="27.33203125" style="304" bestFit="1" customWidth="1"/>
    <col min="8713" max="8713" width="23.5546875" style="304" customWidth="1"/>
    <col min="8714" max="8714" width="21" style="304" bestFit="1" customWidth="1"/>
    <col min="8715" max="8715" width="28.109375" style="304" bestFit="1" customWidth="1"/>
    <col min="8716" max="8961" width="11.5546875" style="304"/>
    <col min="8962" max="8962" width="60.6640625" style="304" customWidth="1"/>
    <col min="8963" max="8966" width="25.6640625" style="304" customWidth="1"/>
    <col min="8967" max="8967" width="20.109375" style="304" customWidth="1"/>
    <col min="8968" max="8968" width="27.33203125" style="304" bestFit="1" customWidth="1"/>
    <col min="8969" max="8969" width="23.5546875" style="304" customWidth="1"/>
    <col min="8970" max="8970" width="21" style="304" bestFit="1" customWidth="1"/>
    <col min="8971" max="8971" width="28.109375" style="304" bestFit="1" customWidth="1"/>
    <col min="8972" max="9217" width="11.5546875" style="304"/>
    <col min="9218" max="9218" width="60.6640625" style="304" customWidth="1"/>
    <col min="9219" max="9222" width="25.6640625" style="304" customWidth="1"/>
    <col min="9223" max="9223" width="20.109375" style="304" customWidth="1"/>
    <col min="9224" max="9224" width="27.33203125" style="304" bestFit="1" customWidth="1"/>
    <col min="9225" max="9225" width="23.5546875" style="304" customWidth="1"/>
    <col min="9226" max="9226" width="21" style="304" bestFit="1" customWidth="1"/>
    <col min="9227" max="9227" width="28.109375" style="304" bestFit="1" customWidth="1"/>
    <col min="9228" max="9473" width="11.5546875" style="304"/>
    <col min="9474" max="9474" width="60.6640625" style="304" customWidth="1"/>
    <col min="9475" max="9478" width="25.6640625" style="304" customWidth="1"/>
    <col min="9479" max="9479" width="20.109375" style="304" customWidth="1"/>
    <col min="9480" max="9480" width="27.33203125" style="304" bestFit="1" customWidth="1"/>
    <col min="9481" max="9481" width="23.5546875" style="304" customWidth="1"/>
    <col min="9482" max="9482" width="21" style="304" bestFit="1" customWidth="1"/>
    <col min="9483" max="9483" width="28.109375" style="304" bestFit="1" customWidth="1"/>
    <col min="9484" max="9729" width="11.5546875" style="304"/>
    <col min="9730" max="9730" width="60.6640625" style="304" customWidth="1"/>
    <col min="9731" max="9734" width="25.6640625" style="304" customWidth="1"/>
    <col min="9735" max="9735" width="20.109375" style="304" customWidth="1"/>
    <col min="9736" max="9736" width="27.33203125" style="304" bestFit="1" customWidth="1"/>
    <col min="9737" max="9737" width="23.5546875" style="304" customWidth="1"/>
    <col min="9738" max="9738" width="21" style="304" bestFit="1" customWidth="1"/>
    <col min="9739" max="9739" width="28.109375" style="304" bestFit="1" customWidth="1"/>
    <col min="9740" max="9985" width="11.5546875" style="304"/>
    <col min="9986" max="9986" width="60.6640625" style="304" customWidth="1"/>
    <col min="9987" max="9990" width="25.6640625" style="304" customWidth="1"/>
    <col min="9991" max="9991" width="20.109375" style="304" customWidth="1"/>
    <col min="9992" max="9992" width="27.33203125" style="304" bestFit="1" customWidth="1"/>
    <col min="9993" max="9993" width="23.5546875" style="304" customWidth="1"/>
    <col min="9994" max="9994" width="21" style="304" bestFit="1" customWidth="1"/>
    <col min="9995" max="9995" width="28.109375" style="304" bestFit="1" customWidth="1"/>
    <col min="9996" max="10241" width="11.5546875" style="304"/>
    <col min="10242" max="10242" width="60.6640625" style="304" customWidth="1"/>
    <col min="10243" max="10246" width="25.6640625" style="304" customWidth="1"/>
    <col min="10247" max="10247" width="20.109375" style="304" customWidth="1"/>
    <col min="10248" max="10248" width="27.33203125" style="304" bestFit="1" customWidth="1"/>
    <col min="10249" max="10249" width="23.5546875" style="304" customWidth="1"/>
    <col min="10250" max="10250" width="21" style="304" bestFit="1" customWidth="1"/>
    <col min="10251" max="10251" width="28.109375" style="304" bestFit="1" customWidth="1"/>
    <col min="10252" max="10497" width="11.5546875" style="304"/>
    <col min="10498" max="10498" width="60.6640625" style="304" customWidth="1"/>
    <col min="10499" max="10502" width="25.6640625" style="304" customWidth="1"/>
    <col min="10503" max="10503" width="20.109375" style="304" customWidth="1"/>
    <col min="10504" max="10504" width="27.33203125" style="304" bestFit="1" customWidth="1"/>
    <col min="10505" max="10505" width="23.5546875" style="304" customWidth="1"/>
    <col min="10506" max="10506" width="21" style="304" bestFit="1" customWidth="1"/>
    <col min="10507" max="10507" width="28.109375" style="304" bestFit="1" customWidth="1"/>
    <col min="10508" max="10753" width="11.5546875" style="304"/>
    <col min="10754" max="10754" width="60.6640625" style="304" customWidth="1"/>
    <col min="10755" max="10758" width="25.6640625" style="304" customWidth="1"/>
    <col min="10759" max="10759" width="20.109375" style="304" customWidth="1"/>
    <col min="10760" max="10760" width="27.33203125" style="304" bestFit="1" customWidth="1"/>
    <col min="10761" max="10761" width="23.5546875" style="304" customWidth="1"/>
    <col min="10762" max="10762" width="21" style="304" bestFit="1" customWidth="1"/>
    <col min="10763" max="10763" width="28.109375" style="304" bestFit="1" customWidth="1"/>
    <col min="10764" max="11009" width="11.5546875" style="304"/>
    <col min="11010" max="11010" width="60.6640625" style="304" customWidth="1"/>
    <col min="11011" max="11014" width="25.6640625" style="304" customWidth="1"/>
    <col min="11015" max="11015" width="20.109375" style="304" customWidth="1"/>
    <col min="11016" max="11016" width="27.33203125" style="304" bestFit="1" customWidth="1"/>
    <col min="11017" max="11017" width="23.5546875" style="304" customWidth="1"/>
    <col min="11018" max="11018" width="21" style="304" bestFit="1" customWidth="1"/>
    <col min="11019" max="11019" width="28.109375" style="304" bestFit="1" customWidth="1"/>
    <col min="11020" max="11265" width="11.5546875" style="304"/>
    <col min="11266" max="11266" width="60.6640625" style="304" customWidth="1"/>
    <col min="11267" max="11270" width="25.6640625" style="304" customWidth="1"/>
    <col min="11271" max="11271" width="20.109375" style="304" customWidth="1"/>
    <col min="11272" max="11272" width="27.33203125" style="304" bestFit="1" customWidth="1"/>
    <col min="11273" max="11273" width="23.5546875" style="304" customWidth="1"/>
    <col min="11274" max="11274" width="21" style="304" bestFit="1" customWidth="1"/>
    <col min="11275" max="11275" width="28.109375" style="304" bestFit="1" customWidth="1"/>
    <col min="11276" max="11521" width="11.5546875" style="304"/>
    <col min="11522" max="11522" width="60.6640625" style="304" customWidth="1"/>
    <col min="11523" max="11526" width="25.6640625" style="304" customWidth="1"/>
    <col min="11527" max="11527" width="20.109375" style="304" customWidth="1"/>
    <col min="11528" max="11528" width="27.33203125" style="304" bestFit="1" customWidth="1"/>
    <col min="11529" max="11529" width="23.5546875" style="304" customWidth="1"/>
    <col min="11530" max="11530" width="21" style="304" bestFit="1" customWidth="1"/>
    <col min="11531" max="11531" width="28.109375" style="304" bestFit="1" customWidth="1"/>
    <col min="11532" max="11777" width="11.5546875" style="304"/>
    <col min="11778" max="11778" width="60.6640625" style="304" customWidth="1"/>
    <col min="11779" max="11782" width="25.6640625" style="304" customWidth="1"/>
    <col min="11783" max="11783" width="20.109375" style="304" customWidth="1"/>
    <col min="11784" max="11784" width="27.33203125" style="304" bestFit="1" customWidth="1"/>
    <col min="11785" max="11785" width="23.5546875" style="304" customWidth="1"/>
    <col min="11786" max="11786" width="21" style="304" bestFit="1" customWidth="1"/>
    <col min="11787" max="11787" width="28.109375" style="304" bestFit="1" customWidth="1"/>
    <col min="11788" max="12033" width="11.5546875" style="304"/>
    <col min="12034" max="12034" width="60.6640625" style="304" customWidth="1"/>
    <col min="12035" max="12038" width="25.6640625" style="304" customWidth="1"/>
    <col min="12039" max="12039" width="20.109375" style="304" customWidth="1"/>
    <col min="12040" max="12040" width="27.33203125" style="304" bestFit="1" customWidth="1"/>
    <col min="12041" max="12041" width="23.5546875" style="304" customWidth="1"/>
    <col min="12042" max="12042" width="21" style="304" bestFit="1" customWidth="1"/>
    <col min="12043" max="12043" width="28.109375" style="304" bestFit="1" customWidth="1"/>
    <col min="12044" max="12289" width="11.5546875" style="304"/>
    <col min="12290" max="12290" width="60.6640625" style="304" customWidth="1"/>
    <col min="12291" max="12294" width="25.6640625" style="304" customWidth="1"/>
    <col min="12295" max="12295" width="20.109375" style="304" customWidth="1"/>
    <col min="12296" max="12296" width="27.33203125" style="304" bestFit="1" customWidth="1"/>
    <col min="12297" max="12297" width="23.5546875" style="304" customWidth="1"/>
    <col min="12298" max="12298" width="21" style="304" bestFit="1" customWidth="1"/>
    <col min="12299" max="12299" width="28.109375" style="304" bestFit="1" customWidth="1"/>
    <col min="12300" max="12545" width="11.5546875" style="304"/>
    <col min="12546" max="12546" width="60.6640625" style="304" customWidth="1"/>
    <col min="12547" max="12550" width="25.6640625" style="304" customWidth="1"/>
    <col min="12551" max="12551" width="20.109375" style="304" customWidth="1"/>
    <col min="12552" max="12552" width="27.33203125" style="304" bestFit="1" customWidth="1"/>
    <col min="12553" max="12553" width="23.5546875" style="304" customWidth="1"/>
    <col min="12554" max="12554" width="21" style="304" bestFit="1" customWidth="1"/>
    <col min="12555" max="12555" width="28.109375" style="304" bestFit="1" customWidth="1"/>
    <col min="12556" max="12801" width="11.5546875" style="304"/>
    <col min="12802" max="12802" width="60.6640625" style="304" customWidth="1"/>
    <col min="12803" max="12806" width="25.6640625" style="304" customWidth="1"/>
    <col min="12807" max="12807" width="20.109375" style="304" customWidth="1"/>
    <col min="12808" max="12808" width="27.33203125" style="304" bestFit="1" customWidth="1"/>
    <col min="12809" max="12809" width="23.5546875" style="304" customWidth="1"/>
    <col min="12810" max="12810" width="21" style="304" bestFit="1" customWidth="1"/>
    <col min="12811" max="12811" width="28.109375" style="304" bestFit="1" customWidth="1"/>
    <col min="12812" max="13057" width="11.5546875" style="304"/>
    <col min="13058" max="13058" width="60.6640625" style="304" customWidth="1"/>
    <col min="13059" max="13062" width="25.6640625" style="304" customWidth="1"/>
    <col min="13063" max="13063" width="20.109375" style="304" customWidth="1"/>
    <col min="13064" max="13064" width="27.33203125" style="304" bestFit="1" customWidth="1"/>
    <col min="13065" max="13065" width="23.5546875" style="304" customWidth="1"/>
    <col min="13066" max="13066" width="21" style="304" bestFit="1" customWidth="1"/>
    <col min="13067" max="13067" width="28.109375" style="304" bestFit="1" customWidth="1"/>
    <col min="13068" max="13313" width="11.5546875" style="304"/>
    <col min="13314" max="13314" width="60.6640625" style="304" customWidth="1"/>
    <col min="13315" max="13318" width="25.6640625" style="304" customWidth="1"/>
    <col min="13319" max="13319" width="20.109375" style="304" customWidth="1"/>
    <col min="13320" max="13320" width="27.33203125" style="304" bestFit="1" customWidth="1"/>
    <col min="13321" max="13321" width="23.5546875" style="304" customWidth="1"/>
    <col min="13322" max="13322" width="21" style="304" bestFit="1" customWidth="1"/>
    <col min="13323" max="13323" width="28.109375" style="304" bestFit="1" customWidth="1"/>
    <col min="13324" max="13569" width="11.5546875" style="304"/>
    <col min="13570" max="13570" width="60.6640625" style="304" customWidth="1"/>
    <col min="13571" max="13574" width="25.6640625" style="304" customWidth="1"/>
    <col min="13575" max="13575" width="20.109375" style="304" customWidth="1"/>
    <col min="13576" max="13576" width="27.33203125" style="304" bestFit="1" customWidth="1"/>
    <col min="13577" max="13577" width="23.5546875" style="304" customWidth="1"/>
    <col min="13578" max="13578" width="21" style="304" bestFit="1" customWidth="1"/>
    <col min="13579" max="13579" width="28.109375" style="304" bestFit="1" customWidth="1"/>
    <col min="13580" max="13825" width="11.5546875" style="304"/>
    <col min="13826" max="13826" width="60.6640625" style="304" customWidth="1"/>
    <col min="13827" max="13830" width="25.6640625" style="304" customWidth="1"/>
    <col min="13831" max="13831" width="20.109375" style="304" customWidth="1"/>
    <col min="13832" max="13832" width="27.33203125" style="304" bestFit="1" customWidth="1"/>
    <col min="13833" max="13833" width="23.5546875" style="304" customWidth="1"/>
    <col min="13834" max="13834" width="21" style="304" bestFit="1" customWidth="1"/>
    <col min="13835" max="13835" width="28.109375" style="304" bestFit="1" customWidth="1"/>
    <col min="13836" max="14081" width="11.5546875" style="304"/>
    <col min="14082" max="14082" width="60.6640625" style="304" customWidth="1"/>
    <col min="14083" max="14086" width="25.6640625" style="304" customWidth="1"/>
    <col min="14087" max="14087" width="20.109375" style="304" customWidth="1"/>
    <col min="14088" max="14088" width="27.33203125" style="304" bestFit="1" customWidth="1"/>
    <col min="14089" max="14089" width="23.5546875" style="304" customWidth="1"/>
    <col min="14090" max="14090" width="21" style="304" bestFit="1" customWidth="1"/>
    <col min="14091" max="14091" width="28.109375" style="304" bestFit="1" customWidth="1"/>
    <col min="14092" max="14337" width="11.5546875" style="304"/>
    <col min="14338" max="14338" width="60.6640625" style="304" customWidth="1"/>
    <col min="14339" max="14342" width="25.6640625" style="304" customWidth="1"/>
    <col min="14343" max="14343" width="20.109375" style="304" customWidth="1"/>
    <col min="14344" max="14344" width="27.33203125" style="304" bestFit="1" customWidth="1"/>
    <col min="14345" max="14345" width="23.5546875" style="304" customWidth="1"/>
    <col min="14346" max="14346" width="21" style="304" bestFit="1" customWidth="1"/>
    <col min="14347" max="14347" width="28.109375" style="304" bestFit="1" customWidth="1"/>
    <col min="14348" max="14593" width="11.5546875" style="304"/>
    <col min="14594" max="14594" width="60.6640625" style="304" customWidth="1"/>
    <col min="14595" max="14598" width="25.6640625" style="304" customWidth="1"/>
    <col min="14599" max="14599" width="20.109375" style="304" customWidth="1"/>
    <col min="14600" max="14600" width="27.33203125" style="304" bestFit="1" customWidth="1"/>
    <col min="14601" max="14601" width="23.5546875" style="304" customWidth="1"/>
    <col min="14602" max="14602" width="21" style="304" bestFit="1" customWidth="1"/>
    <col min="14603" max="14603" width="28.109375" style="304" bestFit="1" customWidth="1"/>
    <col min="14604" max="14849" width="11.5546875" style="304"/>
    <col min="14850" max="14850" width="60.6640625" style="304" customWidth="1"/>
    <col min="14851" max="14854" width="25.6640625" style="304" customWidth="1"/>
    <col min="14855" max="14855" width="20.109375" style="304" customWidth="1"/>
    <col min="14856" max="14856" width="27.33203125" style="304" bestFit="1" customWidth="1"/>
    <col min="14857" max="14857" width="23.5546875" style="304" customWidth="1"/>
    <col min="14858" max="14858" width="21" style="304" bestFit="1" customWidth="1"/>
    <col min="14859" max="14859" width="28.109375" style="304" bestFit="1" customWidth="1"/>
    <col min="14860" max="15105" width="11.5546875" style="304"/>
    <col min="15106" max="15106" width="60.6640625" style="304" customWidth="1"/>
    <col min="15107" max="15110" width="25.6640625" style="304" customWidth="1"/>
    <col min="15111" max="15111" width="20.109375" style="304" customWidth="1"/>
    <col min="15112" max="15112" width="27.33203125" style="304" bestFit="1" customWidth="1"/>
    <col min="15113" max="15113" width="23.5546875" style="304" customWidth="1"/>
    <col min="15114" max="15114" width="21" style="304" bestFit="1" customWidth="1"/>
    <col min="15115" max="15115" width="28.109375" style="304" bestFit="1" customWidth="1"/>
    <col min="15116" max="15361" width="11.5546875" style="304"/>
    <col min="15362" max="15362" width="60.6640625" style="304" customWidth="1"/>
    <col min="15363" max="15366" width="25.6640625" style="304" customWidth="1"/>
    <col min="15367" max="15367" width="20.109375" style="304" customWidth="1"/>
    <col min="15368" max="15368" width="27.33203125" style="304" bestFit="1" customWidth="1"/>
    <col min="15369" max="15369" width="23.5546875" style="304" customWidth="1"/>
    <col min="15370" max="15370" width="21" style="304" bestFit="1" customWidth="1"/>
    <col min="15371" max="15371" width="28.109375" style="304" bestFit="1" customWidth="1"/>
    <col min="15372" max="15617" width="11.5546875" style="304"/>
    <col min="15618" max="15618" width="60.6640625" style="304" customWidth="1"/>
    <col min="15619" max="15622" width="25.6640625" style="304" customWidth="1"/>
    <col min="15623" max="15623" width="20.109375" style="304" customWidth="1"/>
    <col min="15624" max="15624" width="27.33203125" style="304" bestFit="1" customWidth="1"/>
    <col min="15625" max="15625" width="23.5546875" style="304" customWidth="1"/>
    <col min="15626" max="15626" width="21" style="304" bestFit="1" customWidth="1"/>
    <col min="15627" max="15627" width="28.109375" style="304" bestFit="1" customWidth="1"/>
    <col min="15628" max="15873" width="11.5546875" style="304"/>
    <col min="15874" max="15874" width="60.6640625" style="304" customWidth="1"/>
    <col min="15875" max="15878" width="25.6640625" style="304" customWidth="1"/>
    <col min="15879" max="15879" width="20.109375" style="304" customWidth="1"/>
    <col min="15880" max="15880" width="27.33203125" style="304" bestFit="1" customWidth="1"/>
    <col min="15881" max="15881" width="23.5546875" style="304" customWidth="1"/>
    <col min="15882" max="15882" width="21" style="304" bestFit="1" customWidth="1"/>
    <col min="15883" max="15883" width="28.109375" style="304" bestFit="1" customWidth="1"/>
    <col min="15884" max="16129" width="11.5546875" style="304"/>
    <col min="16130" max="16130" width="60.6640625" style="304" customWidth="1"/>
    <col min="16131" max="16134" width="25.6640625" style="304" customWidth="1"/>
    <col min="16135" max="16135" width="20.109375" style="304" customWidth="1"/>
    <col min="16136" max="16136" width="27.33203125" style="304" bestFit="1" customWidth="1"/>
    <col min="16137" max="16137" width="23.5546875" style="304" customWidth="1"/>
    <col min="16138" max="16138" width="21" style="304" bestFit="1" customWidth="1"/>
    <col min="16139" max="16139" width="28.109375" style="304" bestFit="1" customWidth="1"/>
    <col min="16140" max="16384" width="11.5546875" style="304"/>
  </cols>
  <sheetData>
    <row r="1" spans="1:6" ht="17.399999999999999">
      <c r="A1" s="303"/>
      <c r="D1" s="622"/>
      <c r="E1" s="622"/>
      <c r="F1" s="622"/>
    </row>
    <row r="2" spans="1:6" ht="17.399999999999999">
      <c r="A2" s="303"/>
      <c r="D2" s="305"/>
      <c r="E2" s="305"/>
      <c r="F2" s="305"/>
    </row>
    <row r="3" spans="1:6" ht="23.25" customHeight="1">
      <c r="A3" s="303"/>
      <c r="D3" s="305"/>
      <c r="E3" s="305"/>
      <c r="F3" s="305"/>
    </row>
    <row r="4" spans="1:6" ht="28.5" customHeight="1">
      <c r="B4" s="623" t="s">
        <v>32</v>
      </c>
      <c r="C4" s="623"/>
      <c r="D4" s="623"/>
      <c r="E4" s="623"/>
      <c r="F4" s="623"/>
    </row>
    <row r="5" spans="1:6" ht="109.2" customHeight="1">
      <c r="B5" s="623" t="s">
        <v>33</v>
      </c>
      <c r="C5" s="623"/>
      <c r="D5" s="623"/>
      <c r="E5" s="623"/>
      <c r="F5" s="623"/>
    </row>
    <row r="6" spans="1:6" ht="19.5" customHeight="1">
      <c r="B6" s="623" t="s">
        <v>34</v>
      </c>
      <c r="C6" s="623"/>
      <c r="D6" s="623"/>
      <c r="E6" s="623"/>
      <c r="F6" s="623"/>
    </row>
    <row r="7" spans="1:6" ht="18" customHeight="1">
      <c r="B7" s="624" t="s">
        <v>35</v>
      </c>
      <c r="C7" s="624"/>
      <c r="D7" s="624"/>
      <c r="E7" s="624"/>
      <c r="F7" s="624"/>
    </row>
    <row r="8" spans="1:6" ht="18" customHeight="1">
      <c r="B8" s="625" t="s">
        <v>508</v>
      </c>
      <c r="C8" s="625"/>
      <c r="D8" s="625"/>
      <c r="E8" s="625"/>
      <c r="F8" s="625"/>
    </row>
    <row r="9" spans="1:6" ht="35.25" customHeight="1">
      <c r="B9" s="306" t="s">
        <v>36</v>
      </c>
      <c r="C9" s="307" t="s">
        <v>275</v>
      </c>
      <c r="D9" s="307" t="s">
        <v>276</v>
      </c>
      <c r="E9" s="307" t="s">
        <v>37</v>
      </c>
      <c r="F9" s="307" t="s">
        <v>277</v>
      </c>
    </row>
    <row r="10" spans="1:6" s="271" customFormat="1" ht="20.100000000000001" customHeight="1">
      <c r="B10" s="308" t="s">
        <v>38</v>
      </c>
      <c r="C10" s="309">
        <v>12.6950786</v>
      </c>
      <c r="D10" s="309">
        <v>12.6950786</v>
      </c>
      <c r="E10" s="309">
        <v>12.6950786</v>
      </c>
      <c r="F10" s="309" t="s">
        <v>39</v>
      </c>
    </row>
    <row r="11" spans="1:6" s="271" customFormat="1" ht="20.100000000000001" customHeight="1">
      <c r="B11" s="310" t="s">
        <v>40</v>
      </c>
      <c r="C11" s="311">
        <v>15.076056599999999</v>
      </c>
      <c r="D11" s="311">
        <v>15.076056599999999</v>
      </c>
      <c r="E11" s="311">
        <v>15.076056599999999</v>
      </c>
      <c r="F11" s="311" t="s">
        <v>39</v>
      </c>
    </row>
    <row r="12" spans="1:6" s="271" customFormat="1" ht="20.100000000000001" customHeight="1">
      <c r="B12" s="308" t="s">
        <v>41</v>
      </c>
      <c r="C12" s="309">
        <v>10.334842999999999</v>
      </c>
      <c r="D12" s="309">
        <v>11.6489653</v>
      </c>
      <c r="E12" s="309">
        <v>15.837906500000001</v>
      </c>
      <c r="F12" s="309" t="s">
        <v>39</v>
      </c>
    </row>
    <row r="13" spans="1:6" s="271" customFormat="1" ht="20.100000000000001" customHeight="1">
      <c r="B13" s="310" t="s">
        <v>42</v>
      </c>
      <c r="C13" s="311">
        <v>73.352627600000005</v>
      </c>
      <c r="D13" s="311">
        <v>73.352627600000005</v>
      </c>
      <c r="E13" s="311">
        <v>73.352627600000005</v>
      </c>
      <c r="F13" s="311" t="s">
        <v>39</v>
      </c>
    </row>
    <row r="14" spans="1:6" s="271" customFormat="1" ht="20.100000000000001" customHeight="1">
      <c r="B14" s="308" t="s">
        <v>43</v>
      </c>
      <c r="C14" s="309">
        <v>12.6531643</v>
      </c>
      <c r="D14" s="309">
        <v>12.6531643</v>
      </c>
      <c r="E14" s="309">
        <v>12.6531643</v>
      </c>
      <c r="F14" s="309" t="s">
        <v>39</v>
      </c>
    </row>
    <row r="15" spans="1:6" s="271" customFormat="1" ht="20.100000000000001" customHeight="1">
      <c r="B15" s="310" t="s">
        <v>44</v>
      </c>
      <c r="C15" s="311">
        <v>16.293946099999999</v>
      </c>
      <c r="D15" s="311">
        <v>18.4552674</v>
      </c>
      <c r="E15" s="311">
        <v>18.4552674</v>
      </c>
      <c r="F15" s="311" t="s">
        <v>39</v>
      </c>
    </row>
    <row r="16" spans="1:6" s="271" customFormat="1" ht="20.100000000000001" customHeight="1">
      <c r="B16" s="308" t="s">
        <v>45</v>
      </c>
      <c r="C16" s="309">
        <v>14.6375578</v>
      </c>
      <c r="D16" s="309">
        <v>14.6375578</v>
      </c>
      <c r="E16" s="309">
        <v>14.7729474</v>
      </c>
      <c r="F16" s="309" t="s">
        <v>39</v>
      </c>
    </row>
    <row r="17" spans="2:6" s="271" customFormat="1" ht="20.100000000000001" customHeight="1">
      <c r="B17" s="310" t="s">
        <v>46</v>
      </c>
      <c r="C17" s="311">
        <v>13.631238</v>
      </c>
      <c r="D17" s="311">
        <v>13.631238</v>
      </c>
      <c r="E17" s="311">
        <v>14.2233325</v>
      </c>
      <c r="F17" s="311" t="s">
        <v>39</v>
      </c>
    </row>
    <row r="18" spans="2:6" s="271" customFormat="1" ht="20.100000000000001" customHeight="1">
      <c r="B18" s="308" t="s">
        <v>47</v>
      </c>
      <c r="C18" s="309">
        <v>14.7900101</v>
      </c>
      <c r="D18" s="309">
        <v>14.7900101</v>
      </c>
      <c r="E18" s="309">
        <v>14.7900101</v>
      </c>
      <c r="F18" s="309" t="s">
        <v>39</v>
      </c>
    </row>
    <row r="19" spans="2:6" s="271" customFormat="1" ht="20.100000000000001" customHeight="1">
      <c r="B19" s="310" t="s">
        <v>117</v>
      </c>
      <c r="C19" s="311">
        <v>28.4668268</v>
      </c>
      <c r="D19" s="311">
        <v>28.4668268</v>
      </c>
      <c r="E19" s="311">
        <v>28.4668268</v>
      </c>
      <c r="F19" s="311" t="s">
        <v>39</v>
      </c>
    </row>
    <row r="20" spans="2:6" s="271" customFormat="1" ht="20.100000000000001" customHeight="1">
      <c r="B20" s="308" t="s">
        <v>48</v>
      </c>
      <c r="C20" s="309">
        <v>14.960165</v>
      </c>
      <c r="D20" s="309">
        <v>14.960165</v>
      </c>
      <c r="E20" s="309">
        <v>14.9635146</v>
      </c>
      <c r="F20" s="309" t="s">
        <v>39</v>
      </c>
    </row>
    <row r="21" spans="2:6" s="271" customFormat="1" ht="20.100000000000001" customHeight="1">
      <c r="B21" s="310" t="s">
        <v>49</v>
      </c>
      <c r="C21" s="311">
        <v>171.87874930000001</v>
      </c>
      <c r="D21" s="311">
        <v>171.87874930000001</v>
      </c>
      <c r="E21" s="311">
        <v>171.87874930000001</v>
      </c>
      <c r="F21" s="311" t="s">
        <v>39</v>
      </c>
    </row>
    <row r="22" spans="2:6" s="271" customFormat="1" ht="20.100000000000001" customHeight="1">
      <c r="B22" s="308" t="s">
        <v>50</v>
      </c>
      <c r="C22" s="309">
        <v>14.033407499999999</v>
      </c>
      <c r="D22" s="309">
        <v>14.033407499999999</v>
      </c>
      <c r="E22" s="309">
        <v>14.033407499999999</v>
      </c>
      <c r="F22" s="309" t="s">
        <v>39</v>
      </c>
    </row>
    <row r="23" spans="2:6" s="271" customFormat="1" ht="20.100000000000001" customHeight="1">
      <c r="B23" s="310" t="s">
        <v>51</v>
      </c>
      <c r="C23" s="311">
        <v>8.8574146000000002</v>
      </c>
      <c r="D23" s="311">
        <v>9.9397851999999993</v>
      </c>
      <c r="E23" s="311">
        <v>13.165733599999999</v>
      </c>
      <c r="F23" s="311" t="s">
        <v>39</v>
      </c>
    </row>
    <row r="24" spans="2:6" s="271" customFormat="1" ht="20.100000000000001" customHeight="1">
      <c r="B24" s="308" t="s">
        <v>52</v>
      </c>
      <c r="C24" s="309">
        <v>20.193419599999999</v>
      </c>
      <c r="D24" s="309">
        <v>20.193419599999999</v>
      </c>
      <c r="E24" s="309">
        <v>20.193419599999999</v>
      </c>
      <c r="F24" s="309" t="s">
        <v>39</v>
      </c>
    </row>
    <row r="25" spans="2:6" s="271" customFormat="1" ht="20.100000000000001" customHeight="1">
      <c r="B25" s="310" t="s">
        <v>53</v>
      </c>
      <c r="C25" s="311">
        <v>57.445391399999998</v>
      </c>
      <c r="D25" s="311">
        <v>57.445391399999998</v>
      </c>
      <c r="E25" s="311">
        <v>57.838427799999998</v>
      </c>
      <c r="F25" s="311" t="s">
        <v>39</v>
      </c>
    </row>
    <row r="26" spans="2:6" s="271" customFormat="1" ht="20.100000000000001" customHeight="1">
      <c r="B26" s="308" t="s">
        <v>54</v>
      </c>
      <c r="C26" s="309">
        <v>13.165417100000001</v>
      </c>
      <c r="D26" s="309">
        <v>13.165417100000001</v>
      </c>
      <c r="E26" s="309">
        <v>13.165417100000001</v>
      </c>
      <c r="F26" s="309" t="s">
        <v>39</v>
      </c>
    </row>
    <row r="27" spans="2:6" s="271" customFormat="1" ht="20.100000000000001" customHeight="1">
      <c r="B27" s="310" t="s">
        <v>55</v>
      </c>
      <c r="C27" s="311">
        <v>15.0252844</v>
      </c>
      <c r="D27" s="311">
        <v>22.334198000000001</v>
      </c>
      <c r="E27" s="311">
        <v>22.746089900000001</v>
      </c>
      <c r="F27" s="311" t="s">
        <v>39</v>
      </c>
    </row>
    <row r="28" spans="2:6" s="271" customFormat="1" ht="20.100000000000001" customHeight="1">
      <c r="B28" s="308" t="s">
        <v>56</v>
      </c>
      <c r="C28" s="309">
        <v>15.1114693</v>
      </c>
      <c r="D28" s="309">
        <v>15.1114693</v>
      </c>
      <c r="E28" s="309">
        <v>15.1597726</v>
      </c>
      <c r="F28" s="309" t="s">
        <v>39</v>
      </c>
    </row>
    <row r="29" spans="2:6" s="271" customFormat="1" ht="20.100000000000001" customHeight="1">
      <c r="B29" s="310" t="s">
        <v>57</v>
      </c>
      <c r="C29" s="311">
        <v>19.782862999999999</v>
      </c>
      <c r="D29" s="311">
        <v>19.782862999999999</v>
      </c>
      <c r="E29" s="311">
        <v>20.108325099999998</v>
      </c>
      <c r="F29" s="311" t="s">
        <v>39</v>
      </c>
    </row>
    <row r="30" spans="2:6" s="271" customFormat="1" ht="20.100000000000001" customHeight="1">
      <c r="B30" s="308" t="s">
        <v>58</v>
      </c>
      <c r="C30" s="309">
        <v>27.551242599999998</v>
      </c>
      <c r="D30" s="309">
        <v>27.551242599999998</v>
      </c>
      <c r="E30" s="309">
        <v>27.551242599999998</v>
      </c>
      <c r="F30" s="309" t="s">
        <v>39</v>
      </c>
    </row>
    <row r="31" spans="2:6" s="271" customFormat="1" ht="20.100000000000001" customHeight="1">
      <c r="B31" s="310" t="s">
        <v>59</v>
      </c>
      <c r="C31" s="311">
        <v>17.3912178</v>
      </c>
      <c r="D31" s="311">
        <v>17.3912178</v>
      </c>
      <c r="E31" s="311">
        <v>19.712167300000001</v>
      </c>
      <c r="F31" s="311" t="s">
        <v>39</v>
      </c>
    </row>
    <row r="32" spans="2:6" s="271" customFormat="1" ht="20.100000000000001" customHeight="1">
      <c r="B32" s="308" t="s">
        <v>60</v>
      </c>
      <c r="C32" s="309">
        <v>13.905204599999999</v>
      </c>
      <c r="D32" s="309">
        <v>13.905204599999999</v>
      </c>
      <c r="E32" s="309">
        <v>18.6182497</v>
      </c>
      <c r="F32" s="309" t="s">
        <v>39</v>
      </c>
    </row>
    <row r="33" spans="2:6" s="271" customFormat="1" ht="20.100000000000001" customHeight="1">
      <c r="B33" s="310" t="s">
        <v>61</v>
      </c>
      <c r="C33" s="311">
        <v>93.707340799999997</v>
      </c>
      <c r="D33" s="311">
        <v>93.707340799999997</v>
      </c>
      <c r="E33" s="311">
        <v>93.707340799999997</v>
      </c>
      <c r="F33" s="311" t="s">
        <v>39</v>
      </c>
    </row>
    <row r="34" spans="2:6" s="271" customFormat="1" ht="20.100000000000001" customHeight="1">
      <c r="B34" s="308" t="s">
        <v>62</v>
      </c>
      <c r="C34" s="309">
        <v>14.2820597</v>
      </c>
      <c r="D34" s="309">
        <v>14.2820597</v>
      </c>
      <c r="E34" s="309">
        <v>14.2820597</v>
      </c>
      <c r="F34" s="309" t="s">
        <v>39</v>
      </c>
    </row>
    <row r="35" spans="2:6" s="271" customFormat="1" ht="20.100000000000001" customHeight="1">
      <c r="B35" s="310" t="s">
        <v>63</v>
      </c>
      <c r="C35" s="311">
        <v>36.036414999999998</v>
      </c>
      <c r="D35" s="311">
        <v>36.036414999999998</v>
      </c>
      <c r="E35" s="311">
        <v>36.036414999999998</v>
      </c>
      <c r="F35" s="311" t="s">
        <v>39</v>
      </c>
    </row>
    <row r="36" spans="2:6" s="271" customFormat="1" ht="20.100000000000001" customHeight="1">
      <c r="B36" s="308" t="s">
        <v>64</v>
      </c>
      <c r="C36" s="309">
        <v>13.679858899999999</v>
      </c>
      <c r="D36" s="309">
        <v>13.679858899999999</v>
      </c>
      <c r="E36" s="309">
        <v>13.679858899999999</v>
      </c>
      <c r="F36" s="309" t="s">
        <v>39</v>
      </c>
    </row>
    <row r="37" spans="2:6" s="271" customFormat="1" ht="20.100000000000001" customHeight="1">
      <c r="B37" s="310" t="s">
        <v>65</v>
      </c>
      <c r="C37" s="311">
        <v>26.944518899999998</v>
      </c>
      <c r="D37" s="311">
        <v>26.944518899999998</v>
      </c>
      <c r="E37" s="311">
        <v>26.944518899999998</v>
      </c>
      <c r="F37" s="311" t="s">
        <v>39</v>
      </c>
    </row>
    <row r="38" spans="2:6" s="271" customFormat="1" ht="20.100000000000001" customHeight="1">
      <c r="B38" s="308" t="s">
        <v>66</v>
      </c>
      <c r="C38" s="309">
        <v>224.68000549999999</v>
      </c>
      <c r="D38" s="309">
        <v>224.68000549999999</v>
      </c>
      <c r="E38" s="309">
        <v>224.68000549999999</v>
      </c>
      <c r="F38" s="309" t="s">
        <v>39</v>
      </c>
    </row>
    <row r="39" spans="2:6" s="271" customFormat="1" ht="20.100000000000001" customHeight="1">
      <c r="B39" s="310" t="s">
        <v>67</v>
      </c>
      <c r="C39" s="311">
        <v>151.9492856</v>
      </c>
      <c r="D39" s="311">
        <v>151.9492856</v>
      </c>
      <c r="E39" s="311">
        <v>151.9492856</v>
      </c>
      <c r="F39" s="311" t="s">
        <v>39</v>
      </c>
    </row>
    <row r="40" spans="2:6" s="271" customFormat="1" ht="20.100000000000001" customHeight="1">
      <c r="B40" s="308" t="s">
        <v>68</v>
      </c>
      <c r="C40" s="309">
        <v>87.138409899999999</v>
      </c>
      <c r="D40" s="309">
        <v>87.138409899999999</v>
      </c>
      <c r="E40" s="309">
        <v>87.138409899999999</v>
      </c>
      <c r="F40" s="309" t="s">
        <v>39</v>
      </c>
    </row>
    <row r="41" spans="2:6" s="271" customFormat="1" ht="20.100000000000001" customHeight="1">
      <c r="B41" s="310" t="s">
        <v>69</v>
      </c>
      <c r="C41" s="311">
        <v>11.2632195</v>
      </c>
      <c r="D41" s="311">
        <v>11.9137492</v>
      </c>
      <c r="E41" s="311">
        <v>13.359370699999999</v>
      </c>
      <c r="F41" s="311" t="s">
        <v>39</v>
      </c>
    </row>
    <row r="42" spans="2:6" s="271" customFormat="1" ht="20.100000000000001" customHeight="1">
      <c r="B42" s="308" t="s">
        <v>70</v>
      </c>
      <c r="C42" s="309">
        <v>18.6378196</v>
      </c>
      <c r="D42" s="309">
        <v>33.301406299999996</v>
      </c>
      <c r="E42" s="309">
        <v>34.357213700000003</v>
      </c>
      <c r="F42" s="309" t="s">
        <v>39</v>
      </c>
    </row>
    <row r="43" spans="2:6" s="271" customFormat="1" ht="20.100000000000001" customHeight="1">
      <c r="B43" s="310" t="s">
        <v>71</v>
      </c>
      <c r="C43" s="311">
        <v>21.7634203</v>
      </c>
      <c r="D43" s="311">
        <v>21.7634203</v>
      </c>
      <c r="E43" s="311">
        <v>21.7634203</v>
      </c>
      <c r="F43" s="311" t="s">
        <v>39</v>
      </c>
    </row>
    <row r="44" spans="2:6" s="271" customFormat="1" ht="20.100000000000001" customHeight="1">
      <c r="B44" s="308" t="s">
        <v>72</v>
      </c>
      <c r="C44" s="309">
        <v>11.704658500000001</v>
      </c>
      <c r="D44" s="309">
        <v>11.704658500000001</v>
      </c>
      <c r="E44" s="309">
        <v>14.8249864</v>
      </c>
      <c r="F44" s="309" t="s">
        <v>39</v>
      </c>
    </row>
    <row r="45" spans="2:6" s="271" customFormat="1" ht="20.100000000000001" customHeight="1">
      <c r="B45" s="310" t="s">
        <v>73</v>
      </c>
      <c r="C45" s="311">
        <v>17.4873172</v>
      </c>
      <c r="D45" s="311">
        <v>17.4873172</v>
      </c>
      <c r="E45" s="311">
        <v>17.4873172</v>
      </c>
      <c r="F45" s="311" t="s">
        <v>39</v>
      </c>
    </row>
    <row r="46" spans="2:6" s="271" customFormat="1" ht="20.100000000000001" customHeight="1">
      <c r="B46" s="308" t="s">
        <v>74</v>
      </c>
      <c r="C46" s="309">
        <v>14.899551900000001</v>
      </c>
      <c r="D46" s="309">
        <v>14.899551900000001</v>
      </c>
      <c r="E46" s="309">
        <v>14.899551900000001</v>
      </c>
      <c r="F46" s="309" t="s">
        <v>39</v>
      </c>
    </row>
    <row r="47" spans="2:6" s="271" customFormat="1" ht="20.100000000000001" customHeight="1">
      <c r="B47" s="310" t="s">
        <v>75</v>
      </c>
      <c r="C47" s="311">
        <v>41.545899800000001</v>
      </c>
      <c r="D47" s="311">
        <v>41.545899800000001</v>
      </c>
      <c r="E47" s="311">
        <v>41.545899800000001</v>
      </c>
      <c r="F47" s="311" t="s">
        <v>39</v>
      </c>
    </row>
    <row r="48" spans="2:6" s="271" customFormat="1" ht="20.100000000000001" customHeight="1">
      <c r="B48" s="308" t="s">
        <v>76</v>
      </c>
      <c r="C48" s="309">
        <v>44.618082200000003</v>
      </c>
      <c r="D48" s="309">
        <v>44.618082200000003</v>
      </c>
      <c r="E48" s="309">
        <v>44.618082200000003</v>
      </c>
      <c r="F48" s="309" t="s">
        <v>39</v>
      </c>
    </row>
    <row r="49" spans="2:7" s="271" customFormat="1" ht="20.100000000000001" customHeight="1">
      <c r="B49" s="310" t="s">
        <v>77</v>
      </c>
      <c r="C49" s="311">
        <v>106.27629810000001</v>
      </c>
      <c r="D49" s="311">
        <v>106.27629810000001</v>
      </c>
      <c r="E49" s="311">
        <v>106.27629810000001</v>
      </c>
      <c r="F49" s="311" t="s">
        <v>39</v>
      </c>
    </row>
    <row r="50" spans="2:7" s="271" customFormat="1" ht="20.100000000000001" customHeight="1">
      <c r="B50" s="308" t="s">
        <v>78</v>
      </c>
      <c r="C50" s="309">
        <v>19.025274400000001</v>
      </c>
      <c r="D50" s="309">
        <v>19.025274400000001</v>
      </c>
      <c r="E50" s="309">
        <v>19.626194900000002</v>
      </c>
      <c r="F50" s="309" t="s">
        <v>39</v>
      </c>
    </row>
    <row r="51" spans="2:7" s="271" customFormat="1" ht="20.100000000000001" customHeight="1">
      <c r="B51" s="310" t="s">
        <v>79</v>
      </c>
      <c r="C51" s="311">
        <v>42.231204699999999</v>
      </c>
      <c r="D51" s="311">
        <v>42.231204699999999</v>
      </c>
      <c r="E51" s="311">
        <v>42.231204699999999</v>
      </c>
      <c r="F51" s="311" t="s">
        <v>39</v>
      </c>
    </row>
    <row r="52" spans="2:7" s="271" customFormat="1" ht="20.100000000000001" customHeight="1">
      <c r="B52" s="308" t="s">
        <v>80</v>
      </c>
      <c r="C52" s="309">
        <v>15.039180999999999</v>
      </c>
      <c r="D52" s="309">
        <v>15.039180999999999</v>
      </c>
      <c r="E52" s="309">
        <v>15.353919299999999</v>
      </c>
      <c r="F52" s="309" t="s">
        <v>39</v>
      </c>
    </row>
    <row r="53" spans="2:7" s="271" customFormat="1" ht="20.100000000000001" customHeight="1">
      <c r="B53" s="310" t="s">
        <v>81</v>
      </c>
      <c r="C53" s="311">
        <v>308.46087590000002</v>
      </c>
      <c r="D53" s="311">
        <v>308.46087590000002</v>
      </c>
      <c r="E53" s="311">
        <v>308.46087590000002</v>
      </c>
      <c r="F53" s="311" t="s">
        <v>39</v>
      </c>
    </row>
    <row r="54" spans="2:7" s="271" customFormat="1" ht="20.100000000000001" customHeight="1">
      <c r="B54" s="308" t="s">
        <v>82</v>
      </c>
      <c r="C54" s="309">
        <v>13.0649082</v>
      </c>
      <c r="D54" s="309">
        <v>13.0649082</v>
      </c>
      <c r="E54" s="309">
        <v>13.0649082</v>
      </c>
      <c r="F54" s="309" t="s">
        <v>39</v>
      </c>
    </row>
    <row r="55" spans="2:7" ht="20.100000000000001" customHeight="1">
      <c r="B55" s="310" t="s">
        <v>83</v>
      </c>
      <c r="C55" s="311">
        <v>13.559802899999999</v>
      </c>
      <c r="D55" s="311">
        <v>15.3619985</v>
      </c>
      <c r="E55" s="311">
        <v>18.902208300000002</v>
      </c>
      <c r="F55" s="311" t="s">
        <v>39</v>
      </c>
    </row>
    <row r="56" spans="2:7" ht="20.100000000000001" customHeight="1">
      <c r="B56" s="308" t="s">
        <v>84</v>
      </c>
      <c r="C56" s="309">
        <v>14.044232299999999</v>
      </c>
      <c r="D56" s="309">
        <v>14.7983964</v>
      </c>
      <c r="E56" s="309">
        <v>15.952493799999999</v>
      </c>
      <c r="F56" s="309" t="s">
        <v>39</v>
      </c>
    </row>
    <row r="57" spans="2:7" ht="20.100000000000001" customHeight="1">
      <c r="B57" s="310" t="s">
        <v>85</v>
      </c>
      <c r="C57" s="311">
        <v>37.560598800000001</v>
      </c>
      <c r="D57" s="311">
        <v>37.560598800000001</v>
      </c>
      <c r="E57" s="311">
        <v>37.560598800000001</v>
      </c>
      <c r="F57" s="311" t="s">
        <v>39</v>
      </c>
    </row>
    <row r="58" spans="2:7" ht="20.100000000000001" customHeight="1">
      <c r="B58" s="308" t="s">
        <v>86</v>
      </c>
      <c r="C58" s="309">
        <v>13.277090100000001</v>
      </c>
      <c r="D58" s="309">
        <v>13.277090100000001</v>
      </c>
      <c r="E58" s="309">
        <v>13.277090100000001</v>
      </c>
      <c r="F58" s="309" t="s">
        <v>39</v>
      </c>
    </row>
    <row r="59" spans="2:7" ht="20.100000000000001" customHeight="1">
      <c r="B59" s="310" t="s">
        <v>87</v>
      </c>
      <c r="C59" s="311">
        <v>48.503932200000001</v>
      </c>
      <c r="D59" s="311">
        <v>48.503932200000001</v>
      </c>
      <c r="E59" s="311">
        <v>48.503932200000001</v>
      </c>
      <c r="F59" s="311" t="s">
        <v>39</v>
      </c>
    </row>
    <row r="60" spans="2:7" ht="20.100000000000001" customHeight="1">
      <c r="B60" s="312" t="s">
        <v>88</v>
      </c>
      <c r="C60" s="313">
        <v>16.34</v>
      </c>
      <c r="D60" s="313">
        <v>17.769300000000001</v>
      </c>
      <c r="E60" s="313">
        <v>19.044599999999999</v>
      </c>
      <c r="F60" s="313"/>
    </row>
    <row r="61" spans="2:7" ht="2.25" customHeight="1">
      <c r="B61" s="314"/>
      <c r="C61" s="315"/>
      <c r="D61" s="315"/>
      <c r="E61" s="315"/>
      <c r="F61" s="315"/>
    </row>
    <row r="62" spans="2:7" s="317" customFormat="1" ht="18.75" customHeight="1">
      <c r="B62" s="626" t="s">
        <v>105</v>
      </c>
      <c r="C62" s="626"/>
      <c r="D62" s="626"/>
      <c r="E62" s="626"/>
      <c r="F62" s="626"/>
      <c r="G62" s="316"/>
    </row>
    <row r="63" spans="2:7" ht="32.25" customHeight="1">
      <c r="B63" s="627" t="s">
        <v>509</v>
      </c>
      <c r="C63" s="627"/>
      <c r="D63" s="627"/>
      <c r="E63" s="627"/>
      <c r="F63" s="627"/>
    </row>
    <row r="64" spans="2:7" s="317" customFormat="1" ht="18.75" customHeight="1">
      <c r="B64" s="626" t="s">
        <v>89</v>
      </c>
      <c r="C64" s="626"/>
      <c r="D64" s="626"/>
      <c r="E64" s="626"/>
      <c r="F64" s="626"/>
      <c r="G64" s="316"/>
    </row>
    <row r="65" spans="2:7" s="317" customFormat="1" ht="18.75" customHeight="1">
      <c r="B65" s="626" t="s">
        <v>90</v>
      </c>
      <c r="C65" s="626"/>
      <c r="D65" s="626"/>
      <c r="E65" s="626"/>
      <c r="F65" s="626"/>
      <c r="G65" s="316"/>
    </row>
    <row r="66" spans="2:7" s="317" customFormat="1" ht="18.75" customHeight="1">
      <c r="B66" s="626" t="s">
        <v>91</v>
      </c>
      <c r="C66" s="626"/>
      <c r="D66" s="626"/>
      <c r="E66" s="626"/>
      <c r="F66" s="626"/>
      <c r="G66" s="316"/>
    </row>
    <row r="67" spans="2:7" ht="100.5" customHeight="1">
      <c r="B67" s="621"/>
      <c r="C67" s="621"/>
      <c r="D67" s="621"/>
      <c r="E67" s="621"/>
      <c r="F67" s="621"/>
    </row>
    <row r="68" spans="2:7">
      <c r="B68" s="318"/>
    </row>
    <row r="74" spans="2:7">
      <c r="B74" s="319"/>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727A3-EEA0-41D2-8234-F7E79366F8C8}">
  <sheetPr>
    <tabColor rgb="FF92D050"/>
  </sheetPr>
  <dimension ref="A1:P76"/>
  <sheetViews>
    <sheetView showGridLines="0" showRowColHeaders="0" zoomScale="80" zoomScaleNormal="80" workbookViewId="0">
      <pane ySplit="8" topLeftCell="A9" activePane="bottomLeft" state="frozen"/>
      <selection pane="bottomLeft" activeCell="A9" sqref="A9"/>
    </sheetView>
  </sheetViews>
  <sheetFormatPr baseColWidth="10" defaultColWidth="0" defaultRowHeight="0" customHeight="1" zeroHeight="1"/>
  <cols>
    <col min="1" max="1" width="14.44140625" style="374" customWidth="1"/>
    <col min="2" max="2" width="4.44140625" style="374" customWidth="1"/>
    <col min="3" max="4" width="14.44140625" style="374" customWidth="1"/>
    <col min="5" max="6" width="16.44140625" style="374" customWidth="1"/>
    <col min="7" max="11" width="14" style="374" customWidth="1"/>
    <col min="12" max="15" width="16.44140625" style="374" customWidth="1"/>
    <col min="16" max="16" width="14.44140625" style="374" customWidth="1"/>
    <col min="17" max="16384" width="11.44140625" style="374" hidden="1"/>
  </cols>
  <sheetData>
    <row r="1" spans="2:15" ht="18"/>
    <row r="2" spans="2:15" ht="18"/>
    <row r="3" spans="2:15" ht="18"/>
    <row r="4" spans="2:15" ht="18"/>
    <row r="5" spans="2:15" ht="18"/>
    <row r="6" spans="2:15" ht="21.6">
      <c r="C6" s="634" t="s">
        <v>118</v>
      </c>
      <c r="D6" s="634"/>
      <c r="E6" s="634"/>
      <c r="F6" s="634"/>
      <c r="G6" s="634"/>
      <c r="H6" s="634"/>
      <c r="I6" s="634"/>
      <c r="J6" s="634"/>
      <c r="K6" s="634"/>
      <c r="L6" s="634"/>
      <c r="M6" s="634"/>
      <c r="N6" s="634"/>
      <c r="O6" s="634"/>
    </row>
    <row r="7" spans="2:15" ht="21.6">
      <c r="C7" s="634" t="s">
        <v>119</v>
      </c>
      <c r="D7" s="634"/>
      <c r="E7" s="634"/>
      <c r="F7" s="634"/>
      <c r="G7" s="634"/>
      <c r="H7" s="634"/>
      <c r="I7" s="634"/>
      <c r="J7" s="634"/>
      <c r="K7" s="634"/>
      <c r="L7" s="634"/>
      <c r="M7" s="634"/>
      <c r="N7" s="634"/>
      <c r="O7" s="634"/>
    </row>
    <row r="8" spans="2:15" ht="21.6">
      <c r="C8" s="635"/>
      <c r="D8" s="636"/>
      <c r="E8" s="636"/>
      <c r="F8" s="636"/>
      <c r="G8" s="636"/>
      <c r="H8" s="636"/>
      <c r="I8" s="636"/>
      <c r="J8" s="636"/>
      <c r="K8" s="636"/>
      <c r="L8" s="636"/>
      <c r="M8" s="636"/>
      <c r="N8" s="636"/>
      <c r="O8" s="636"/>
    </row>
    <row r="9" spans="2:15" ht="18"/>
    <row r="10" spans="2:15" ht="48" customHeight="1">
      <c r="B10" s="637" t="s">
        <v>120</v>
      </c>
      <c r="C10" s="637"/>
      <c r="D10" s="637"/>
      <c r="E10" s="637"/>
      <c r="F10" s="637"/>
      <c r="G10" s="637"/>
      <c r="H10" s="637"/>
      <c r="I10" s="637"/>
      <c r="J10" s="637"/>
      <c r="K10" s="637"/>
      <c r="L10" s="637"/>
      <c r="M10" s="637"/>
      <c r="N10" s="637"/>
      <c r="O10" s="637"/>
    </row>
    <row r="11" spans="2:15" ht="24" customHeight="1">
      <c r="B11" s="375"/>
      <c r="C11" s="376"/>
      <c r="D11" s="376"/>
      <c r="E11" s="376"/>
      <c r="F11" s="376"/>
      <c r="G11" s="376"/>
      <c r="H11" s="376"/>
      <c r="I11" s="376"/>
      <c r="J11" s="376"/>
      <c r="K11" s="376"/>
      <c r="L11" s="376"/>
      <c r="M11" s="376"/>
      <c r="N11" s="376"/>
      <c r="O11" s="376"/>
    </row>
    <row r="12" spans="2:15" ht="24" customHeight="1">
      <c r="B12" s="638" t="s">
        <v>121</v>
      </c>
      <c r="C12" s="638"/>
      <c r="D12" s="638"/>
      <c r="E12" s="638"/>
      <c r="F12" s="638"/>
      <c r="G12" s="638"/>
      <c r="H12" s="638"/>
      <c r="I12" s="638"/>
      <c r="J12" s="638"/>
      <c r="K12" s="638"/>
      <c r="L12" s="638"/>
      <c r="M12" s="638"/>
      <c r="N12" s="638"/>
      <c r="O12" s="638"/>
    </row>
    <row r="13" spans="2:15" ht="24" customHeight="1">
      <c r="B13" s="375"/>
      <c r="C13" s="377"/>
      <c r="D13" s="378"/>
      <c r="E13" s="378"/>
      <c r="F13" s="378"/>
      <c r="G13" s="378"/>
      <c r="H13" s="378"/>
      <c r="I13" s="378"/>
      <c r="J13" s="378"/>
      <c r="K13" s="378"/>
      <c r="L13" s="378"/>
      <c r="M13" s="378"/>
      <c r="N13" s="378"/>
      <c r="O13" s="378"/>
    </row>
    <row r="14" spans="2:15" ht="66" customHeight="1">
      <c r="B14" s="375"/>
      <c r="C14" s="639" t="s">
        <v>122</v>
      </c>
      <c r="D14" s="639"/>
      <c r="E14" s="639"/>
      <c r="F14" s="639"/>
      <c r="G14" s="639"/>
      <c r="H14" s="639"/>
      <c r="I14" s="639"/>
      <c r="J14" s="639"/>
      <c r="K14" s="639"/>
      <c r="L14" s="639"/>
      <c r="M14" s="639"/>
      <c r="N14" s="639"/>
      <c r="O14" s="639"/>
    </row>
    <row r="15" spans="2:15" ht="24" customHeight="1">
      <c r="B15" s="375"/>
      <c r="C15" s="379"/>
      <c r="D15" s="379"/>
      <c r="E15" s="379"/>
      <c r="F15" s="379"/>
      <c r="G15" s="379"/>
      <c r="H15" s="379"/>
      <c r="I15" s="379"/>
      <c r="J15" s="379"/>
      <c r="K15" s="379"/>
      <c r="L15" s="379"/>
      <c r="M15" s="379"/>
      <c r="N15" s="379"/>
      <c r="O15" s="379"/>
    </row>
    <row r="16" spans="2:15" ht="61.65" customHeight="1">
      <c r="B16" s="375"/>
      <c r="C16" s="639" t="s">
        <v>123</v>
      </c>
      <c r="D16" s="639"/>
      <c r="E16" s="639"/>
      <c r="F16" s="639"/>
      <c r="G16" s="639"/>
      <c r="H16" s="639"/>
      <c r="I16" s="639"/>
      <c r="J16" s="639"/>
      <c r="K16" s="639"/>
      <c r="L16" s="639"/>
      <c r="M16" s="639"/>
      <c r="N16" s="639"/>
      <c r="O16" s="639"/>
    </row>
    <row r="17" spans="2:15" ht="24" customHeight="1">
      <c r="B17" s="375"/>
      <c r="C17" s="379"/>
      <c r="D17" s="379"/>
      <c r="E17" s="379"/>
      <c r="F17" s="379"/>
      <c r="G17" s="379"/>
      <c r="H17" s="379"/>
      <c r="I17" s="379"/>
      <c r="J17" s="379"/>
      <c r="K17" s="379"/>
      <c r="L17" s="379"/>
      <c r="M17" s="379"/>
      <c r="N17" s="379"/>
      <c r="O17" s="379"/>
    </row>
    <row r="18" spans="2:15" s="380" customFormat="1" ht="48" customHeight="1">
      <c r="B18" s="375"/>
      <c r="C18" s="637" t="s">
        <v>124</v>
      </c>
      <c r="D18" s="637"/>
      <c r="E18" s="637"/>
      <c r="F18" s="637"/>
      <c r="G18" s="637"/>
      <c r="H18" s="637"/>
      <c r="I18" s="637"/>
      <c r="J18" s="637"/>
      <c r="K18" s="637"/>
      <c r="L18" s="637"/>
      <c r="M18" s="637"/>
      <c r="N18" s="637"/>
      <c r="O18" s="637"/>
    </row>
    <row r="19" spans="2:15" ht="24" customHeight="1">
      <c r="B19" s="375"/>
      <c r="C19" s="381"/>
      <c r="D19" s="381"/>
      <c r="E19" s="381"/>
      <c r="F19" s="381"/>
      <c r="G19" s="381"/>
      <c r="H19" s="381"/>
      <c r="I19" s="381"/>
      <c r="J19" s="381"/>
      <c r="K19" s="381"/>
      <c r="L19" s="381"/>
      <c r="M19" s="381"/>
      <c r="N19" s="381"/>
      <c r="O19" s="381"/>
    </row>
    <row r="20" spans="2:15" ht="24" customHeight="1">
      <c r="B20" s="375"/>
      <c r="C20" s="382"/>
      <c r="D20" s="382"/>
      <c r="E20" s="382"/>
      <c r="F20" s="382"/>
      <c r="G20" s="640" t="s">
        <v>510</v>
      </c>
      <c r="H20" s="641"/>
      <c r="I20" s="641"/>
      <c r="J20" s="641"/>
      <c r="K20" s="642"/>
      <c r="L20" s="381"/>
    </row>
    <row r="21" spans="2:15" ht="24" customHeight="1">
      <c r="B21" s="375"/>
      <c r="C21" s="382"/>
      <c r="D21" s="383"/>
      <c r="E21" s="383"/>
      <c r="F21" s="382"/>
      <c r="G21" s="640" t="s">
        <v>125</v>
      </c>
      <c r="H21" s="641"/>
      <c r="I21" s="642"/>
      <c r="J21" s="640" t="s">
        <v>126</v>
      </c>
      <c r="K21" s="642"/>
      <c r="L21" s="381"/>
    </row>
    <row r="22" spans="2:15" ht="24" customHeight="1">
      <c r="B22" s="375"/>
      <c r="C22" s="628"/>
      <c r="D22" s="628"/>
      <c r="E22" s="628"/>
      <c r="F22" s="384"/>
      <c r="G22" s="629" t="s">
        <v>127</v>
      </c>
      <c r="H22" s="630"/>
      <c r="I22" s="631"/>
      <c r="J22" s="632">
        <v>0.1173</v>
      </c>
      <c r="K22" s="633"/>
    </row>
    <row r="23" spans="2:15" ht="24" customHeight="1">
      <c r="B23" s="375"/>
      <c r="C23" s="628"/>
      <c r="D23" s="628"/>
      <c r="E23" s="628"/>
      <c r="F23" s="384"/>
      <c r="G23" s="629" t="s">
        <v>128</v>
      </c>
      <c r="H23" s="630"/>
      <c r="I23" s="631"/>
      <c r="J23" s="632">
        <v>2.9100000000000001E-2</v>
      </c>
      <c r="K23" s="633"/>
    </row>
    <row r="24" spans="2:15" ht="24" customHeight="1">
      <c r="B24" s="375"/>
      <c r="C24" s="628"/>
      <c r="D24" s="628"/>
      <c r="E24" s="628"/>
      <c r="F24" s="384"/>
      <c r="G24" s="629" t="s">
        <v>129</v>
      </c>
      <c r="H24" s="630"/>
      <c r="I24" s="631"/>
      <c r="J24" s="632">
        <v>5.6000000000000001E-2</v>
      </c>
      <c r="K24" s="633"/>
    </row>
    <row r="25" spans="2:15" ht="24" customHeight="1">
      <c r="B25" s="375"/>
      <c r="C25" s="628"/>
      <c r="D25" s="628"/>
      <c r="E25" s="628"/>
      <c r="F25" s="384"/>
      <c r="G25" s="629" t="s">
        <v>130</v>
      </c>
      <c r="H25" s="630"/>
      <c r="I25" s="631"/>
      <c r="J25" s="632">
        <v>0.06</v>
      </c>
      <c r="K25" s="633"/>
    </row>
    <row r="26" spans="2:15" ht="24" customHeight="1">
      <c r="B26" s="375"/>
      <c r="C26" s="628"/>
      <c r="D26" s="628"/>
      <c r="E26" s="628"/>
      <c r="F26" s="384"/>
      <c r="G26" s="629" t="s">
        <v>131</v>
      </c>
      <c r="H26" s="630"/>
      <c r="I26" s="631"/>
      <c r="J26" s="632">
        <v>3.8899999999999997E-2</v>
      </c>
      <c r="K26" s="633"/>
    </row>
    <row r="27" spans="2:15" ht="24" customHeight="1">
      <c r="B27" s="375"/>
      <c r="C27" s="628"/>
      <c r="D27" s="628"/>
      <c r="E27" s="628"/>
      <c r="F27" s="384"/>
      <c r="G27" s="629" t="s">
        <v>132</v>
      </c>
      <c r="H27" s="630"/>
      <c r="I27" s="631"/>
      <c r="J27" s="632">
        <v>4.6699999999999998E-2</v>
      </c>
      <c r="K27" s="633"/>
    </row>
    <row r="28" spans="2:15" ht="24" customHeight="1">
      <c r="B28" s="375"/>
      <c r="C28" s="628"/>
      <c r="D28" s="628"/>
      <c r="E28" s="628"/>
      <c r="F28" s="384"/>
      <c r="G28" s="629" t="s">
        <v>133</v>
      </c>
      <c r="H28" s="630"/>
      <c r="I28" s="631"/>
      <c r="J28" s="632">
        <v>2.1399999999999999E-2</v>
      </c>
      <c r="K28" s="633"/>
    </row>
    <row r="29" spans="2:15" ht="24" customHeight="1">
      <c r="B29" s="375"/>
      <c r="C29" s="628"/>
      <c r="D29" s="628"/>
      <c r="E29" s="628"/>
      <c r="F29" s="384"/>
      <c r="G29" s="629" t="s">
        <v>134</v>
      </c>
      <c r="H29" s="630"/>
      <c r="I29" s="631"/>
      <c r="J29" s="632">
        <v>2.2499999999999999E-2</v>
      </c>
      <c r="K29" s="633"/>
    </row>
    <row r="30" spans="2:15" ht="24" customHeight="1">
      <c r="B30" s="375"/>
      <c r="C30" s="628"/>
      <c r="D30" s="628"/>
      <c r="E30" s="628"/>
      <c r="F30" s="384"/>
      <c r="G30" s="629" t="s">
        <v>135</v>
      </c>
      <c r="H30" s="630"/>
      <c r="I30" s="631"/>
      <c r="J30" s="632">
        <v>1.9199999999999998E-2</v>
      </c>
      <c r="K30" s="633"/>
    </row>
    <row r="31" spans="2:15" ht="24" customHeight="1">
      <c r="B31" s="375"/>
      <c r="C31" s="628"/>
      <c r="D31" s="628"/>
      <c r="E31" s="628"/>
      <c r="F31" s="384"/>
      <c r="G31" s="629" t="s">
        <v>136</v>
      </c>
      <c r="H31" s="630"/>
      <c r="I31" s="631"/>
      <c r="J31" s="632">
        <v>0.1</v>
      </c>
      <c r="K31" s="633"/>
    </row>
    <row r="32" spans="2:15" ht="24" customHeight="1">
      <c r="B32" s="375"/>
      <c r="C32" s="628"/>
      <c r="D32" s="628"/>
      <c r="E32" s="628"/>
      <c r="F32" s="384"/>
      <c r="G32" s="629" t="s">
        <v>137</v>
      </c>
      <c r="H32" s="630"/>
      <c r="I32" s="631"/>
      <c r="J32" s="632">
        <v>6.3799999999999996E-2</v>
      </c>
      <c r="K32" s="633"/>
    </row>
    <row r="33" spans="2:15" ht="24" customHeight="1">
      <c r="B33" s="375"/>
      <c r="C33" s="628"/>
      <c r="D33" s="628"/>
      <c r="E33" s="628"/>
      <c r="F33" s="384"/>
      <c r="G33" s="629" t="s">
        <v>138</v>
      </c>
      <c r="H33" s="630"/>
      <c r="I33" s="631"/>
      <c r="J33" s="632">
        <v>9.7699999999999995E-2</v>
      </c>
      <c r="K33" s="633"/>
    </row>
    <row r="34" spans="2:15" ht="24" customHeight="1">
      <c r="B34" s="375"/>
      <c r="C34" s="628"/>
      <c r="D34" s="628"/>
      <c r="E34" s="628"/>
      <c r="F34" s="384"/>
      <c r="G34" s="629" t="s">
        <v>139</v>
      </c>
      <c r="H34" s="630"/>
      <c r="I34" s="631"/>
      <c r="J34" s="632">
        <v>6.9699999999999998E-2</v>
      </c>
      <c r="K34" s="633"/>
    </row>
    <row r="35" spans="2:15" ht="24" customHeight="1">
      <c r="B35" s="375"/>
      <c r="C35" s="385"/>
      <c r="D35" s="385"/>
      <c r="E35" s="385"/>
      <c r="F35" s="384"/>
      <c r="G35" s="629" t="s">
        <v>140</v>
      </c>
      <c r="H35" s="630"/>
      <c r="I35" s="631"/>
      <c r="J35" s="632">
        <v>1.89E-2</v>
      </c>
      <c r="K35" s="633"/>
    </row>
    <row r="36" spans="2:15" ht="24" customHeight="1">
      <c r="B36" s="375"/>
      <c r="C36" s="385"/>
      <c r="D36" s="385"/>
      <c r="E36" s="385"/>
      <c r="F36" s="384"/>
      <c r="G36" s="629" t="s">
        <v>511</v>
      </c>
      <c r="H36" s="630"/>
      <c r="I36" s="631"/>
      <c r="J36" s="632">
        <v>2.2800000000000001E-2</v>
      </c>
      <c r="K36" s="633"/>
    </row>
    <row r="37" spans="2:15" ht="24" customHeight="1">
      <c r="B37" s="375"/>
      <c r="C37" s="385"/>
      <c r="D37" s="385"/>
      <c r="E37" s="385"/>
      <c r="F37" s="384"/>
      <c r="G37" s="629" t="s">
        <v>512</v>
      </c>
      <c r="H37" s="630"/>
      <c r="I37" s="631"/>
      <c r="J37" s="632">
        <v>2.6599999999999999E-2</v>
      </c>
      <c r="K37" s="633"/>
    </row>
    <row r="38" spans="2:15" ht="24" customHeight="1">
      <c r="B38" s="375"/>
      <c r="C38" s="385"/>
      <c r="D38" s="385"/>
      <c r="E38" s="385"/>
      <c r="F38" s="384"/>
      <c r="G38" s="629" t="s">
        <v>141</v>
      </c>
      <c r="H38" s="630"/>
      <c r="I38" s="631"/>
      <c r="J38" s="632">
        <v>7.1400000000000005E-2</v>
      </c>
      <c r="K38" s="633"/>
    </row>
    <row r="39" spans="2:15" ht="24" customHeight="1">
      <c r="B39" s="375"/>
      <c r="C39" s="385"/>
      <c r="D39" s="385"/>
      <c r="E39" s="385"/>
      <c r="F39" s="384"/>
      <c r="G39" s="629" t="s">
        <v>142</v>
      </c>
      <c r="H39" s="630"/>
      <c r="I39" s="631"/>
      <c r="J39" s="632">
        <v>4.7199999999999999E-2</v>
      </c>
      <c r="K39" s="633"/>
    </row>
    <row r="40" spans="2:15" ht="24" customHeight="1">
      <c r="B40" s="375"/>
      <c r="C40" s="385"/>
      <c r="D40" s="385"/>
      <c r="E40" s="385"/>
      <c r="F40" s="384"/>
      <c r="G40" s="629" t="s">
        <v>513</v>
      </c>
      <c r="H40" s="630"/>
      <c r="I40" s="631"/>
      <c r="J40" s="632">
        <v>1.26E-2</v>
      </c>
      <c r="K40" s="633"/>
    </row>
    <row r="41" spans="2:15" ht="24" customHeight="1">
      <c r="B41" s="375"/>
      <c r="C41" s="385"/>
      <c r="D41" s="385"/>
      <c r="E41" s="385"/>
      <c r="F41" s="384"/>
      <c r="G41" s="629" t="s">
        <v>514</v>
      </c>
      <c r="H41" s="630"/>
      <c r="I41" s="631"/>
      <c r="J41" s="632">
        <v>1.7600000000000001E-2</v>
      </c>
      <c r="K41" s="633"/>
    </row>
    <row r="42" spans="2:15" ht="24" customHeight="1">
      <c r="B42" s="375"/>
      <c r="C42" s="385"/>
      <c r="D42" s="385"/>
      <c r="E42" s="385"/>
      <c r="F42" s="384"/>
      <c r="G42" s="629" t="s">
        <v>143</v>
      </c>
      <c r="H42" s="630"/>
      <c r="I42" s="631"/>
      <c r="J42" s="643">
        <v>4.0899999999999999E-2</v>
      </c>
      <c r="K42" s="644"/>
    </row>
    <row r="43" spans="2:15" ht="24" customHeight="1">
      <c r="B43" s="375"/>
      <c r="C43" s="628"/>
      <c r="D43" s="628"/>
      <c r="E43" s="628"/>
      <c r="F43" s="384"/>
      <c r="G43" s="645" t="s">
        <v>144</v>
      </c>
      <c r="H43" s="646"/>
      <c r="I43" s="647"/>
      <c r="J43" s="648">
        <v>1</v>
      </c>
      <c r="K43" s="649"/>
    </row>
    <row r="44" spans="2:15" ht="24" customHeight="1">
      <c r="B44" s="375"/>
      <c r="C44" s="628"/>
      <c r="D44" s="628"/>
      <c r="E44" s="628"/>
      <c r="F44" s="650"/>
      <c r="G44" s="650"/>
      <c r="L44" s="381"/>
    </row>
    <row r="45" spans="2:15" ht="24" customHeight="1">
      <c r="B45" s="375"/>
      <c r="C45" s="628"/>
      <c r="D45" s="628"/>
      <c r="E45" s="628"/>
      <c r="F45" s="650"/>
      <c r="G45" s="650"/>
      <c r="L45" s="381"/>
    </row>
    <row r="46" spans="2:15" ht="24" customHeight="1">
      <c r="B46" s="375"/>
      <c r="C46" s="381"/>
      <c r="D46" s="381"/>
      <c r="E46" s="375"/>
      <c r="F46" s="375"/>
      <c r="G46" s="375"/>
      <c r="H46" s="375"/>
      <c r="I46" s="375"/>
      <c r="J46" s="375"/>
      <c r="K46" s="375"/>
      <c r="L46" s="375"/>
      <c r="M46" s="375"/>
      <c r="N46" s="375"/>
      <c r="O46" s="375"/>
    </row>
    <row r="47" spans="2:15" ht="30.75" customHeight="1">
      <c r="B47" s="375"/>
      <c r="C47" s="651" t="s">
        <v>145</v>
      </c>
      <c r="D47" s="651"/>
      <c r="E47" s="651"/>
      <c r="F47" s="651"/>
      <c r="G47" s="651"/>
      <c r="H47" s="651"/>
      <c r="I47" s="651"/>
      <c r="J47" s="651"/>
      <c r="K47" s="651"/>
      <c r="L47" s="651"/>
      <c r="M47" s="651"/>
      <c r="N47" s="651"/>
      <c r="O47" s="381"/>
    </row>
    <row r="48" spans="2:15" ht="44.4" customHeight="1">
      <c r="B48" s="375"/>
      <c r="C48" s="652" t="s">
        <v>146</v>
      </c>
      <c r="D48" s="652"/>
      <c r="E48" s="652"/>
      <c r="F48" s="652"/>
      <c r="G48" s="652"/>
      <c r="H48" s="652"/>
      <c r="I48" s="652"/>
      <c r="J48" s="652"/>
      <c r="K48" s="652"/>
      <c r="L48" s="652"/>
      <c r="M48" s="652"/>
      <c r="N48" s="652"/>
      <c r="O48" s="652"/>
    </row>
    <row r="49" spans="2:15" ht="19.350000000000001" customHeight="1">
      <c r="B49" s="375"/>
      <c r="C49" s="652" t="s">
        <v>147</v>
      </c>
      <c r="D49" s="652"/>
      <c r="E49" s="652"/>
      <c r="F49" s="652"/>
      <c r="G49" s="652"/>
      <c r="H49" s="652"/>
      <c r="I49" s="652"/>
      <c r="J49" s="652"/>
      <c r="K49" s="652"/>
      <c r="L49" s="652"/>
      <c r="M49" s="652"/>
      <c r="N49" s="652"/>
      <c r="O49" s="652"/>
    </row>
    <row r="50" spans="2:15" ht="24" customHeight="1">
      <c r="B50" s="375"/>
      <c r="C50" s="376"/>
      <c r="D50" s="376"/>
      <c r="E50" s="376"/>
      <c r="F50" s="376"/>
      <c r="G50" s="376"/>
      <c r="H50" s="376"/>
      <c r="I50" s="376"/>
      <c r="J50" s="376"/>
      <c r="K50" s="376"/>
      <c r="L50" s="376"/>
      <c r="M50" s="376"/>
      <c r="N50" s="376"/>
      <c r="O50" s="381"/>
    </row>
    <row r="51" spans="2:15" s="387" customFormat="1" ht="60.6" customHeight="1">
      <c r="B51" s="386"/>
      <c r="C51" s="637" t="s">
        <v>148</v>
      </c>
      <c r="D51" s="637"/>
      <c r="E51" s="637"/>
      <c r="F51" s="637"/>
      <c r="G51" s="637"/>
      <c r="H51" s="637"/>
      <c r="I51" s="637"/>
      <c r="J51" s="637"/>
      <c r="K51" s="637"/>
      <c r="L51" s="637"/>
      <c r="M51" s="637"/>
      <c r="N51" s="637"/>
      <c r="O51" s="637"/>
    </row>
    <row r="52" spans="2:15" ht="13.35" customHeight="1">
      <c r="B52" s="375"/>
      <c r="C52" s="376"/>
      <c r="D52" s="376"/>
      <c r="E52" s="376"/>
      <c r="F52" s="376"/>
      <c r="G52" s="376"/>
      <c r="H52" s="376"/>
      <c r="I52" s="376"/>
      <c r="J52" s="376"/>
      <c r="K52" s="376"/>
      <c r="L52" s="376"/>
      <c r="M52" s="376"/>
      <c r="N52" s="376"/>
      <c r="O52" s="376"/>
    </row>
    <row r="53" spans="2:15" s="388" customFormat="1" ht="40.35" customHeight="1">
      <c r="B53" s="386"/>
      <c r="C53" s="637" t="s">
        <v>149</v>
      </c>
      <c r="D53" s="637"/>
      <c r="E53" s="637"/>
      <c r="F53" s="637"/>
      <c r="G53" s="637"/>
      <c r="H53" s="637"/>
      <c r="I53" s="637"/>
      <c r="J53" s="637"/>
      <c r="K53" s="637"/>
      <c r="L53" s="637"/>
      <c r="M53" s="637"/>
      <c r="N53" s="637"/>
      <c r="O53" s="637"/>
    </row>
    <row r="54" spans="2:15" ht="24" customHeight="1">
      <c r="B54" s="375"/>
      <c r="C54" s="378"/>
      <c r="D54" s="378"/>
      <c r="E54" s="378"/>
      <c r="F54" s="378"/>
      <c r="G54" s="378"/>
      <c r="H54" s="378"/>
      <c r="I54" s="378"/>
      <c r="J54" s="378"/>
      <c r="K54" s="378"/>
      <c r="L54" s="378"/>
      <c r="M54" s="378"/>
      <c r="N54" s="378"/>
      <c r="O54" s="378"/>
    </row>
    <row r="55" spans="2:15" ht="24" customHeight="1">
      <c r="B55" s="638" t="s">
        <v>150</v>
      </c>
      <c r="C55" s="638"/>
      <c r="D55" s="638"/>
      <c r="E55" s="638"/>
      <c r="F55" s="638"/>
      <c r="G55" s="638"/>
      <c r="H55" s="638"/>
      <c r="I55" s="638"/>
      <c r="J55" s="638"/>
      <c r="K55" s="638"/>
      <c r="L55" s="638"/>
      <c r="M55" s="638"/>
      <c r="N55" s="638"/>
      <c r="O55" s="638"/>
    </row>
    <row r="56" spans="2:15" ht="24" customHeight="1">
      <c r="B56" s="375"/>
      <c r="C56" s="377"/>
      <c r="D56" s="378"/>
      <c r="E56" s="378"/>
      <c r="F56" s="378"/>
      <c r="G56" s="378"/>
      <c r="H56" s="378"/>
      <c r="I56" s="378"/>
      <c r="J56" s="378"/>
      <c r="K56" s="378"/>
      <c r="L56" s="378"/>
      <c r="M56" s="378"/>
      <c r="N56" s="378"/>
      <c r="O56" s="378"/>
    </row>
    <row r="57" spans="2:15" ht="76.349999999999994" customHeight="1">
      <c r="B57" s="375"/>
      <c r="C57" s="653" t="s">
        <v>151</v>
      </c>
      <c r="D57" s="653"/>
      <c r="E57" s="653"/>
      <c r="F57" s="653"/>
      <c r="G57" s="653"/>
      <c r="H57" s="653"/>
      <c r="I57" s="653"/>
      <c r="J57" s="653"/>
      <c r="K57" s="653"/>
      <c r="L57" s="653"/>
      <c r="M57" s="653"/>
      <c r="N57" s="653"/>
      <c r="O57" s="653"/>
    </row>
    <row r="58" spans="2:15" ht="24" customHeight="1">
      <c r="B58" s="375"/>
      <c r="C58" s="376"/>
      <c r="D58" s="376"/>
      <c r="E58" s="376"/>
      <c r="F58" s="376"/>
      <c r="G58" s="376"/>
      <c r="H58" s="376"/>
      <c r="I58" s="376"/>
      <c r="J58" s="376"/>
      <c r="K58" s="376"/>
      <c r="L58" s="376"/>
      <c r="M58" s="376"/>
      <c r="N58" s="376"/>
      <c r="O58" s="376"/>
    </row>
    <row r="59" spans="2:15" ht="24" customHeight="1">
      <c r="B59" s="375"/>
      <c r="C59" s="654" t="s">
        <v>152</v>
      </c>
      <c r="D59" s="654"/>
      <c r="E59" s="654"/>
      <c r="F59" s="654"/>
      <c r="G59" s="654"/>
      <c r="H59" s="654"/>
      <c r="I59" s="654"/>
      <c r="J59" s="654"/>
      <c r="K59" s="654"/>
      <c r="L59" s="654"/>
      <c r="M59" s="654"/>
      <c r="N59" s="654"/>
      <c r="O59" s="654"/>
    </row>
    <row r="60" spans="2:15" ht="15.6" customHeight="1">
      <c r="B60" s="375"/>
      <c r="C60" s="376"/>
      <c r="D60" s="376"/>
      <c r="E60" s="376"/>
      <c r="F60" s="376"/>
      <c r="G60" s="376"/>
      <c r="H60" s="376"/>
      <c r="I60" s="376"/>
      <c r="J60" s="376"/>
      <c r="K60" s="376"/>
      <c r="L60" s="376"/>
      <c r="M60" s="376"/>
      <c r="N60" s="376"/>
      <c r="O60" s="376"/>
    </row>
    <row r="61" spans="2:15" s="389" customFormat="1" ht="14.1" customHeight="1">
      <c r="E61" s="652" t="s">
        <v>153</v>
      </c>
      <c r="F61" s="652"/>
      <c r="G61" s="652"/>
      <c r="H61" s="652"/>
      <c r="I61" s="652"/>
      <c r="J61" s="652"/>
      <c r="K61" s="652"/>
      <c r="L61" s="652"/>
      <c r="M61" s="652"/>
      <c r="N61" s="652"/>
      <c r="O61" s="652"/>
    </row>
    <row r="62" spans="2:15" ht="44.1" customHeight="1" thickBot="1">
      <c r="B62" s="375"/>
      <c r="C62" s="655"/>
      <c r="D62" s="656"/>
      <c r="E62" s="652"/>
      <c r="F62" s="652"/>
      <c r="G62" s="652"/>
      <c r="H62" s="652"/>
      <c r="I62" s="652"/>
      <c r="J62" s="652"/>
      <c r="K62" s="652"/>
      <c r="L62" s="652"/>
      <c r="M62" s="652"/>
      <c r="N62" s="652"/>
      <c r="O62" s="652"/>
    </row>
    <row r="63" spans="2:15" ht="14.1" customHeight="1">
      <c r="B63" s="375"/>
      <c r="C63" s="389"/>
      <c r="D63" s="389"/>
      <c r="E63" s="652"/>
      <c r="F63" s="652"/>
      <c r="G63" s="652"/>
      <c r="H63" s="652"/>
      <c r="I63" s="652"/>
      <c r="J63" s="652"/>
      <c r="K63" s="652"/>
      <c r="L63" s="652"/>
      <c r="M63" s="652"/>
      <c r="N63" s="652"/>
      <c r="O63" s="652"/>
    </row>
    <row r="64" spans="2:15" s="389" customFormat="1" ht="3" customHeight="1">
      <c r="E64" s="390"/>
      <c r="F64" s="390"/>
      <c r="G64" s="390"/>
      <c r="H64" s="390"/>
      <c r="I64" s="390"/>
      <c r="J64" s="390"/>
      <c r="K64" s="390"/>
      <c r="L64" s="390"/>
      <c r="M64" s="390"/>
      <c r="N64" s="390"/>
      <c r="O64" s="390"/>
    </row>
    <row r="65" spans="2:15" s="389" customFormat="1" ht="14.1" customHeight="1">
      <c r="E65" s="652" t="s">
        <v>154</v>
      </c>
      <c r="F65" s="652"/>
      <c r="G65" s="652"/>
      <c r="H65" s="652"/>
      <c r="I65" s="652"/>
      <c r="J65" s="652"/>
      <c r="K65" s="652"/>
      <c r="L65" s="652"/>
      <c r="M65" s="652"/>
      <c r="N65" s="652"/>
      <c r="O65" s="652"/>
    </row>
    <row r="66" spans="2:15" ht="44.1" customHeight="1" thickBot="1">
      <c r="B66" s="375"/>
      <c r="C66" s="658"/>
      <c r="D66" s="659"/>
      <c r="E66" s="652"/>
      <c r="F66" s="652"/>
      <c r="G66" s="652"/>
      <c r="H66" s="652"/>
      <c r="I66" s="652"/>
      <c r="J66" s="652"/>
      <c r="K66" s="652"/>
      <c r="L66" s="652"/>
      <c r="M66" s="652"/>
      <c r="N66" s="652"/>
      <c r="O66" s="652"/>
    </row>
    <row r="67" spans="2:15" ht="14.1" customHeight="1">
      <c r="B67" s="375"/>
      <c r="C67" s="389"/>
      <c r="D67" s="389"/>
      <c r="E67" s="652"/>
      <c r="F67" s="652"/>
      <c r="G67" s="652"/>
      <c r="H67" s="652"/>
      <c r="I67" s="652"/>
      <c r="J67" s="652"/>
      <c r="K67" s="652"/>
      <c r="L67" s="652"/>
      <c r="M67" s="652"/>
      <c r="N67" s="652"/>
      <c r="O67" s="652"/>
    </row>
    <row r="68" spans="2:15" s="389" customFormat="1" ht="3" customHeight="1">
      <c r="E68" s="390"/>
      <c r="F68" s="390"/>
      <c r="G68" s="390"/>
      <c r="H68" s="390"/>
      <c r="I68" s="390"/>
      <c r="J68" s="390"/>
      <c r="K68" s="390"/>
      <c r="L68" s="390"/>
      <c r="M68" s="390"/>
      <c r="N68" s="390"/>
      <c r="O68" s="390"/>
    </row>
    <row r="69" spans="2:15" s="389" customFormat="1" ht="14.1" customHeight="1">
      <c r="E69" s="652" t="s">
        <v>155</v>
      </c>
      <c r="F69" s="652"/>
      <c r="G69" s="652"/>
      <c r="H69" s="652"/>
      <c r="I69" s="652"/>
      <c r="J69" s="652"/>
      <c r="K69" s="652"/>
      <c r="L69" s="652"/>
      <c r="M69" s="652"/>
      <c r="N69" s="652"/>
      <c r="O69" s="652"/>
    </row>
    <row r="70" spans="2:15" ht="44.1" customHeight="1" thickBot="1">
      <c r="B70" s="375"/>
      <c r="C70" s="660"/>
      <c r="D70" s="661"/>
      <c r="E70" s="652"/>
      <c r="F70" s="652"/>
      <c r="G70" s="652"/>
      <c r="H70" s="652"/>
      <c r="I70" s="652"/>
      <c r="J70" s="652"/>
      <c r="K70" s="652"/>
      <c r="L70" s="652"/>
      <c r="M70" s="652"/>
      <c r="N70" s="652"/>
      <c r="O70" s="652"/>
    </row>
    <row r="71" spans="2:15" ht="14.1" customHeight="1">
      <c r="B71" s="375"/>
      <c r="C71" s="389"/>
      <c r="D71" s="389"/>
      <c r="E71" s="652"/>
      <c r="F71" s="652"/>
      <c r="G71" s="652"/>
      <c r="H71" s="652"/>
      <c r="I71" s="652"/>
      <c r="J71" s="652"/>
      <c r="K71" s="652"/>
      <c r="L71" s="652"/>
      <c r="M71" s="652"/>
      <c r="N71" s="652"/>
      <c r="O71" s="652"/>
    </row>
    <row r="72" spans="2:15" ht="24" customHeight="1">
      <c r="B72" s="375"/>
      <c r="C72" s="375"/>
      <c r="D72" s="375"/>
      <c r="E72" s="391"/>
      <c r="F72" s="391"/>
      <c r="G72" s="391"/>
      <c r="H72" s="391"/>
      <c r="I72" s="391"/>
      <c r="J72" s="391"/>
      <c r="K72" s="391"/>
      <c r="L72" s="391"/>
      <c r="M72" s="391"/>
      <c r="N72" s="391"/>
      <c r="O72" s="391"/>
    </row>
    <row r="73" spans="2:15" ht="22.35" customHeight="1">
      <c r="B73" s="375"/>
      <c r="C73" s="637" t="s">
        <v>156</v>
      </c>
      <c r="D73" s="637"/>
      <c r="E73" s="637"/>
      <c r="F73" s="637"/>
      <c r="G73" s="637"/>
      <c r="H73" s="637"/>
      <c r="I73" s="637"/>
      <c r="J73" s="637"/>
      <c r="K73" s="637"/>
      <c r="L73" s="637"/>
      <c r="M73" s="637"/>
      <c r="N73" s="637"/>
      <c r="O73" s="637"/>
    </row>
    <row r="74" spans="2:15" ht="24" customHeight="1">
      <c r="C74" s="376"/>
      <c r="D74" s="376"/>
      <c r="E74" s="376"/>
      <c r="F74" s="376"/>
      <c r="G74" s="376"/>
      <c r="H74" s="376"/>
      <c r="I74" s="376"/>
      <c r="J74" s="376"/>
      <c r="K74" s="376"/>
      <c r="L74" s="376"/>
      <c r="M74" s="376"/>
      <c r="N74" s="376"/>
      <c r="O74" s="376"/>
    </row>
    <row r="75" spans="2:15" s="387" customFormat="1" ht="51" customHeight="1">
      <c r="C75" s="657" t="s">
        <v>157</v>
      </c>
      <c r="D75" s="657"/>
      <c r="E75" s="657"/>
      <c r="F75" s="657"/>
      <c r="G75" s="657"/>
      <c r="H75" s="657"/>
      <c r="I75" s="657"/>
      <c r="J75" s="657"/>
      <c r="K75" s="657"/>
      <c r="L75" s="657"/>
      <c r="M75" s="657"/>
      <c r="N75" s="657"/>
      <c r="O75" s="657"/>
    </row>
    <row r="76" spans="2:15" ht="24" customHeight="1">
      <c r="C76" s="657"/>
      <c r="D76" s="657"/>
      <c r="E76" s="657"/>
      <c r="F76" s="657"/>
      <c r="G76" s="657"/>
      <c r="H76" s="657"/>
      <c r="I76" s="657"/>
      <c r="J76" s="657"/>
      <c r="K76" s="657"/>
      <c r="L76" s="657"/>
      <c r="M76" s="657"/>
      <c r="N76" s="657"/>
      <c r="O76" s="657"/>
    </row>
  </sheetData>
  <mergeCells count="90">
    <mergeCell ref="C73:O73"/>
    <mergeCell ref="C75:O75"/>
    <mergeCell ref="C76:O76"/>
    <mergeCell ref="E61:O63"/>
    <mergeCell ref="C62:D62"/>
    <mergeCell ref="E65:O67"/>
    <mergeCell ref="C66:D66"/>
    <mergeCell ref="E69:O71"/>
    <mergeCell ref="C70:D70"/>
    <mergeCell ref="C49:O49"/>
    <mergeCell ref="C51:O51"/>
    <mergeCell ref="C53:O53"/>
    <mergeCell ref="B55:O55"/>
    <mergeCell ref="C57:O57"/>
    <mergeCell ref="C59:O59"/>
    <mergeCell ref="C44:E44"/>
    <mergeCell ref="F44:G44"/>
    <mergeCell ref="C45:E45"/>
    <mergeCell ref="F45:G45"/>
    <mergeCell ref="C47:N47"/>
    <mergeCell ref="C48:O48"/>
    <mergeCell ref="G41:I41"/>
    <mergeCell ref="J41:K41"/>
    <mergeCell ref="G42:I42"/>
    <mergeCell ref="J42:K42"/>
    <mergeCell ref="C43:E43"/>
    <mergeCell ref="G43:I43"/>
    <mergeCell ref="J43:K43"/>
    <mergeCell ref="G38:I38"/>
    <mergeCell ref="J38:K38"/>
    <mergeCell ref="G39:I39"/>
    <mergeCell ref="J39:K39"/>
    <mergeCell ref="G40:I40"/>
    <mergeCell ref="J40:K40"/>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6:O6"/>
    <mergeCell ref="C7:O7"/>
    <mergeCell ref="C8:O8"/>
    <mergeCell ref="B10:O10"/>
    <mergeCell ref="B12:O12"/>
    <mergeCell ref="C14:O1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93F7-3CDF-4550-8C55-AF3FA236258A}">
  <sheetPr>
    <tabColor rgb="FF92D050"/>
    <pageSetUpPr fitToPage="1"/>
  </sheetPr>
  <dimension ref="A1:AV1413"/>
  <sheetViews>
    <sheetView showGridLines="0" showRowColHeaders="0" zoomScale="70" zoomScaleNormal="70" workbookViewId="0">
      <pane ySplit="11" topLeftCell="A12" activePane="bottomLeft" state="frozen"/>
      <selection pane="bottomLeft" activeCell="A12" sqref="A12"/>
    </sheetView>
  </sheetViews>
  <sheetFormatPr baseColWidth="10" defaultColWidth="0" defaultRowHeight="0" customHeight="1" zeroHeight="1"/>
  <cols>
    <col min="1" max="1" width="2.44140625" style="392" customWidth="1"/>
    <col min="2" max="2" width="14.5546875" style="392" customWidth="1"/>
    <col min="3" max="3" width="13.5546875" style="392" customWidth="1"/>
    <col min="4" max="4" width="14.44140625" style="392" customWidth="1"/>
    <col min="5" max="5" width="13.44140625" style="392" customWidth="1"/>
    <col min="6" max="6" width="13.5546875" style="392" customWidth="1"/>
    <col min="7" max="7" width="16.109375" style="392" customWidth="1"/>
    <col min="8" max="8" width="16.5546875" style="392" customWidth="1"/>
    <col min="9" max="9" width="15.44140625" style="392" customWidth="1"/>
    <col min="10" max="10" width="16" style="392" customWidth="1"/>
    <col min="11" max="11" width="19.109375" style="392" bestFit="1" customWidth="1"/>
    <col min="12" max="12" width="19.44140625" style="392" customWidth="1"/>
    <col min="13" max="13" width="19.5546875" style="392" customWidth="1"/>
    <col min="14" max="14" width="14.88671875" style="392" customWidth="1"/>
    <col min="15" max="15" width="12.5546875" style="392" hidden="1" customWidth="1"/>
    <col min="16" max="16" width="18.44140625" style="392" hidden="1" customWidth="1"/>
    <col min="17" max="18" width="15.44140625" style="392" hidden="1" customWidth="1"/>
    <col min="19" max="19" width="15.5546875" style="392" hidden="1" customWidth="1"/>
    <col min="20" max="20" width="19.109375" style="392" hidden="1" customWidth="1"/>
    <col min="21" max="21" width="11.44140625" style="392" hidden="1" customWidth="1"/>
    <col min="22" max="22" width="13" style="392" hidden="1" customWidth="1"/>
    <col min="23" max="23" width="19.5546875" style="392" hidden="1" customWidth="1"/>
    <col min="24" max="24" width="14.44140625" style="392" hidden="1" customWidth="1"/>
    <col min="25" max="25" width="11.44140625" style="392" hidden="1" customWidth="1"/>
    <col min="26" max="26" width="12.88671875" style="392" hidden="1" customWidth="1"/>
    <col min="27" max="27" width="13.44140625" style="392" hidden="1" customWidth="1"/>
    <col min="28" max="29" width="11.44140625" style="392" hidden="1" customWidth="1"/>
    <col min="30" max="30" width="13.5546875" style="392" hidden="1" customWidth="1"/>
    <col min="31" max="31" width="13.109375" style="392" hidden="1" customWidth="1"/>
    <col min="32" max="32" width="14.5546875" style="392" hidden="1" customWidth="1"/>
    <col min="33" max="33" width="14.44140625" style="392" hidden="1" customWidth="1"/>
    <col min="34" max="34" width="20.5546875" style="392" hidden="1" customWidth="1"/>
    <col min="35" max="35" width="27.5546875" style="392" hidden="1" customWidth="1"/>
    <col min="36" max="36" width="20" style="392" hidden="1" customWidth="1"/>
    <col min="37" max="37" width="20.109375" style="392" hidden="1" customWidth="1"/>
    <col min="38" max="38" width="16.44140625" style="392" hidden="1" customWidth="1"/>
    <col min="39" max="48" width="0" style="392" hidden="1" customWidth="1"/>
    <col min="49" max="16384" width="11.44140625" style="392" hidden="1"/>
  </cols>
  <sheetData>
    <row r="1" spans="1:14" ht="13.8"/>
    <row r="2" spans="1:14" ht="13.8"/>
    <row r="3" spans="1:14" ht="13.8"/>
    <row r="4" spans="1:14" ht="13.8"/>
    <row r="5" spans="1:14" ht="13.8"/>
    <row r="6" spans="1:14" ht="13.8"/>
    <row r="7" spans="1:14" ht="21.6">
      <c r="B7" s="634" t="s">
        <v>118</v>
      </c>
      <c r="C7" s="634"/>
      <c r="D7" s="634"/>
      <c r="E7" s="634"/>
      <c r="F7" s="634"/>
      <c r="G7" s="634"/>
      <c r="H7" s="634"/>
      <c r="I7" s="634"/>
      <c r="J7" s="634"/>
      <c r="K7" s="634"/>
      <c r="L7" s="634"/>
      <c r="M7" s="634"/>
    </row>
    <row r="8" spans="1:14" ht="21.6">
      <c r="B8" s="634" t="s">
        <v>158</v>
      </c>
      <c r="C8" s="634"/>
      <c r="D8" s="634"/>
      <c r="E8" s="634"/>
      <c r="F8" s="634"/>
      <c r="G8" s="634"/>
      <c r="H8" s="634"/>
      <c r="I8" s="634"/>
      <c r="J8" s="634"/>
      <c r="K8" s="634"/>
      <c r="L8" s="634"/>
      <c r="M8" s="634"/>
    </row>
    <row r="9" spans="1:14" ht="21.6">
      <c r="B9" s="634" t="s">
        <v>159</v>
      </c>
      <c r="C9" s="634"/>
      <c r="D9" s="634"/>
      <c r="E9" s="634"/>
      <c r="F9" s="634"/>
      <c r="G9" s="634"/>
      <c r="H9" s="634"/>
      <c r="I9" s="634"/>
      <c r="J9" s="634"/>
      <c r="K9" s="634"/>
      <c r="L9" s="634"/>
      <c r="M9" s="634"/>
    </row>
    <row r="10" spans="1:14" ht="21.6">
      <c r="B10" s="664"/>
      <c r="C10" s="634"/>
      <c r="D10" s="634"/>
      <c r="E10" s="634"/>
      <c r="F10" s="634"/>
      <c r="G10" s="634"/>
      <c r="H10" s="634"/>
      <c r="I10" s="634"/>
      <c r="J10" s="634"/>
      <c r="K10" s="634"/>
      <c r="L10" s="634"/>
      <c r="M10" s="634"/>
    </row>
    <row r="11" spans="1:14" ht="13.8"/>
    <row r="12" spans="1:14" s="393" customFormat="1" ht="18">
      <c r="B12" s="374" t="s">
        <v>160</v>
      </c>
    </row>
    <row r="13" spans="1:14" s="393" customFormat="1" ht="15"/>
    <row r="14" spans="1:14" s="393" customFormat="1" ht="18">
      <c r="A14" s="392"/>
      <c r="B14" s="665" t="s">
        <v>161</v>
      </c>
      <c r="C14" s="665"/>
      <c r="D14" s="665"/>
      <c r="E14" s="665"/>
      <c r="F14" s="665"/>
      <c r="G14" s="382"/>
      <c r="H14" s="382"/>
      <c r="I14" s="382"/>
      <c r="J14" s="382"/>
      <c r="K14" s="382"/>
      <c r="L14" s="382"/>
      <c r="M14" s="382"/>
      <c r="N14" s="394"/>
    </row>
    <row r="15" spans="1:14" s="393" customFormat="1" ht="18">
      <c r="A15" s="392"/>
      <c r="B15" s="374"/>
      <c r="C15" s="374"/>
      <c r="D15" s="374"/>
      <c r="E15" s="374"/>
      <c r="F15" s="374"/>
      <c r="G15" s="374"/>
      <c r="H15" s="374"/>
      <c r="I15" s="374"/>
      <c r="J15" s="374"/>
      <c r="K15" s="374"/>
      <c r="L15" s="374"/>
      <c r="M15" s="374"/>
    </row>
    <row r="16" spans="1:14" s="393" customFormat="1" ht="36.75" customHeight="1">
      <c r="A16" s="392"/>
      <c r="B16" s="662" t="s">
        <v>515</v>
      </c>
      <c r="C16" s="662"/>
      <c r="D16" s="663" t="s">
        <v>162</v>
      </c>
      <c r="E16" s="663"/>
      <c r="F16" s="663"/>
      <c r="G16" s="663"/>
      <c r="H16" s="663"/>
      <c r="I16" s="663"/>
      <c r="J16" s="663"/>
      <c r="K16" s="663"/>
      <c r="L16" s="663"/>
      <c r="M16" s="395" t="s">
        <v>163</v>
      </c>
      <c r="N16" s="392"/>
    </row>
    <row r="17" spans="1:15" s="393" customFormat="1" ht="15.75" customHeight="1">
      <c r="A17" s="392"/>
      <c r="B17" s="666">
        <v>0</v>
      </c>
      <c r="C17" s="666"/>
      <c r="D17" s="667" t="s">
        <v>164</v>
      </c>
      <c r="E17" s="667"/>
      <c r="F17" s="667"/>
      <c r="G17" s="667"/>
      <c r="H17" s="667"/>
      <c r="I17" s="667"/>
      <c r="J17" s="667"/>
      <c r="K17" s="667"/>
      <c r="L17" s="667"/>
      <c r="M17" s="396"/>
      <c r="N17" s="392"/>
    </row>
    <row r="18" spans="1:15" s="393" customFormat="1" ht="18">
      <c r="A18" s="392"/>
      <c r="B18" s="666">
        <v>1</v>
      </c>
      <c r="C18" s="666"/>
      <c r="D18" s="668" t="s">
        <v>516</v>
      </c>
      <c r="E18" s="668"/>
      <c r="F18" s="668"/>
      <c r="G18" s="668"/>
      <c r="H18" s="668"/>
      <c r="I18" s="668"/>
      <c r="J18" s="668"/>
      <c r="K18" s="668"/>
      <c r="L18" s="668"/>
      <c r="M18" s="397"/>
      <c r="N18" s="392"/>
    </row>
    <row r="19" spans="1:15" s="393" customFormat="1" ht="18">
      <c r="A19" s="392"/>
      <c r="B19" s="666" t="s">
        <v>165</v>
      </c>
      <c r="C19" s="666"/>
      <c r="D19" s="668" t="s">
        <v>517</v>
      </c>
      <c r="E19" s="668"/>
      <c r="F19" s="668"/>
      <c r="G19" s="668"/>
      <c r="H19" s="668"/>
      <c r="I19" s="668"/>
      <c r="J19" s="668"/>
      <c r="K19" s="668"/>
      <c r="L19" s="668"/>
      <c r="M19" s="398"/>
      <c r="N19" s="392"/>
    </row>
    <row r="20" spans="1:15" s="393" customFormat="1" ht="18">
      <c r="A20" s="392"/>
      <c r="B20" s="399"/>
      <c r="C20" s="400"/>
      <c r="D20" s="401"/>
      <c r="E20" s="401"/>
      <c r="F20" s="401"/>
      <c r="G20" s="401"/>
      <c r="H20" s="401"/>
      <c r="I20" s="401"/>
      <c r="J20" s="401"/>
      <c r="K20" s="401"/>
      <c r="L20" s="401"/>
      <c r="M20" s="401"/>
      <c r="N20" s="392"/>
      <c r="O20" s="392"/>
    </row>
    <row r="21" spans="1:15" s="393" customFormat="1" ht="18">
      <c r="B21" s="665" t="s">
        <v>166</v>
      </c>
      <c r="C21" s="665"/>
      <c r="D21" s="665"/>
      <c r="E21" s="665"/>
      <c r="F21" s="665"/>
      <c r="G21" s="374"/>
      <c r="H21" s="374"/>
      <c r="I21" s="374"/>
      <c r="J21" s="374"/>
      <c r="K21" s="374"/>
      <c r="L21" s="374"/>
      <c r="M21" s="374"/>
    </row>
    <row r="22" spans="1:15" s="393" customFormat="1" ht="18">
      <c r="B22" s="374"/>
      <c r="C22" s="374"/>
      <c r="D22" s="374"/>
      <c r="E22" s="374"/>
      <c r="F22" s="374"/>
      <c r="G22" s="374"/>
      <c r="H22" s="374"/>
      <c r="I22" s="374"/>
      <c r="J22" s="374"/>
      <c r="K22" s="374"/>
      <c r="L22" s="374"/>
      <c r="M22" s="374"/>
    </row>
    <row r="23" spans="1:15" s="393" customFormat="1" ht="25.5" customHeight="1">
      <c r="B23" s="402" t="s">
        <v>167</v>
      </c>
      <c r="C23" s="672" t="s">
        <v>518</v>
      </c>
      <c r="D23" s="673"/>
      <c r="E23" s="673"/>
      <c r="F23" s="673"/>
      <c r="G23" s="673"/>
      <c r="H23" s="673"/>
      <c r="I23" s="673"/>
      <c r="J23" s="673"/>
      <c r="K23" s="673"/>
      <c r="L23" s="673"/>
      <c r="M23" s="673"/>
    </row>
    <row r="24" spans="1:15" s="393" customFormat="1" ht="18">
      <c r="B24" s="374"/>
      <c r="C24" s="673"/>
      <c r="D24" s="673"/>
      <c r="E24" s="673"/>
      <c r="F24" s="673"/>
      <c r="G24" s="673"/>
      <c r="H24" s="673"/>
      <c r="I24" s="673"/>
      <c r="J24" s="673"/>
      <c r="K24" s="673"/>
      <c r="L24" s="673"/>
      <c r="M24" s="673"/>
    </row>
    <row r="25" spans="1:15" s="393" customFormat="1" ht="18">
      <c r="B25" s="403"/>
      <c r="C25" s="673"/>
      <c r="D25" s="673"/>
      <c r="E25" s="673"/>
      <c r="F25" s="673"/>
      <c r="G25" s="673"/>
      <c r="H25" s="673"/>
      <c r="I25" s="673"/>
      <c r="J25" s="673"/>
      <c r="K25" s="673"/>
      <c r="L25" s="673"/>
      <c r="M25" s="673"/>
    </row>
    <row r="26" spans="1:15" s="393" customFormat="1" ht="18">
      <c r="B26" s="403"/>
      <c r="C26" s="404"/>
      <c r="D26" s="404"/>
      <c r="E26" s="404"/>
      <c r="F26" s="404"/>
      <c r="G26" s="404"/>
      <c r="H26" s="404"/>
      <c r="I26" s="404"/>
      <c r="J26" s="404"/>
      <c r="K26" s="404"/>
      <c r="L26" s="404"/>
      <c r="M26" s="404"/>
    </row>
    <row r="27" spans="1:15" s="393" customFormat="1" ht="18">
      <c r="B27" s="405"/>
      <c r="C27" s="374"/>
      <c r="D27" s="406" t="s">
        <v>168</v>
      </c>
      <c r="E27" s="405"/>
      <c r="F27" s="405"/>
      <c r="G27" s="405"/>
      <c r="H27" s="405"/>
      <c r="I27" s="405"/>
      <c r="J27" s="405"/>
      <c r="K27" s="405"/>
      <c r="L27" s="405"/>
      <c r="M27" s="405"/>
    </row>
    <row r="28" spans="1:15" s="393" customFormat="1" ht="18">
      <c r="B28" s="405"/>
      <c r="C28" s="374"/>
      <c r="D28" s="406" t="s">
        <v>169</v>
      </c>
      <c r="E28" s="405"/>
      <c r="F28" s="405"/>
      <c r="G28" s="405"/>
      <c r="H28" s="405"/>
      <c r="I28" s="405"/>
      <c r="J28" s="405"/>
      <c r="K28" s="405"/>
      <c r="L28" s="405"/>
      <c r="M28" s="405"/>
    </row>
    <row r="29" spans="1:15" s="393" customFormat="1" ht="18">
      <c r="B29" s="405"/>
      <c r="C29" s="374"/>
      <c r="D29" s="406"/>
      <c r="E29" s="405"/>
      <c r="F29" s="405"/>
      <c r="G29" s="405"/>
      <c r="H29" s="405"/>
      <c r="I29" s="405"/>
      <c r="J29" s="405"/>
      <c r="K29" s="405"/>
      <c r="L29" s="405"/>
      <c r="M29" s="405"/>
    </row>
    <row r="30" spans="1:15" s="393" customFormat="1" ht="17.25" customHeight="1">
      <c r="B30" s="402" t="s">
        <v>170</v>
      </c>
      <c r="C30" s="674" t="s">
        <v>519</v>
      </c>
      <c r="D30" s="674"/>
      <c r="E30" s="674"/>
      <c r="F30" s="674"/>
      <c r="G30" s="674"/>
      <c r="H30" s="674"/>
      <c r="I30" s="674"/>
      <c r="J30" s="674"/>
      <c r="K30" s="674"/>
      <c r="L30" s="674"/>
      <c r="M30" s="674"/>
    </row>
    <row r="31" spans="1:15" s="393" customFormat="1" ht="17.25" customHeight="1">
      <c r="B31" s="402"/>
      <c r="C31" s="674"/>
      <c r="D31" s="674"/>
      <c r="E31" s="674"/>
      <c r="F31" s="674"/>
      <c r="G31" s="674"/>
      <c r="H31" s="674"/>
      <c r="I31" s="674"/>
      <c r="J31" s="674"/>
      <c r="K31" s="674"/>
      <c r="L31" s="674"/>
      <c r="M31" s="674"/>
    </row>
    <row r="32" spans="1:15" s="393" customFormat="1" ht="18">
      <c r="B32" s="374"/>
      <c r="C32" s="674"/>
      <c r="D32" s="674"/>
      <c r="E32" s="674"/>
      <c r="F32" s="674"/>
      <c r="G32" s="674"/>
      <c r="H32" s="674"/>
      <c r="I32" s="674"/>
      <c r="J32" s="674"/>
      <c r="K32" s="674"/>
      <c r="L32" s="674"/>
      <c r="M32" s="674"/>
    </row>
    <row r="33" spans="2:13" s="393" customFormat="1" ht="18">
      <c r="B33" s="403"/>
      <c r="C33" s="407"/>
      <c r="D33" s="407"/>
      <c r="E33" s="407"/>
      <c r="F33" s="407"/>
      <c r="G33" s="407"/>
      <c r="H33" s="407"/>
      <c r="I33" s="407"/>
      <c r="J33" s="407"/>
      <c r="K33" s="407"/>
      <c r="L33" s="407"/>
      <c r="M33" s="407"/>
    </row>
    <row r="34" spans="2:13" s="393" customFormat="1" ht="18">
      <c r="B34" s="405"/>
      <c r="C34" s="374"/>
      <c r="D34" s="406" t="s">
        <v>171</v>
      </c>
      <c r="E34" s="405"/>
      <c r="F34" s="405"/>
      <c r="G34" s="405"/>
      <c r="H34" s="405"/>
      <c r="I34" s="405"/>
      <c r="J34" s="405"/>
      <c r="K34" s="405"/>
      <c r="L34" s="405"/>
      <c r="M34" s="405"/>
    </row>
    <row r="35" spans="2:13" s="393" customFormat="1" ht="18">
      <c r="B35" s="405"/>
      <c r="C35" s="374"/>
      <c r="D35" s="406" t="s">
        <v>172</v>
      </c>
      <c r="E35" s="405"/>
      <c r="F35" s="405"/>
      <c r="G35" s="405"/>
      <c r="H35" s="405"/>
      <c r="I35" s="405"/>
      <c r="J35" s="405"/>
      <c r="K35" s="405"/>
      <c r="L35" s="405"/>
      <c r="M35" s="405"/>
    </row>
    <row r="36" spans="2:13" s="393" customFormat="1" ht="18">
      <c r="B36" s="405"/>
      <c r="C36" s="374"/>
      <c r="D36" s="406"/>
      <c r="E36" s="405"/>
      <c r="F36" s="405"/>
      <c r="G36" s="405"/>
      <c r="H36" s="405"/>
      <c r="I36" s="405"/>
      <c r="J36" s="405"/>
      <c r="K36" s="405"/>
      <c r="L36" s="405"/>
      <c r="M36" s="405"/>
    </row>
    <row r="37" spans="2:13" s="393" customFormat="1" ht="18">
      <c r="B37" s="374"/>
      <c r="C37" s="374"/>
      <c r="D37" s="374"/>
      <c r="E37" s="374"/>
      <c r="F37" s="374"/>
      <c r="G37" s="374"/>
      <c r="H37" s="374"/>
      <c r="I37" s="374"/>
      <c r="J37" s="374"/>
      <c r="K37" s="374"/>
      <c r="L37" s="374"/>
      <c r="M37" s="374"/>
    </row>
    <row r="38" spans="2:13" s="393" customFormat="1" ht="18">
      <c r="B38" s="752" t="s">
        <v>166</v>
      </c>
      <c r="C38" s="374" t="s">
        <v>173</v>
      </c>
      <c r="D38" s="374"/>
      <c r="E38" s="374"/>
      <c r="F38" s="374"/>
      <c r="G38" s="374"/>
      <c r="H38" s="374"/>
      <c r="I38" s="374"/>
      <c r="J38" s="374"/>
      <c r="K38" s="374"/>
      <c r="L38" s="374"/>
      <c r="M38" s="374"/>
    </row>
    <row r="39" spans="2:13" s="393" customFormat="1" ht="18">
      <c r="B39" s="408"/>
      <c r="C39" s="409"/>
      <c r="D39" s="374"/>
      <c r="E39" s="374"/>
      <c r="F39" s="374"/>
      <c r="G39" s="374"/>
      <c r="H39" s="374"/>
      <c r="I39" s="374"/>
      <c r="J39" s="374"/>
      <c r="K39" s="374"/>
      <c r="L39" s="374"/>
      <c r="M39" s="374"/>
    </row>
    <row r="40" spans="2:13" s="393" customFormat="1" ht="18">
      <c r="B40" s="408"/>
      <c r="C40" s="410" t="s">
        <v>174</v>
      </c>
      <c r="D40" s="374"/>
      <c r="E40" s="374"/>
      <c r="F40" s="374"/>
      <c r="G40" s="374"/>
      <c r="H40" s="374"/>
      <c r="I40" s="374"/>
      <c r="J40" s="374"/>
      <c r="K40" s="374"/>
      <c r="L40" s="374"/>
      <c r="M40" s="374"/>
    </row>
    <row r="41" spans="2:13" s="393" customFormat="1" ht="18">
      <c r="B41" s="408"/>
      <c r="C41" s="411"/>
      <c r="D41" s="374"/>
      <c r="E41" s="374"/>
      <c r="F41" s="374"/>
      <c r="G41" s="374"/>
      <c r="H41" s="374"/>
      <c r="I41" s="374"/>
      <c r="J41" s="374"/>
      <c r="K41" s="374"/>
      <c r="L41" s="374"/>
      <c r="M41" s="374"/>
    </row>
    <row r="42" spans="2:13" s="393" customFormat="1" ht="18">
      <c r="B42" s="408"/>
      <c r="C42" s="669" t="s">
        <v>175</v>
      </c>
      <c r="D42" s="669"/>
      <c r="E42" s="408"/>
      <c r="F42" s="670" t="s">
        <v>176</v>
      </c>
      <c r="G42" s="670"/>
      <c r="H42" s="408"/>
      <c r="I42" s="671" t="s">
        <v>177</v>
      </c>
      <c r="J42" s="671"/>
      <c r="K42" s="374"/>
      <c r="L42" s="374"/>
      <c r="M42" s="374"/>
    </row>
    <row r="43" spans="2:13" s="393" customFormat="1" ht="18">
      <c r="B43" s="374"/>
      <c r="C43" s="374"/>
      <c r="D43" s="374"/>
      <c r="E43" s="374"/>
      <c r="F43" s="374"/>
      <c r="G43" s="374"/>
      <c r="H43" s="374"/>
      <c r="I43" s="374"/>
      <c r="J43" s="374"/>
      <c r="K43" s="374"/>
      <c r="L43" s="374"/>
      <c r="M43" s="374"/>
    </row>
    <row r="44" spans="2:13" s="393" customFormat="1" ht="18">
      <c r="B44" s="374"/>
      <c r="C44" s="412"/>
      <c r="D44" s="412"/>
      <c r="E44" s="412"/>
      <c r="F44" s="412"/>
      <c r="G44" s="412"/>
      <c r="H44" s="412"/>
      <c r="I44" s="412"/>
      <c r="J44" s="412"/>
      <c r="K44" s="412"/>
      <c r="L44" s="412"/>
      <c r="M44" s="412"/>
    </row>
    <row r="45" spans="2:13" s="393" customFormat="1" ht="18">
      <c r="B45" s="374"/>
      <c r="C45" s="410" t="s">
        <v>178</v>
      </c>
      <c r="D45" s="374"/>
      <c r="E45" s="374"/>
      <c r="F45" s="374"/>
      <c r="G45" s="374"/>
      <c r="H45" s="374"/>
      <c r="I45" s="374"/>
      <c r="J45" s="374"/>
      <c r="K45" s="374"/>
      <c r="L45" s="374"/>
      <c r="M45" s="374"/>
    </row>
    <row r="46" spans="2:13" s="393" customFormat="1" ht="18">
      <c r="B46" s="374"/>
      <c r="C46" s="374" t="s">
        <v>179</v>
      </c>
      <c r="D46" s="374"/>
      <c r="E46" s="374"/>
      <c r="F46" s="374"/>
      <c r="G46" s="413"/>
      <c r="H46" s="374"/>
      <c r="I46" s="374"/>
      <c r="J46" s="374"/>
      <c r="K46" s="374"/>
      <c r="L46" s="374"/>
      <c r="M46" s="374"/>
    </row>
    <row r="47" spans="2:13" s="393" customFormat="1" ht="18">
      <c r="B47" s="374"/>
      <c r="C47" s="374" t="s">
        <v>180</v>
      </c>
      <c r="D47" s="374"/>
      <c r="E47" s="374"/>
      <c r="F47" s="374"/>
      <c r="G47" s="413"/>
      <c r="H47" s="374"/>
      <c r="I47" s="374"/>
      <c r="J47" s="374"/>
      <c r="K47" s="374"/>
      <c r="L47" s="374"/>
      <c r="M47" s="374"/>
    </row>
    <row r="48" spans="2:13" s="393" customFormat="1" ht="18">
      <c r="B48" s="374"/>
      <c r="C48" s="374" t="s">
        <v>181</v>
      </c>
      <c r="D48" s="374"/>
      <c r="E48" s="374"/>
      <c r="F48" s="374"/>
      <c r="G48" s="414"/>
      <c r="H48" s="374"/>
      <c r="I48" s="374"/>
      <c r="J48" s="374"/>
      <c r="K48" s="374"/>
      <c r="L48" s="374"/>
      <c r="M48" s="374"/>
    </row>
    <row r="49" spans="2:13" s="393" customFormat="1" ht="18">
      <c r="B49" s="374"/>
      <c r="C49" s="374" t="s">
        <v>182</v>
      </c>
      <c r="D49" s="374"/>
      <c r="E49" s="374"/>
      <c r="F49" s="374"/>
      <c r="G49" s="415"/>
      <c r="H49" s="374"/>
      <c r="I49" s="374"/>
      <c r="J49" s="374"/>
      <c r="K49" s="374"/>
      <c r="L49" s="374"/>
      <c r="M49" s="374"/>
    </row>
    <row r="50" spans="2:13" s="393" customFormat="1" ht="18">
      <c r="B50" s="374"/>
      <c r="C50" s="374"/>
      <c r="D50" s="374"/>
      <c r="E50" s="374"/>
      <c r="F50" s="374"/>
      <c r="G50" s="374"/>
      <c r="H50" s="374"/>
      <c r="I50" s="374"/>
      <c r="J50" s="374"/>
      <c r="K50" s="374"/>
      <c r="L50" s="374"/>
      <c r="M50" s="374"/>
    </row>
    <row r="51" spans="2:13" s="393" customFormat="1" ht="18">
      <c r="B51" s="374"/>
      <c r="C51" s="374"/>
      <c r="D51" s="374"/>
      <c r="E51" s="374"/>
      <c r="F51" s="374"/>
      <c r="G51" s="374"/>
      <c r="H51" s="374"/>
      <c r="I51" s="374"/>
      <c r="J51" s="374"/>
      <c r="K51" s="374"/>
      <c r="L51" s="374"/>
      <c r="M51" s="374"/>
    </row>
    <row r="52" spans="2:13" s="393" customFormat="1" ht="18">
      <c r="B52" s="752" t="s">
        <v>183</v>
      </c>
      <c r="C52" s="374" t="s">
        <v>184</v>
      </c>
      <c r="D52" s="374"/>
      <c r="E52" s="374"/>
      <c r="F52" s="374"/>
      <c r="G52" s="374"/>
      <c r="H52" s="374"/>
      <c r="I52" s="374"/>
      <c r="J52" s="374"/>
      <c r="K52" s="374"/>
      <c r="L52" s="374"/>
      <c r="M52" s="374"/>
    </row>
    <row r="53" spans="2:13" s="393" customFormat="1" ht="18">
      <c r="B53" s="408"/>
      <c r="C53" s="409"/>
      <c r="D53" s="374"/>
      <c r="E53" s="374"/>
      <c r="F53" s="374"/>
      <c r="G53" s="374"/>
      <c r="H53" s="374"/>
      <c r="I53" s="374"/>
      <c r="J53" s="374"/>
      <c r="K53" s="374"/>
      <c r="L53" s="374"/>
      <c r="M53" s="374"/>
    </row>
    <row r="54" spans="2:13" s="393" customFormat="1" ht="18">
      <c r="B54" s="408"/>
      <c r="C54" s="410" t="s">
        <v>185</v>
      </c>
      <c r="D54" s="374"/>
      <c r="E54" s="374"/>
      <c r="F54" s="374"/>
      <c r="G54" s="374"/>
      <c r="H54" s="374"/>
      <c r="I54" s="374"/>
      <c r="J54" s="374"/>
      <c r="K54" s="374"/>
      <c r="L54" s="374"/>
      <c r="M54" s="374"/>
    </row>
    <row r="55" spans="2:13" s="393" customFormat="1" ht="18">
      <c r="B55" s="408"/>
      <c r="C55" s="411"/>
      <c r="D55" s="374"/>
      <c r="E55" s="374"/>
      <c r="F55" s="374"/>
      <c r="G55" s="374"/>
      <c r="H55" s="374"/>
      <c r="I55" s="374"/>
      <c r="J55" s="374"/>
      <c r="K55" s="374"/>
      <c r="L55" s="374"/>
      <c r="M55" s="374"/>
    </row>
    <row r="56" spans="2:13" s="393" customFormat="1" ht="18">
      <c r="B56" s="408"/>
      <c r="C56" s="669" t="s">
        <v>175</v>
      </c>
      <c r="D56" s="669"/>
      <c r="E56" s="408"/>
      <c r="F56" s="670" t="s">
        <v>186</v>
      </c>
      <c r="G56" s="670"/>
      <c r="H56" s="408"/>
      <c r="I56" s="671" t="s">
        <v>177</v>
      </c>
      <c r="J56" s="671"/>
      <c r="K56" s="374"/>
      <c r="L56" s="374"/>
      <c r="M56" s="374"/>
    </row>
    <row r="57" spans="2:13" s="393" customFormat="1" ht="18">
      <c r="B57" s="374"/>
      <c r="C57" s="374"/>
      <c r="D57" s="374"/>
      <c r="E57" s="374"/>
      <c r="F57" s="374"/>
      <c r="G57" s="374"/>
      <c r="H57" s="374"/>
      <c r="I57" s="374"/>
      <c r="J57" s="374"/>
      <c r="K57" s="374"/>
      <c r="L57" s="374"/>
      <c r="M57" s="374"/>
    </row>
    <row r="58" spans="2:13" s="393" customFormat="1" ht="18">
      <c r="B58" s="374"/>
      <c r="C58" s="412"/>
      <c r="D58" s="412"/>
      <c r="E58" s="412"/>
      <c r="F58" s="412"/>
      <c r="G58" s="412"/>
      <c r="H58" s="412"/>
      <c r="I58" s="412"/>
      <c r="J58" s="412"/>
      <c r="K58" s="412"/>
      <c r="L58" s="374"/>
      <c r="M58" s="374"/>
    </row>
    <row r="59" spans="2:13" s="393" customFormat="1" ht="18">
      <c r="B59" s="374"/>
      <c r="C59" s="410" t="s">
        <v>187</v>
      </c>
      <c r="D59" s="374"/>
      <c r="E59" s="374"/>
      <c r="F59" s="374"/>
      <c r="G59" s="374"/>
      <c r="H59" s="374"/>
      <c r="I59" s="374"/>
      <c r="J59" s="374"/>
      <c r="K59" s="374"/>
      <c r="L59" s="374"/>
      <c r="M59" s="374"/>
    </row>
    <row r="60" spans="2:13" s="393" customFormat="1" ht="18">
      <c r="B60" s="374"/>
      <c r="C60" s="374" t="s">
        <v>179</v>
      </c>
      <c r="D60" s="374"/>
      <c r="E60" s="374"/>
      <c r="F60" s="374"/>
      <c r="G60" s="413"/>
      <c r="H60" s="374"/>
      <c r="I60" s="374"/>
      <c r="J60" s="374"/>
      <c r="K60" s="374"/>
      <c r="L60" s="374"/>
      <c r="M60" s="374"/>
    </row>
    <row r="61" spans="2:13" s="393" customFormat="1" ht="18">
      <c r="B61" s="374"/>
      <c r="C61" s="374" t="s">
        <v>180</v>
      </c>
      <c r="D61" s="374"/>
      <c r="E61" s="374"/>
      <c r="F61" s="374"/>
      <c r="G61" s="413"/>
      <c r="H61" s="374"/>
      <c r="I61" s="374"/>
      <c r="J61" s="374"/>
      <c r="K61" s="374"/>
      <c r="L61" s="374"/>
      <c r="M61" s="374"/>
    </row>
    <row r="62" spans="2:13" s="393" customFormat="1" ht="18">
      <c r="B62" s="374"/>
      <c r="C62" s="374" t="s">
        <v>181</v>
      </c>
      <c r="D62" s="374"/>
      <c r="E62" s="374"/>
      <c r="F62" s="374"/>
      <c r="G62" s="414"/>
      <c r="H62" s="374"/>
      <c r="I62" s="374"/>
      <c r="J62" s="374"/>
      <c r="K62" s="374"/>
      <c r="L62" s="374"/>
      <c r="M62" s="374"/>
    </row>
    <row r="63" spans="2:13" s="393" customFormat="1" ht="18">
      <c r="B63" s="374"/>
      <c r="C63" s="374" t="s">
        <v>182</v>
      </c>
      <c r="D63" s="374"/>
      <c r="E63" s="374"/>
      <c r="F63" s="374"/>
      <c r="G63" s="415"/>
      <c r="H63" s="374"/>
      <c r="I63" s="374"/>
      <c r="J63" s="374"/>
      <c r="K63" s="374"/>
      <c r="L63" s="374"/>
      <c r="M63" s="374"/>
    </row>
    <row r="64" spans="2:13" s="393" customFormat="1" ht="18">
      <c r="B64" s="374"/>
      <c r="C64" s="374"/>
      <c r="D64" s="374"/>
      <c r="E64" s="374"/>
      <c r="F64" s="374"/>
      <c r="G64" s="374"/>
      <c r="H64" s="374"/>
      <c r="I64" s="374"/>
      <c r="J64" s="374"/>
      <c r="K64" s="374"/>
      <c r="L64" s="374"/>
      <c r="M64" s="374"/>
    </row>
    <row r="65" spans="2:13" s="393" customFormat="1" ht="18">
      <c r="B65" s="374"/>
      <c r="C65" s="374"/>
      <c r="D65" s="374"/>
      <c r="E65" s="374"/>
      <c r="F65" s="374"/>
      <c r="G65" s="374"/>
      <c r="H65" s="374"/>
      <c r="I65" s="374"/>
      <c r="J65" s="374"/>
      <c r="K65" s="374"/>
      <c r="L65" s="374"/>
      <c r="M65" s="374"/>
    </row>
    <row r="66" spans="2:13" s="393" customFormat="1" ht="33" customHeight="1">
      <c r="B66" s="374"/>
      <c r="C66" s="413"/>
      <c r="D66" s="753" t="s">
        <v>520</v>
      </c>
      <c r="E66" s="754"/>
      <c r="F66" s="754"/>
      <c r="G66" s="754"/>
      <c r="H66" s="754"/>
      <c r="I66" s="754"/>
      <c r="J66" s="754"/>
      <c r="K66" s="754"/>
      <c r="L66" s="754"/>
      <c r="M66" s="374"/>
    </row>
    <row r="67" spans="2:13" s="393" customFormat="1" ht="17.399999999999999" customHeight="1">
      <c r="B67" s="374"/>
      <c r="C67" s="374"/>
      <c r="D67" s="374"/>
      <c r="E67" s="374"/>
      <c r="F67" s="374"/>
      <c r="G67" s="374"/>
      <c r="H67" s="374"/>
      <c r="I67" s="374"/>
      <c r="J67" s="374"/>
      <c r="K67" s="374"/>
      <c r="L67" s="374"/>
      <c r="M67" s="374"/>
    </row>
    <row r="68" spans="2:13" s="393" customFormat="1" ht="33" customHeight="1">
      <c r="B68" s="374"/>
      <c r="C68" s="414"/>
      <c r="D68" s="753" t="s">
        <v>521</v>
      </c>
      <c r="E68" s="754"/>
      <c r="F68" s="754"/>
      <c r="G68" s="754"/>
      <c r="H68" s="754"/>
      <c r="I68" s="754"/>
      <c r="J68" s="754"/>
      <c r="K68" s="754"/>
      <c r="L68" s="754"/>
      <c r="M68" s="374"/>
    </row>
    <row r="69" spans="2:13" s="393" customFormat="1" ht="17.399999999999999" customHeight="1">
      <c r="B69" s="374"/>
      <c r="C69" s="374"/>
      <c r="D69" s="374"/>
      <c r="E69" s="374"/>
      <c r="F69" s="374"/>
      <c r="G69" s="374"/>
      <c r="H69" s="374"/>
      <c r="I69" s="374"/>
      <c r="J69" s="374"/>
      <c r="K69" s="374"/>
      <c r="L69" s="374"/>
      <c r="M69" s="374"/>
    </row>
    <row r="70" spans="2:13" s="393" customFormat="1" ht="33" customHeight="1">
      <c r="B70" s="374"/>
      <c r="C70" s="415"/>
      <c r="D70" s="755" t="s">
        <v>522</v>
      </c>
      <c r="E70" s="756"/>
      <c r="F70" s="756"/>
      <c r="G70" s="756"/>
      <c r="H70" s="756"/>
      <c r="I70" s="756"/>
      <c r="J70" s="756"/>
      <c r="K70" s="756"/>
      <c r="L70" s="756"/>
      <c r="M70" s="374"/>
    </row>
    <row r="71" spans="2:13" s="393" customFormat="1" ht="18">
      <c r="B71" s="374"/>
      <c r="C71"/>
      <c r="D71" s="756"/>
      <c r="E71" s="756"/>
      <c r="F71" s="756"/>
      <c r="G71" s="756"/>
      <c r="H71" s="756"/>
      <c r="I71" s="756"/>
      <c r="J71" s="756"/>
      <c r="K71" s="756"/>
      <c r="L71" s="756"/>
      <c r="M71" s="374"/>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C56:D56"/>
    <mergeCell ref="F56:G56"/>
    <mergeCell ref="I56:J56"/>
    <mergeCell ref="D66:L66"/>
    <mergeCell ref="D68:L68"/>
    <mergeCell ref="D70:L71"/>
    <mergeCell ref="B21:F21"/>
    <mergeCell ref="C23:M25"/>
    <mergeCell ref="C30:M32"/>
    <mergeCell ref="C42:D42"/>
    <mergeCell ref="F42:G42"/>
    <mergeCell ref="I42:J42"/>
    <mergeCell ref="B17:C17"/>
    <mergeCell ref="D17:L17"/>
    <mergeCell ref="B18:C18"/>
    <mergeCell ref="D18:L18"/>
    <mergeCell ref="B19:C19"/>
    <mergeCell ref="D19:L19"/>
    <mergeCell ref="B7:M7"/>
    <mergeCell ref="B8:M8"/>
    <mergeCell ref="B9:M9"/>
    <mergeCell ref="B10:M10"/>
    <mergeCell ref="B14:F14"/>
    <mergeCell ref="B16:C16"/>
    <mergeCell ref="D16:L16"/>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22615-6E33-4D60-8505-9D2C1E577D08}">
  <sheetPr>
    <tabColor rgb="FF92D050"/>
  </sheetPr>
  <dimension ref="A1:P73"/>
  <sheetViews>
    <sheetView showGridLines="0" showRowColHeaders="0" zoomScale="70" zoomScaleNormal="70" workbookViewId="0">
      <pane ySplit="9" topLeftCell="A10" activePane="bottomLeft" state="frozen"/>
      <selection pane="bottomLeft" activeCell="A10" sqref="A10"/>
    </sheetView>
  </sheetViews>
  <sheetFormatPr baseColWidth="10" defaultColWidth="0" defaultRowHeight="0" customHeight="1" zeroHeight="1"/>
  <cols>
    <col min="1" max="1" width="9.88671875" style="417" customWidth="1"/>
    <col min="2" max="2" width="21" style="417" customWidth="1"/>
    <col min="3" max="12" width="9.88671875" style="417" customWidth="1"/>
    <col min="13" max="13" width="12.44140625" style="417" customWidth="1"/>
    <col min="14" max="16" width="9.88671875" style="417" customWidth="1"/>
    <col min="17" max="16384" width="9.88671875" style="417" hidden="1"/>
  </cols>
  <sheetData>
    <row r="1" spans="2:15" s="416" customFormat="1" ht="21.6"/>
    <row r="2" spans="2:15" s="416" customFormat="1" ht="21.6"/>
    <row r="3" spans="2:15" s="416" customFormat="1" ht="21.6"/>
    <row r="4" spans="2:15" s="416" customFormat="1" ht="21.6"/>
    <row r="5" spans="2:15" s="416" customFormat="1" ht="21.6"/>
    <row r="6" spans="2:15" s="416" customFormat="1" ht="21.6">
      <c r="B6" s="678" t="s">
        <v>118</v>
      </c>
      <c r="C6" s="678"/>
      <c r="D6" s="678"/>
      <c r="E6" s="678"/>
      <c r="F6" s="678"/>
      <c r="G6" s="678"/>
      <c r="H6" s="678"/>
      <c r="I6" s="678"/>
      <c r="J6" s="678"/>
      <c r="K6" s="678"/>
      <c r="L6" s="678"/>
      <c r="M6" s="678"/>
      <c r="N6" s="678"/>
      <c r="O6" s="678"/>
    </row>
    <row r="7" spans="2:15" s="416" customFormat="1" ht="21.6">
      <c r="B7" s="679" t="s">
        <v>188</v>
      </c>
      <c r="C7" s="679"/>
      <c r="D7" s="679"/>
      <c r="E7" s="679"/>
      <c r="F7" s="679"/>
      <c r="G7" s="679"/>
      <c r="H7" s="679"/>
      <c r="I7" s="679"/>
      <c r="J7" s="679"/>
      <c r="K7" s="679"/>
      <c r="L7" s="679"/>
      <c r="M7" s="679"/>
      <c r="N7" s="679"/>
      <c r="O7" s="679"/>
    </row>
    <row r="8" spans="2:15" s="416" customFormat="1" ht="21.6">
      <c r="B8" s="679" t="s">
        <v>159</v>
      </c>
      <c r="C8" s="679"/>
      <c r="D8" s="679"/>
      <c r="E8" s="679"/>
      <c r="F8" s="679"/>
      <c r="G8" s="679"/>
      <c r="H8" s="679"/>
      <c r="I8" s="679"/>
      <c r="J8" s="679"/>
      <c r="K8" s="679"/>
      <c r="L8" s="679"/>
      <c r="M8" s="679"/>
      <c r="N8" s="679"/>
      <c r="O8" s="679"/>
    </row>
    <row r="9" spans="2:15" s="416" customFormat="1" ht="21.6">
      <c r="B9" s="680"/>
      <c r="C9" s="678"/>
      <c r="D9" s="678"/>
      <c r="E9" s="678"/>
      <c r="F9" s="678"/>
      <c r="G9" s="678"/>
      <c r="H9" s="678"/>
      <c r="I9" s="678"/>
      <c r="J9" s="678"/>
      <c r="K9" s="678"/>
      <c r="L9" s="678"/>
      <c r="M9" s="678"/>
      <c r="N9" s="678"/>
      <c r="O9" s="678"/>
    </row>
    <row r="10" spans="2:15" ht="16.8"/>
    <row r="11" spans="2:15" s="418" customFormat="1" ht="15" customHeight="1">
      <c r="B11" s="681"/>
      <c r="C11" s="681"/>
      <c r="D11" s="681"/>
      <c r="E11" s="681"/>
      <c r="F11" s="681"/>
      <c r="G11" s="681"/>
      <c r="H11" s="681"/>
      <c r="I11" s="681"/>
      <c r="J11" s="681"/>
      <c r="K11" s="681"/>
      <c r="L11" s="681"/>
      <c r="M11" s="681"/>
      <c r="N11" s="681"/>
      <c r="O11" s="681"/>
    </row>
    <row r="12" spans="2:15" s="418" customFormat="1" ht="15" customHeight="1">
      <c r="B12" s="682" t="s">
        <v>189</v>
      </c>
      <c r="C12" s="682"/>
      <c r="D12" s="682"/>
      <c r="E12" s="682"/>
      <c r="F12" s="682"/>
      <c r="G12" s="682"/>
      <c r="H12" s="682"/>
      <c r="I12" s="682"/>
      <c r="J12" s="682"/>
      <c r="K12" s="682"/>
      <c r="L12" s="682"/>
      <c r="M12" s="682"/>
      <c r="N12" s="682"/>
      <c r="O12" s="682"/>
    </row>
    <row r="13" spans="2:15" s="418" customFormat="1" ht="15" customHeight="1">
      <c r="B13" s="682"/>
      <c r="C13" s="682"/>
      <c r="D13" s="682"/>
      <c r="E13" s="682"/>
      <c r="F13" s="682"/>
      <c r="G13" s="682"/>
      <c r="H13" s="682"/>
      <c r="I13" s="682"/>
      <c r="J13" s="682"/>
      <c r="K13" s="682"/>
      <c r="L13" s="682"/>
      <c r="M13" s="682"/>
      <c r="N13" s="682"/>
      <c r="O13" s="682"/>
    </row>
    <row r="14" spans="2:15" s="418" customFormat="1" ht="15" customHeight="1">
      <c r="B14" s="682"/>
      <c r="C14" s="682"/>
      <c r="D14" s="682"/>
      <c r="E14" s="682"/>
      <c r="F14" s="682"/>
      <c r="G14" s="682"/>
      <c r="H14" s="682"/>
      <c r="I14" s="682"/>
      <c r="J14" s="682"/>
      <c r="K14" s="682"/>
      <c r="L14" s="682"/>
      <c r="M14" s="682"/>
      <c r="N14" s="682"/>
      <c r="O14" s="682"/>
    </row>
    <row r="15" spans="2:15" s="418" customFormat="1" ht="34.200000000000003" customHeight="1">
      <c r="B15" s="682"/>
      <c r="C15" s="682"/>
      <c r="D15" s="682"/>
      <c r="E15" s="682"/>
      <c r="F15" s="682"/>
      <c r="G15" s="682"/>
      <c r="H15" s="682"/>
      <c r="I15" s="682"/>
      <c r="J15" s="682"/>
      <c r="K15" s="682"/>
      <c r="L15" s="682"/>
      <c r="M15" s="682"/>
      <c r="N15" s="682"/>
      <c r="O15" s="682"/>
    </row>
    <row r="16" spans="2:15" s="418" customFormat="1" ht="15" customHeight="1">
      <c r="B16" s="682"/>
      <c r="C16" s="682"/>
      <c r="D16" s="682"/>
      <c r="E16" s="682"/>
      <c r="F16" s="682"/>
      <c r="G16" s="682"/>
      <c r="H16" s="682"/>
      <c r="I16" s="682"/>
      <c r="J16" s="682"/>
      <c r="K16" s="682"/>
      <c r="L16" s="682"/>
      <c r="M16" s="682"/>
      <c r="N16" s="682"/>
      <c r="O16" s="682"/>
    </row>
    <row r="17" spans="2:15" s="418" customFormat="1" ht="82.95" customHeight="1">
      <c r="B17" s="683" t="s">
        <v>190</v>
      </c>
      <c r="C17" s="683"/>
      <c r="D17" s="683"/>
      <c r="E17" s="683"/>
      <c r="F17" s="683"/>
      <c r="G17" s="683"/>
      <c r="H17" s="683"/>
      <c r="I17" s="683"/>
      <c r="J17" s="683"/>
      <c r="K17" s="683"/>
      <c r="L17" s="683"/>
      <c r="M17" s="683"/>
      <c r="N17" s="683"/>
      <c r="O17" s="683"/>
    </row>
    <row r="18" spans="2:15" s="418" customFormat="1" ht="43.5" customHeight="1">
      <c r="B18" s="681" t="s">
        <v>191</v>
      </c>
      <c r="C18" s="681"/>
      <c r="D18" s="681"/>
      <c r="E18" s="681"/>
      <c r="F18" s="681"/>
      <c r="G18" s="681"/>
      <c r="H18" s="681"/>
      <c r="I18" s="681"/>
      <c r="J18" s="681"/>
      <c r="K18" s="681"/>
      <c r="L18" s="681"/>
      <c r="M18" s="681"/>
      <c r="N18" s="681"/>
      <c r="O18" s="681"/>
    </row>
    <row r="19" spans="2:15" s="418" customFormat="1" ht="18">
      <c r="B19" s="419"/>
      <c r="C19" s="419"/>
      <c r="D19" s="419"/>
      <c r="E19" s="419"/>
      <c r="F19" s="419"/>
      <c r="G19" s="419"/>
      <c r="H19" s="419"/>
      <c r="I19" s="419"/>
      <c r="J19" s="419"/>
      <c r="K19" s="419"/>
      <c r="L19" s="419"/>
      <c r="M19" s="419"/>
      <c r="N19" s="419"/>
      <c r="O19" s="419"/>
    </row>
    <row r="20" spans="2:15" s="418" customFormat="1" ht="18">
      <c r="B20" s="681" t="s">
        <v>192</v>
      </c>
      <c r="C20" s="681"/>
      <c r="D20" s="681"/>
      <c r="E20" s="681"/>
      <c r="F20" s="681"/>
      <c r="G20" s="681"/>
      <c r="H20" s="681"/>
      <c r="I20" s="681"/>
      <c r="J20" s="681"/>
      <c r="K20" s="681"/>
      <c r="L20" s="681"/>
      <c r="M20" s="681"/>
      <c r="N20" s="681"/>
      <c r="O20" s="681"/>
    </row>
    <row r="21" spans="2:15" s="418" customFormat="1" ht="18"/>
    <row r="22" spans="2:15" s="418" customFormat="1" ht="60" customHeight="1">
      <c r="B22" s="420" t="s">
        <v>515</v>
      </c>
      <c r="C22" s="684" t="s">
        <v>162</v>
      </c>
      <c r="D22" s="685"/>
      <c r="E22" s="685"/>
      <c r="F22" s="685"/>
      <c r="G22" s="685"/>
      <c r="H22" s="685"/>
      <c r="I22" s="685"/>
      <c r="J22" s="685"/>
      <c r="K22" s="685"/>
      <c r="L22" s="685"/>
      <c r="M22" s="686"/>
      <c r="N22" s="421" t="s">
        <v>163</v>
      </c>
      <c r="O22" s="417"/>
    </row>
    <row r="23" spans="2:15" s="418" customFormat="1" ht="18">
      <c r="B23" s="422">
        <v>0</v>
      </c>
      <c r="C23" s="687" t="s">
        <v>164</v>
      </c>
      <c r="D23" s="688"/>
      <c r="E23" s="688"/>
      <c r="F23" s="688"/>
      <c r="G23" s="688"/>
      <c r="H23" s="688"/>
      <c r="I23" s="688"/>
      <c r="J23" s="688"/>
      <c r="K23" s="688"/>
      <c r="L23" s="688"/>
      <c r="M23" s="689"/>
      <c r="N23" s="423"/>
      <c r="O23" s="417"/>
    </row>
    <row r="24" spans="2:15" s="418" customFormat="1" ht="18">
      <c r="B24" s="422">
        <v>1</v>
      </c>
      <c r="C24" s="675" t="s">
        <v>516</v>
      </c>
      <c r="D24" s="676"/>
      <c r="E24" s="676"/>
      <c r="F24" s="676"/>
      <c r="G24" s="676"/>
      <c r="H24" s="676"/>
      <c r="I24" s="676"/>
      <c r="J24" s="676"/>
      <c r="K24" s="676"/>
      <c r="L24" s="676"/>
      <c r="M24" s="677"/>
      <c r="N24" s="424"/>
      <c r="O24" s="417"/>
    </row>
    <row r="25" spans="2:15" s="418" customFormat="1" ht="33" customHeight="1">
      <c r="B25" s="422" t="s">
        <v>165</v>
      </c>
      <c r="C25" s="687" t="s">
        <v>517</v>
      </c>
      <c r="D25" s="688"/>
      <c r="E25" s="688"/>
      <c r="F25" s="688"/>
      <c r="G25" s="688"/>
      <c r="H25" s="688"/>
      <c r="I25" s="688"/>
      <c r="J25" s="688"/>
      <c r="K25" s="688"/>
      <c r="L25" s="688"/>
      <c r="M25" s="689"/>
      <c r="N25" s="425"/>
      <c r="O25" s="417"/>
    </row>
    <row r="26" spans="2:15" s="418" customFormat="1" ht="18">
      <c r="B26" s="419"/>
      <c r="C26" s="419"/>
      <c r="D26" s="419"/>
      <c r="E26" s="419"/>
      <c r="F26" s="419"/>
      <c r="G26" s="419"/>
      <c r="H26" s="419"/>
      <c r="I26" s="419"/>
      <c r="J26" s="419"/>
      <c r="K26" s="419"/>
      <c r="L26" s="419"/>
      <c r="M26" s="419"/>
      <c r="N26" s="419"/>
      <c r="O26" s="419"/>
    </row>
    <row r="27" spans="2:15" s="418" customFormat="1" ht="15" customHeight="1">
      <c r="B27" s="426"/>
      <c r="C27" s="426"/>
      <c r="D27" s="426"/>
      <c r="E27" s="426"/>
      <c r="F27" s="426"/>
      <c r="G27" s="426"/>
      <c r="H27" s="426"/>
      <c r="I27" s="426"/>
      <c r="J27" s="426"/>
      <c r="K27" s="426"/>
      <c r="L27" s="426"/>
      <c r="M27" s="426"/>
      <c r="N27" s="426"/>
      <c r="O27" s="426"/>
    </row>
    <row r="28" spans="2:15" s="418" customFormat="1" ht="15" customHeight="1">
      <c r="B28" s="427" t="s">
        <v>166</v>
      </c>
      <c r="C28" s="426"/>
      <c r="D28" s="426"/>
      <c r="E28" s="426"/>
      <c r="F28" s="426"/>
      <c r="G28" s="426"/>
      <c r="H28" s="426"/>
      <c r="I28" s="426"/>
      <c r="J28" s="426"/>
      <c r="K28" s="426"/>
      <c r="L28" s="426"/>
      <c r="M28" s="426"/>
      <c r="N28" s="426"/>
      <c r="O28" s="426"/>
    </row>
    <row r="29" spans="2:15" s="418" customFormat="1" ht="15" customHeight="1">
      <c r="B29" s="427"/>
      <c r="C29" s="426"/>
      <c r="D29" s="426"/>
      <c r="E29" s="426"/>
      <c r="F29" s="426"/>
      <c r="G29" s="426"/>
      <c r="H29" s="426"/>
      <c r="I29" s="426"/>
      <c r="J29" s="426"/>
      <c r="K29" s="426"/>
      <c r="L29" s="426"/>
      <c r="M29" s="426"/>
      <c r="N29" s="426"/>
      <c r="O29" s="426"/>
    </row>
    <row r="30" spans="2:15" s="418" customFormat="1" ht="36" customHeight="1">
      <c r="B30" s="420" t="s">
        <v>193</v>
      </c>
      <c r="C30" s="684" t="s">
        <v>162</v>
      </c>
      <c r="D30" s="685"/>
      <c r="E30" s="685"/>
      <c r="F30" s="685"/>
      <c r="G30" s="685"/>
      <c r="H30" s="685"/>
      <c r="I30" s="685"/>
      <c r="J30" s="685"/>
      <c r="K30" s="685"/>
      <c r="L30" s="685"/>
      <c r="M30" s="686"/>
      <c r="N30" s="421" t="s">
        <v>163</v>
      </c>
    </row>
    <row r="31" spans="2:15" s="418" customFormat="1" ht="34.5" customHeight="1">
      <c r="B31" s="422" t="s">
        <v>194</v>
      </c>
      <c r="C31" s="687" t="s">
        <v>195</v>
      </c>
      <c r="D31" s="688"/>
      <c r="E31" s="688"/>
      <c r="F31" s="688"/>
      <c r="G31" s="688"/>
      <c r="H31" s="688"/>
      <c r="I31" s="688"/>
      <c r="J31" s="688"/>
      <c r="K31" s="688"/>
      <c r="L31" s="688"/>
      <c r="M31" s="689"/>
      <c r="N31" s="423"/>
    </row>
    <row r="32" spans="2:15" s="418" customFormat="1" ht="53.25" customHeight="1">
      <c r="B32" s="422" t="s">
        <v>196</v>
      </c>
      <c r="C32" s="675" t="s">
        <v>197</v>
      </c>
      <c r="D32" s="676"/>
      <c r="E32" s="676"/>
      <c r="F32" s="676"/>
      <c r="G32" s="676"/>
      <c r="H32" s="676"/>
      <c r="I32" s="676"/>
      <c r="J32" s="676"/>
      <c r="K32" s="676"/>
      <c r="L32" s="676"/>
      <c r="M32" s="677"/>
      <c r="N32" s="424"/>
    </row>
    <row r="33" spans="2:15" s="418" customFormat="1" ht="35.25" customHeight="1">
      <c r="B33" s="422" t="s">
        <v>198</v>
      </c>
      <c r="C33" s="687" t="s">
        <v>199</v>
      </c>
      <c r="D33" s="688"/>
      <c r="E33" s="688"/>
      <c r="F33" s="688"/>
      <c r="G33" s="688"/>
      <c r="H33" s="688"/>
      <c r="I33" s="688"/>
      <c r="J33" s="688"/>
      <c r="K33" s="688"/>
      <c r="L33" s="688"/>
      <c r="M33" s="689"/>
      <c r="N33" s="425"/>
    </row>
    <row r="34" spans="2:15" s="418" customFormat="1" ht="18">
      <c r="B34" s="428" t="s">
        <v>200</v>
      </c>
      <c r="C34" s="675" t="s">
        <v>201</v>
      </c>
      <c r="D34" s="676"/>
      <c r="E34" s="676"/>
      <c r="F34" s="676"/>
      <c r="G34" s="676"/>
      <c r="H34" s="676"/>
      <c r="I34" s="676"/>
      <c r="J34" s="676"/>
      <c r="K34" s="676"/>
      <c r="L34" s="676"/>
      <c r="M34" s="677"/>
      <c r="N34" s="757"/>
    </row>
    <row r="35" spans="2:15" s="418" customFormat="1" ht="18">
      <c r="B35" s="690"/>
      <c r="C35" s="690"/>
      <c r="D35" s="690"/>
      <c r="E35" s="690"/>
      <c r="F35" s="690"/>
      <c r="G35" s="690"/>
      <c r="H35" s="690"/>
      <c r="I35" s="690"/>
      <c r="J35" s="690"/>
      <c r="K35" s="690"/>
      <c r="L35" s="690"/>
      <c r="M35" s="690"/>
      <c r="N35" s="690"/>
      <c r="O35" s="690"/>
    </row>
    <row r="36" spans="2:15" s="418" customFormat="1" ht="15" customHeight="1">
      <c r="B36" s="690"/>
      <c r="C36" s="690"/>
      <c r="D36" s="690"/>
      <c r="E36" s="690"/>
      <c r="F36" s="690"/>
      <c r="G36" s="690"/>
      <c r="H36" s="690"/>
      <c r="I36" s="690"/>
      <c r="J36" s="690"/>
      <c r="K36" s="690"/>
      <c r="L36" s="690"/>
      <c r="M36" s="690"/>
      <c r="N36" s="690"/>
      <c r="O36" s="690"/>
    </row>
    <row r="37" spans="2:15" s="418" customFormat="1" ht="18">
      <c r="B37" s="429" t="s">
        <v>202</v>
      </c>
      <c r="C37" s="430"/>
      <c r="D37" s="430"/>
      <c r="E37" s="430"/>
      <c r="F37" s="430"/>
      <c r="G37" s="430"/>
      <c r="H37" s="430"/>
      <c r="I37" s="430"/>
      <c r="J37" s="430"/>
      <c r="K37" s="430"/>
      <c r="L37" s="430"/>
      <c r="M37" s="430"/>
      <c r="N37" s="430"/>
      <c r="O37" s="430"/>
    </row>
    <row r="38" spans="2:15" s="418" customFormat="1" ht="15" customHeight="1">
      <c r="B38" s="430"/>
      <c r="C38" s="430"/>
      <c r="D38" s="430"/>
      <c r="E38" s="430"/>
      <c r="F38" s="430"/>
      <c r="G38" s="430"/>
      <c r="H38" s="430"/>
      <c r="I38" s="430"/>
      <c r="J38" s="430"/>
      <c r="K38" s="430"/>
      <c r="L38" s="430"/>
      <c r="M38" s="430"/>
      <c r="N38" s="430"/>
      <c r="O38" s="430"/>
    </row>
    <row r="39" spans="2:15" s="418" customFormat="1" ht="18">
      <c r="B39" s="418" t="s">
        <v>179</v>
      </c>
      <c r="F39" s="431"/>
      <c r="G39" s="430"/>
      <c r="H39" s="430"/>
      <c r="I39" s="430"/>
      <c r="J39" s="430"/>
      <c r="K39" s="430"/>
      <c r="L39" s="430"/>
      <c r="M39" s="430"/>
      <c r="N39" s="430"/>
      <c r="O39" s="430"/>
    </row>
    <row r="40" spans="2:15" s="418" customFormat="1" ht="18">
      <c r="B40" s="418" t="s">
        <v>180</v>
      </c>
      <c r="F40" s="431"/>
      <c r="G40" s="430"/>
      <c r="H40" s="430"/>
      <c r="I40" s="430"/>
      <c r="J40" s="430"/>
      <c r="K40" s="430"/>
      <c r="L40" s="430"/>
      <c r="M40" s="430"/>
      <c r="N40" s="430"/>
      <c r="O40" s="430"/>
    </row>
    <row r="41" spans="2:15" s="418" customFormat="1" ht="18">
      <c r="B41" s="418" t="s">
        <v>181</v>
      </c>
      <c r="F41" s="432"/>
      <c r="G41" s="430"/>
      <c r="H41" s="430"/>
      <c r="I41" s="430"/>
      <c r="J41" s="430"/>
      <c r="K41" s="430"/>
      <c r="L41" s="430"/>
      <c r="M41" s="430"/>
      <c r="N41" s="430"/>
      <c r="O41" s="430"/>
    </row>
    <row r="42" spans="2:15" s="418" customFormat="1" ht="18">
      <c r="B42" s="418" t="s">
        <v>182</v>
      </c>
      <c r="F42" s="433"/>
      <c r="G42" s="430"/>
      <c r="H42" s="430"/>
      <c r="I42" s="430"/>
      <c r="J42" s="430"/>
      <c r="K42" s="430"/>
      <c r="L42" s="430"/>
      <c r="M42" s="430"/>
      <c r="N42" s="430"/>
      <c r="O42" s="430"/>
    </row>
    <row r="43" spans="2:15" s="418" customFormat="1" ht="15" customHeight="1">
      <c r="G43" s="430"/>
      <c r="H43" s="430"/>
      <c r="I43" s="430"/>
      <c r="J43" s="430"/>
      <c r="K43" s="430"/>
      <c r="L43" s="430"/>
      <c r="M43" s="430"/>
      <c r="N43" s="430"/>
      <c r="O43" s="430"/>
    </row>
    <row r="44" spans="2:15" s="418" customFormat="1" ht="15" customHeight="1">
      <c r="B44" s="430"/>
      <c r="C44" s="430"/>
      <c r="D44" s="430"/>
      <c r="E44" s="430"/>
      <c r="F44" s="430"/>
      <c r="G44" s="430"/>
      <c r="H44" s="430"/>
      <c r="I44" s="430"/>
      <c r="J44" s="430"/>
      <c r="K44" s="430"/>
      <c r="L44" s="430"/>
      <c r="M44" s="430"/>
      <c r="N44" s="430"/>
      <c r="O44" s="430"/>
    </row>
    <row r="45" spans="2:15" ht="54" customHeight="1">
      <c r="B45" s="691" t="s">
        <v>203</v>
      </c>
      <c r="C45" s="691"/>
      <c r="D45" s="691"/>
      <c r="E45" s="691"/>
      <c r="F45" s="691"/>
      <c r="G45" s="691"/>
      <c r="H45" s="691"/>
      <c r="I45" s="691"/>
      <c r="J45" s="691"/>
      <c r="K45" s="691"/>
      <c r="L45" s="691"/>
      <c r="M45" s="691"/>
      <c r="N45" s="691"/>
      <c r="O45" s="691"/>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B17:O17"/>
    <mergeCell ref="B18:O18"/>
    <mergeCell ref="B20:O20"/>
    <mergeCell ref="C22:M22"/>
    <mergeCell ref="C23:M23"/>
    <mergeCell ref="C24:M24"/>
    <mergeCell ref="B6:O6"/>
    <mergeCell ref="B7:O7"/>
    <mergeCell ref="B8:O8"/>
    <mergeCell ref="B9:O9"/>
    <mergeCell ref="B11:O11"/>
    <mergeCell ref="B12:O1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47E16-AB01-4887-9551-CFF132D2E369}">
  <sheetPr>
    <tabColor rgb="FF92D050"/>
    <pageSetUpPr fitToPage="1"/>
  </sheetPr>
  <dimension ref="A1:AM73"/>
  <sheetViews>
    <sheetView showGridLines="0" showRowColHeaders="0" topLeftCell="C1" zoomScale="50" zoomScaleNormal="50" workbookViewId="0">
      <pane ySplit="10" topLeftCell="A11" activePane="bottomLeft" state="frozen"/>
      <selection pane="bottomLeft" activeCell="C11" sqref="C11"/>
    </sheetView>
  </sheetViews>
  <sheetFormatPr baseColWidth="10" defaultColWidth="0" defaultRowHeight="24.6" customHeight="1" zeroHeight="1"/>
  <cols>
    <col min="1" max="2" width="0" style="439" hidden="1" customWidth="1"/>
    <col min="3" max="3" width="2.5546875" style="439" customWidth="1"/>
    <col min="4" max="4" width="16.5546875" style="439" customWidth="1"/>
    <col min="5" max="5" width="54.44140625" style="435" customWidth="1"/>
    <col min="6" max="7" width="14.44140625" style="435" customWidth="1"/>
    <col min="8" max="28" width="14.44140625" style="436" customWidth="1"/>
    <col min="29" max="29" width="17.44140625" style="439" customWidth="1"/>
    <col min="30" max="30" width="11.44140625" style="439" hidden="1" customWidth="1"/>
    <col min="31" max="31" width="0" style="439" hidden="1" customWidth="1"/>
    <col min="32" max="32" width="11.44140625" style="439" hidden="1" customWidth="1"/>
    <col min="33" max="33" width="0" style="439" hidden="1" customWidth="1"/>
    <col min="34" max="34" width="11.44140625" style="439" hidden="1" customWidth="1"/>
    <col min="35" max="39" width="0" style="439" hidden="1" customWidth="1"/>
    <col min="40" max="16384" width="11.44140625" style="439" hidden="1"/>
  </cols>
  <sheetData>
    <row r="1" spans="3:29" s="434" customFormat="1">
      <c r="E1" s="435"/>
      <c r="F1" s="435"/>
      <c r="G1" s="435"/>
      <c r="H1" s="436"/>
      <c r="I1" s="436"/>
      <c r="J1" s="436"/>
      <c r="K1" s="436"/>
      <c r="L1" s="436"/>
      <c r="M1" s="436"/>
      <c r="N1" s="436"/>
      <c r="O1" s="436"/>
      <c r="P1" s="436"/>
      <c r="Q1" s="436"/>
      <c r="R1" s="436"/>
      <c r="S1" s="436"/>
      <c r="T1" s="436"/>
      <c r="U1" s="436"/>
      <c r="V1" s="436"/>
      <c r="W1" s="436"/>
      <c r="X1" s="436"/>
      <c r="Y1" s="436"/>
      <c r="Z1" s="436"/>
      <c r="AA1" s="436"/>
      <c r="AB1" s="436"/>
    </row>
    <row r="2" spans="3:29" s="434" customFormat="1" ht="27">
      <c r="E2" s="435"/>
      <c r="F2" s="435"/>
      <c r="G2" s="435"/>
      <c r="H2" s="436"/>
      <c r="I2" s="436"/>
      <c r="J2" s="436"/>
      <c r="K2" s="436"/>
      <c r="L2" s="436"/>
      <c r="M2" s="436"/>
      <c r="N2" s="436"/>
      <c r="O2" s="436"/>
      <c r="P2" s="436"/>
      <c r="Q2" s="436"/>
      <c r="R2" s="436"/>
      <c r="S2" s="436"/>
      <c r="T2" s="436"/>
      <c r="U2" s="436"/>
      <c r="V2" s="436"/>
      <c r="W2" s="436"/>
      <c r="X2" s="436"/>
      <c r="Y2" s="436"/>
      <c r="Z2" s="436"/>
      <c r="AA2" s="437" t="s">
        <v>523</v>
      </c>
    </row>
    <row r="3" spans="3:29" s="434" customFormat="1">
      <c r="E3" s="435"/>
      <c r="F3" s="435"/>
      <c r="G3" s="435"/>
      <c r="H3" s="436"/>
      <c r="I3" s="436"/>
      <c r="J3" s="436"/>
      <c r="K3" s="436"/>
      <c r="L3" s="436"/>
      <c r="M3" s="436"/>
      <c r="N3" s="436"/>
      <c r="O3" s="436"/>
      <c r="P3" s="436"/>
      <c r="Q3" s="436"/>
      <c r="R3" s="436"/>
      <c r="S3" s="436"/>
      <c r="T3" s="436"/>
      <c r="U3" s="436"/>
      <c r="V3" s="436"/>
      <c r="W3" s="436"/>
      <c r="X3" s="436"/>
      <c r="Y3" s="436"/>
      <c r="Z3" s="436"/>
      <c r="AA3" s="436"/>
      <c r="AB3" s="436"/>
    </row>
    <row r="4" spans="3:29" s="434" customFormat="1" ht="34.5" customHeight="1">
      <c r="C4" s="695" t="s">
        <v>118</v>
      </c>
      <c r="D4" s="695"/>
      <c r="E4" s="695"/>
      <c r="F4" s="695"/>
      <c r="G4" s="695"/>
      <c r="H4" s="695"/>
      <c r="I4" s="695"/>
      <c r="J4" s="695"/>
      <c r="K4" s="695"/>
      <c r="L4" s="695"/>
      <c r="M4" s="695"/>
      <c r="N4" s="695"/>
      <c r="O4" s="695"/>
      <c r="P4" s="695"/>
      <c r="Q4" s="695"/>
      <c r="R4" s="695"/>
      <c r="S4" s="695"/>
      <c r="T4" s="695"/>
      <c r="U4" s="695"/>
      <c r="V4" s="695"/>
      <c r="W4" s="695"/>
      <c r="X4" s="695"/>
      <c r="Y4" s="695"/>
      <c r="Z4" s="695"/>
      <c r="AA4" s="695"/>
      <c r="AB4" s="695"/>
      <c r="AC4" s="438"/>
    </row>
    <row r="5" spans="3:29" s="434" customFormat="1" ht="34.5" customHeight="1">
      <c r="C5" s="695" t="s">
        <v>159</v>
      </c>
      <c r="D5" s="695"/>
      <c r="E5" s="695"/>
      <c r="F5" s="695"/>
      <c r="G5" s="695"/>
      <c r="H5" s="695"/>
      <c r="I5" s="695"/>
      <c r="J5" s="695"/>
      <c r="K5" s="695"/>
      <c r="L5" s="695"/>
      <c r="M5" s="695"/>
      <c r="N5" s="695"/>
      <c r="O5" s="695"/>
      <c r="P5" s="695"/>
      <c r="Q5" s="695"/>
      <c r="R5" s="695"/>
      <c r="S5" s="695"/>
      <c r="T5" s="695"/>
      <c r="U5" s="695"/>
      <c r="V5" s="695"/>
      <c r="W5" s="695"/>
      <c r="X5" s="695"/>
      <c r="Y5" s="695"/>
      <c r="Z5" s="695"/>
      <c r="AA5" s="695"/>
      <c r="AB5" s="695"/>
      <c r="AC5" s="439"/>
    </row>
    <row r="6" spans="3:29" s="434" customFormat="1" ht="30" customHeight="1">
      <c r="C6" s="696" t="s">
        <v>524</v>
      </c>
      <c r="D6" s="696"/>
      <c r="E6" s="696"/>
      <c r="F6" s="696"/>
      <c r="G6" s="696"/>
      <c r="H6" s="696"/>
      <c r="I6" s="696"/>
      <c r="J6" s="696"/>
      <c r="K6" s="696"/>
      <c r="L6" s="696"/>
      <c r="M6" s="696"/>
      <c r="N6" s="696"/>
      <c r="O6" s="696"/>
      <c r="P6" s="696"/>
      <c r="Q6" s="696"/>
      <c r="R6" s="696"/>
      <c r="S6" s="696"/>
      <c r="T6" s="696"/>
      <c r="U6" s="696"/>
      <c r="V6" s="696"/>
      <c r="W6" s="696"/>
      <c r="X6" s="696"/>
      <c r="Y6" s="696"/>
      <c r="Z6" s="696"/>
      <c r="AA6" s="696"/>
      <c r="AB6" s="696"/>
      <c r="AC6" s="438"/>
    </row>
    <row r="7" spans="3:29" s="434" customFormat="1" ht="9.9" customHeight="1" thickBot="1">
      <c r="E7" s="436"/>
      <c r="F7" s="436"/>
      <c r="G7" s="436"/>
      <c r="H7" s="440"/>
      <c r="I7" s="440"/>
      <c r="J7" s="440"/>
      <c r="K7" s="440"/>
      <c r="L7" s="440"/>
      <c r="M7" s="440"/>
      <c r="N7" s="440"/>
      <c r="O7" s="440"/>
      <c r="P7" s="440"/>
      <c r="Q7" s="440"/>
      <c r="R7" s="440"/>
      <c r="S7" s="440"/>
      <c r="T7" s="440"/>
      <c r="U7" s="440"/>
      <c r="V7" s="440"/>
      <c r="W7" s="440"/>
      <c r="X7" s="440"/>
      <c r="Y7" s="440"/>
      <c r="Z7" s="440"/>
      <c r="AA7" s="440"/>
      <c r="AB7" s="440"/>
    </row>
    <row r="8" spans="3:29" s="434" customFormat="1" ht="94.5" customHeight="1" thickBot="1">
      <c r="D8" s="697" t="s">
        <v>204</v>
      </c>
      <c r="E8" s="700" t="s">
        <v>205</v>
      </c>
      <c r="F8" s="703" t="s">
        <v>206</v>
      </c>
      <c r="G8" s="704"/>
      <c r="H8" s="703" t="s">
        <v>207</v>
      </c>
      <c r="I8" s="705"/>
      <c r="J8" s="705"/>
      <c r="K8" s="705"/>
      <c r="L8" s="705"/>
      <c r="M8" s="705"/>
      <c r="N8" s="705"/>
      <c r="O8" s="705"/>
      <c r="P8" s="705"/>
      <c r="Q8" s="705"/>
      <c r="R8" s="705"/>
      <c r="S8" s="705"/>
      <c r="T8" s="705"/>
      <c r="U8" s="705"/>
      <c r="V8" s="705"/>
      <c r="W8" s="705"/>
      <c r="X8" s="705"/>
      <c r="Y8" s="705"/>
      <c r="Z8" s="705"/>
      <c r="AA8" s="704"/>
      <c r="AB8" s="441"/>
    </row>
    <row r="9" spans="3:29" s="434" customFormat="1" ht="109.5" customHeight="1" thickBot="1">
      <c r="D9" s="698"/>
      <c r="E9" s="701"/>
      <c r="F9" s="758" t="s">
        <v>525</v>
      </c>
      <c r="G9" s="697" t="s">
        <v>208</v>
      </c>
      <c r="H9" s="692" t="s">
        <v>209</v>
      </c>
      <c r="I9" s="693"/>
      <c r="J9" s="693"/>
      <c r="K9" s="694"/>
      <c r="L9" s="692" t="s">
        <v>210</v>
      </c>
      <c r="M9" s="693"/>
      <c r="N9" s="693"/>
      <c r="O9" s="694"/>
      <c r="P9" s="692" t="s">
        <v>211</v>
      </c>
      <c r="Q9" s="693"/>
      <c r="R9" s="693"/>
      <c r="S9" s="694"/>
      <c r="T9" s="692" t="s">
        <v>212</v>
      </c>
      <c r="U9" s="693"/>
      <c r="V9" s="693"/>
      <c r="W9" s="694"/>
      <c r="X9" s="692" t="s">
        <v>213</v>
      </c>
      <c r="Y9" s="693"/>
      <c r="Z9" s="693"/>
      <c r="AA9" s="694"/>
      <c r="AB9" s="442"/>
    </row>
    <row r="10" spans="3:29" ht="114.75" customHeight="1" thickBot="1">
      <c r="C10" s="443"/>
      <c r="D10" s="699"/>
      <c r="E10" s="702"/>
      <c r="F10" s="759"/>
      <c r="G10" s="699"/>
      <c r="H10" s="444" t="s">
        <v>214</v>
      </c>
      <c r="I10" s="444" t="s">
        <v>215</v>
      </c>
      <c r="J10" s="444" t="s">
        <v>216</v>
      </c>
      <c r="K10" s="444" t="s">
        <v>217</v>
      </c>
      <c r="L10" s="444" t="s">
        <v>214</v>
      </c>
      <c r="M10" s="444" t="s">
        <v>215</v>
      </c>
      <c r="N10" s="444" t="s">
        <v>216</v>
      </c>
      <c r="O10" s="444" t="s">
        <v>217</v>
      </c>
      <c r="P10" s="444" t="s">
        <v>214</v>
      </c>
      <c r="Q10" s="444" t="s">
        <v>215</v>
      </c>
      <c r="R10" s="444" t="s">
        <v>216</v>
      </c>
      <c r="S10" s="444" t="s">
        <v>217</v>
      </c>
      <c r="T10" s="444" t="s">
        <v>214</v>
      </c>
      <c r="U10" s="444" t="s">
        <v>215</v>
      </c>
      <c r="V10" s="444" t="s">
        <v>216</v>
      </c>
      <c r="W10" s="444" t="s">
        <v>217</v>
      </c>
      <c r="X10" s="444" t="s">
        <v>214</v>
      </c>
      <c r="Y10" s="444" t="s">
        <v>215</v>
      </c>
      <c r="Z10" s="444" t="s">
        <v>216</v>
      </c>
      <c r="AA10" s="444" t="s">
        <v>217</v>
      </c>
      <c r="AB10" s="445"/>
    </row>
    <row r="11" spans="3:29" ht="23.1" customHeight="1">
      <c r="C11" s="446"/>
      <c r="D11" s="447" t="s">
        <v>218</v>
      </c>
      <c r="E11" s="448" t="s">
        <v>44</v>
      </c>
      <c r="F11" s="760">
        <v>71.618215222420702</v>
      </c>
      <c r="G11" s="761"/>
      <c r="H11" s="449"/>
      <c r="I11" s="449"/>
      <c r="J11" s="762"/>
      <c r="K11" s="449"/>
      <c r="L11" s="449"/>
      <c r="M11" s="449"/>
      <c r="N11" s="762"/>
      <c r="O11" s="450"/>
      <c r="P11" s="450"/>
      <c r="Q11" s="449"/>
      <c r="R11" s="762"/>
      <c r="S11" s="449"/>
      <c r="T11" s="449"/>
      <c r="U11" s="449"/>
      <c r="V11" s="762"/>
      <c r="W11" s="450"/>
      <c r="X11" s="458"/>
      <c r="Y11" s="451"/>
      <c r="Z11" s="458"/>
      <c r="AA11" s="452"/>
      <c r="AB11" s="439"/>
    </row>
    <row r="12" spans="3:29" ht="23.1" customHeight="1">
      <c r="C12" s="446"/>
      <c r="D12" s="453" t="s">
        <v>219</v>
      </c>
      <c r="E12" s="453" t="s">
        <v>59</v>
      </c>
      <c r="F12" s="760">
        <v>58.589040648283515</v>
      </c>
      <c r="G12" s="763"/>
      <c r="H12" s="454"/>
      <c r="I12" s="455"/>
      <c r="J12" s="454"/>
      <c r="K12" s="455"/>
      <c r="L12" s="456"/>
      <c r="M12" s="456"/>
      <c r="N12" s="456"/>
      <c r="O12" s="456"/>
      <c r="P12" s="456"/>
      <c r="Q12" s="456"/>
      <c r="R12" s="456"/>
      <c r="S12" s="456"/>
      <c r="T12" s="456"/>
      <c r="U12" s="455"/>
      <c r="V12" s="456"/>
      <c r="W12" s="457"/>
      <c r="X12" s="458"/>
      <c r="Y12" s="458"/>
      <c r="Z12" s="459"/>
      <c r="AA12" s="458"/>
      <c r="AB12" s="439"/>
    </row>
    <row r="13" spans="3:29" ht="23.1" customHeight="1">
      <c r="C13" s="446"/>
      <c r="D13" s="453" t="s">
        <v>220</v>
      </c>
      <c r="E13" s="453" t="s">
        <v>83</v>
      </c>
      <c r="F13" s="760">
        <v>90.675076377749221</v>
      </c>
      <c r="G13" s="763"/>
      <c r="H13" s="457"/>
      <c r="I13" s="456"/>
      <c r="J13" s="456"/>
      <c r="K13" s="456"/>
      <c r="L13" s="456"/>
      <c r="M13" s="456"/>
      <c r="N13" s="456"/>
      <c r="O13" s="456"/>
      <c r="P13" s="456"/>
      <c r="Q13" s="456"/>
      <c r="R13" s="456"/>
      <c r="S13" s="456"/>
      <c r="T13" s="456"/>
      <c r="U13" s="455"/>
      <c r="V13" s="456"/>
      <c r="W13" s="455"/>
      <c r="X13" s="458"/>
      <c r="Y13" s="459"/>
      <c r="Z13" s="459"/>
      <c r="AA13" s="459"/>
      <c r="AB13" s="439"/>
    </row>
    <row r="14" spans="3:29" ht="23.1" customHeight="1">
      <c r="C14" s="446"/>
      <c r="D14" s="453" t="s">
        <v>221</v>
      </c>
      <c r="E14" s="453" t="s">
        <v>69</v>
      </c>
      <c r="F14" s="760">
        <v>46.006557727073542</v>
      </c>
      <c r="G14" s="761"/>
      <c r="H14" s="455"/>
      <c r="I14" s="455"/>
      <c r="J14" s="455"/>
      <c r="K14" s="455"/>
      <c r="L14" s="455"/>
      <c r="M14" s="455"/>
      <c r="N14" s="455"/>
      <c r="O14" s="455"/>
      <c r="P14" s="456"/>
      <c r="Q14" s="456"/>
      <c r="R14" s="456"/>
      <c r="S14" s="456"/>
      <c r="T14" s="455"/>
      <c r="U14" s="455"/>
      <c r="V14" s="455"/>
      <c r="W14" s="455"/>
      <c r="X14" s="458"/>
      <c r="Y14" s="451"/>
      <c r="Z14" s="458"/>
      <c r="AA14" s="458"/>
      <c r="AB14" s="439"/>
    </row>
    <row r="15" spans="3:29" ht="23.1" customHeight="1">
      <c r="C15" s="446"/>
      <c r="D15" s="453" t="s">
        <v>222</v>
      </c>
      <c r="E15" s="453" t="s">
        <v>48</v>
      </c>
      <c r="F15" s="760">
        <v>98.077018070812287</v>
      </c>
      <c r="G15" s="763"/>
      <c r="H15" s="456"/>
      <c r="I15" s="456"/>
      <c r="J15" s="456"/>
      <c r="K15" s="456"/>
      <c r="L15" s="456"/>
      <c r="M15" s="456"/>
      <c r="N15" s="456"/>
      <c r="O15" s="456"/>
      <c r="P15" s="456"/>
      <c r="Q15" s="456"/>
      <c r="R15" s="456"/>
      <c r="S15" s="456"/>
      <c r="T15" s="456"/>
      <c r="U15" s="456"/>
      <c r="V15" s="456"/>
      <c r="W15" s="456"/>
      <c r="X15" s="458"/>
      <c r="Y15" s="458"/>
      <c r="Z15" s="458"/>
      <c r="AA15" s="459"/>
      <c r="AB15" s="439"/>
    </row>
    <row r="16" spans="3:29" ht="23.1" customHeight="1">
      <c r="C16" s="446"/>
      <c r="D16" s="453" t="s">
        <v>223</v>
      </c>
      <c r="E16" s="453" t="s">
        <v>71</v>
      </c>
      <c r="F16" s="760">
        <v>78.911927883850581</v>
      </c>
      <c r="G16" s="763"/>
      <c r="H16" s="455"/>
      <c r="I16" s="455"/>
      <c r="J16" s="455"/>
      <c r="K16" s="455"/>
      <c r="L16" s="455"/>
      <c r="M16" s="456"/>
      <c r="N16" s="455"/>
      <c r="O16" s="456"/>
      <c r="P16" s="460"/>
      <c r="Q16" s="460"/>
      <c r="R16" s="460"/>
      <c r="S16" s="460"/>
      <c r="T16" s="455"/>
      <c r="U16" s="456"/>
      <c r="V16" s="455"/>
      <c r="W16" s="455"/>
      <c r="X16" s="459"/>
      <c r="Y16" s="451"/>
      <c r="Z16" s="458"/>
      <c r="AA16" s="458"/>
      <c r="AB16" s="439"/>
    </row>
    <row r="17" spans="3:28" ht="23.1" customHeight="1">
      <c r="C17" s="446"/>
      <c r="D17" s="453" t="s">
        <v>224</v>
      </c>
      <c r="E17" s="453" t="s">
        <v>45</v>
      </c>
      <c r="F17" s="760">
        <v>70.949625009808827</v>
      </c>
      <c r="G17" s="763"/>
      <c r="H17" s="455"/>
      <c r="I17" s="455"/>
      <c r="J17" s="455"/>
      <c r="K17" s="455"/>
      <c r="L17" s="456"/>
      <c r="M17" s="456"/>
      <c r="N17" s="456"/>
      <c r="O17" s="456"/>
      <c r="P17" s="456"/>
      <c r="Q17" s="456"/>
      <c r="R17" s="456"/>
      <c r="S17" s="456"/>
      <c r="T17" s="460"/>
      <c r="U17" s="460"/>
      <c r="V17" s="460"/>
      <c r="W17" s="460"/>
      <c r="X17" s="459"/>
      <c r="Y17" s="459"/>
      <c r="Z17" s="459"/>
      <c r="AA17" s="459"/>
      <c r="AB17" s="439"/>
    </row>
    <row r="18" spans="3:28" ht="23.1" customHeight="1">
      <c r="C18" s="446"/>
      <c r="D18" s="453" t="s">
        <v>225</v>
      </c>
      <c r="E18" s="453" t="s">
        <v>84</v>
      </c>
      <c r="F18" s="760">
        <v>55.414012282614465</v>
      </c>
      <c r="G18" s="763"/>
      <c r="H18" s="456"/>
      <c r="I18" s="456"/>
      <c r="J18" s="456"/>
      <c r="K18" s="456"/>
      <c r="L18" s="456"/>
      <c r="M18" s="456"/>
      <c r="N18" s="456"/>
      <c r="O18" s="456"/>
      <c r="P18" s="456"/>
      <c r="Q18" s="456"/>
      <c r="R18" s="456"/>
      <c r="S18" s="456"/>
      <c r="T18" s="456"/>
      <c r="U18" s="456"/>
      <c r="V18" s="456"/>
      <c r="W18" s="456"/>
      <c r="X18" s="458"/>
      <c r="Y18" s="458"/>
      <c r="Z18" s="458"/>
      <c r="AA18" s="458"/>
      <c r="AB18" s="439"/>
    </row>
    <row r="19" spans="3:28" ht="23.1" customHeight="1">
      <c r="C19" s="446"/>
      <c r="D19" s="453" t="s">
        <v>226</v>
      </c>
      <c r="E19" s="453" t="s">
        <v>56</v>
      </c>
      <c r="F19" s="760">
        <v>63.001235589731849</v>
      </c>
      <c r="G19" s="763"/>
      <c r="H19" s="455"/>
      <c r="I19" s="455"/>
      <c r="J19" s="457"/>
      <c r="K19" s="455"/>
      <c r="L19" s="455"/>
      <c r="M19" s="455"/>
      <c r="N19" s="456"/>
      <c r="O19" s="455"/>
      <c r="P19" s="456"/>
      <c r="Q19" s="456"/>
      <c r="R19" s="456"/>
      <c r="S19" s="456"/>
      <c r="T19" s="456"/>
      <c r="U19" s="455"/>
      <c r="V19" s="456"/>
      <c r="W19" s="455"/>
      <c r="X19" s="459"/>
      <c r="Y19" s="459"/>
      <c r="Z19" s="459"/>
      <c r="AA19" s="459"/>
      <c r="AB19" s="439"/>
    </row>
    <row r="20" spans="3:28" ht="23.1" customHeight="1">
      <c r="C20" s="446"/>
      <c r="D20" s="453" t="s">
        <v>227</v>
      </c>
      <c r="E20" s="453" t="s">
        <v>74</v>
      </c>
      <c r="F20" s="760">
        <v>90.994447116748645</v>
      </c>
      <c r="G20" s="763"/>
      <c r="H20" s="456"/>
      <c r="I20" s="456"/>
      <c r="J20" s="456"/>
      <c r="K20" s="456"/>
      <c r="L20" s="456"/>
      <c r="M20" s="456"/>
      <c r="N20" s="456"/>
      <c r="O20" s="456"/>
      <c r="P20" s="460"/>
      <c r="Q20" s="460"/>
      <c r="R20" s="460"/>
      <c r="S20" s="460"/>
      <c r="T20" s="460"/>
      <c r="U20" s="460"/>
      <c r="V20" s="460"/>
      <c r="W20" s="460"/>
      <c r="X20" s="459"/>
      <c r="Y20" s="459"/>
      <c r="Z20" s="459"/>
      <c r="AA20" s="458"/>
      <c r="AB20" s="439"/>
    </row>
    <row r="21" spans="3:28" ht="22.35" customHeight="1">
      <c r="C21" s="446"/>
      <c r="D21" s="453" t="s">
        <v>228</v>
      </c>
      <c r="E21" s="453" t="s">
        <v>57</v>
      </c>
      <c r="F21" s="760">
        <v>78.260962807064601</v>
      </c>
      <c r="G21" s="763"/>
      <c r="H21" s="456"/>
      <c r="I21" s="456"/>
      <c r="J21" s="456"/>
      <c r="K21" s="456"/>
      <c r="L21" s="456"/>
      <c r="M21" s="456"/>
      <c r="N21" s="456"/>
      <c r="O21" s="456"/>
      <c r="P21" s="456"/>
      <c r="Q21" s="456"/>
      <c r="R21" s="456"/>
      <c r="S21" s="456"/>
      <c r="T21" s="460"/>
      <c r="U21" s="460"/>
      <c r="V21" s="460"/>
      <c r="W21" s="460"/>
      <c r="X21" s="459"/>
      <c r="Y21" s="458"/>
      <c r="Z21" s="458"/>
      <c r="AA21" s="458"/>
      <c r="AB21" s="439"/>
    </row>
    <row r="22" spans="3:28" ht="23.1" customHeight="1">
      <c r="C22" s="446"/>
      <c r="D22" s="453" t="s">
        <v>229</v>
      </c>
      <c r="E22" s="453" t="s">
        <v>41</v>
      </c>
      <c r="F22" s="760">
        <v>54.453215811092562</v>
      </c>
      <c r="G22" s="763"/>
      <c r="H22" s="456"/>
      <c r="I22" s="456"/>
      <c r="J22" s="456"/>
      <c r="K22" s="456"/>
      <c r="L22" s="456"/>
      <c r="M22" s="456"/>
      <c r="N22" s="456"/>
      <c r="O22" s="456"/>
      <c r="P22" s="456"/>
      <c r="Q22" s="456"/>
      <c r="R22" s="456"/>
      <c r="S22" s="456"/>
      <c r="T22" s="456"/>
      <c r="U22" s="456"/>
      <c r="V22" s="456"/>
      <c r="W22" s="456"/>
      <c r="X22" s="459"/>
      <c r="Y22" s="459"/>
      <c r="Z22" s="459"/>
      <c r="AA22" s="459"/>
      <c r="AB22" s="439"/>
    </row>
    <row r="23" spans="3:28" ht="23.1" customHeight="1">
      <c r="C23" s="446"/>
      <c r="D23" s="453" t="s">
        <v>230</v>
      </c>
      <c r="E23" s="453" t="s">
        <v>55</v>
      </c>
      <c r="F23" s="760">
        <v>93.14953753195033</v>
      </c>
      <c r="G23" s="763"/>
      <c r="H23" s="456"/>
      <c r="I23" s="456"/>
      <c r="J23" s="456"/>
      <c r="K23" s="456"/>
      <c r="L23" s="456"/>
      <c r="M23" s="456"/>
      <c r="N23" s="456"/>
      <c r="O23" s="456"/>
      <c r="P23" s="456"/>
      <c r="Q23" s="456"/>
      <c r="R23" s="456"/>
      <c r="S23" s="456"/>
      <c r="T23" s="456"/>
      <c r="U23" s="456"/>
      <c r="V23" s="456"/>
      <c r="W23" s="456"/>
      <c r="X23" s="459"/>
      <c r="Y23" s="459"/>
      <c r="Z23" s="459"/>
      <c r="AA23" s="458"/>
      <c r="AB23" s="439"/>
    </row>
    <row r="24" spans="3:28" ht="22.5" customHeight="1">
      <c r="C24" s="446"/>
      <c r="D24" s="453" t="s">
        <v>231</v>
      </c>
      <c r="E24" s="453" t="s">
        <v>42</v>
      </c>
      <c r="F24" s="760">
        <v>91.936125936267103</v>
      </c>
      <c r="G24" s="763"/>
      <c r="H24" s="460"/>
      <c r="I24" s="460"/>
      <c r="J24" s="460"/>
      <c r="K24" s="460"/>
      <c r="L24" s="460"/>
      <c r="M24" s="460"/>
      <c r="N24" s="460"/>
      <c r="O24" s="460"/>
      <c r="P24" s="460"/>
      <c r="Q24" s="460"/>
      <c r="R24" s="460"/>
      <c r="S24" s="460"/>
      <c r="T24" s="460"/>
      <c r="U24" s="460"/>
      <c r="V24" s="460"/>
      <c r="W24" s="460"/>
      <c r="X24" s="461"/>
      <c r="Y24" s="461"/>
      <c r="Z24" s="461"/>
      <c r="AA24" s="461"/>
      <c r="AB24" s="439"/>
    </row>
    <row r="25" spans="3:28" ht="23.1" customHeight="1">
      <c r="C25" s="446"/>
      <c r="D25" s="453" t="s">
        <v>232</v>
      </c>
      <c r="E25" s="453" t="s">
        <v>52</v>
      </c>
      <c r="F25" s="760">
        <v>83.937418238252704</v>
      </c>
      <c r="G25" s="763"/>
      <c r="H25" s="456"/>
      <c r="I25" s="456"/>
      <c r="J25" s="456"/>
      <c r="K25" s="456"/>
      <c r="L25" s="456"/>
      <c r="M25" s="456"/>
      <c r="N25" s="456"/>
      <c r="O25" s="456"/>
      <c r="P25" s="460"/>
      <c r="Q25" s="460"/>
      <c r="R25" s="460"/>
      <c r="S25" s="460"/>
      <c r="T25" s="460"/>
      <c r="U25" s="460"/>
      <c r="V25" s="460"/>
      <c r="W25" s="460"/>
      <c r="X25" s="461"/>
      <c r="Y25" s="461"/>
      <c r="Z25" s="461"/>
      <c r="AA25" s="461"/>
      <c r="AB25" s="439"/>
    </row>
    <row r="26" spans="3:28" ht="23.1" customHeight="1">
      <c r="C26" s="446"/>
      <c r="D26" s="453" t="s">
        <v>233</v>
      </c>
      <c r="E26" s="453" t="s">
        <v>79</v>
      </c>
      <c r="F26" s="760">
        <v>72.724178142509786</v>
      </c>
      <c r="G26" s="763"/>
      <c r="H26" s="456"/>
      <c r="I26" s="456"/>
      <c r="J26" s="456"/>
      <c r="K26" s="456"/>
      <c r="L26" s="460"/>
      <c r="M26" s="460"/>
      <c r="N26" s="460"/>
      <c r="O26" s="460"/>
      <c r="P26" s="460"/>
      <c r="Q26" s="460"/>
      <c r="R26" s="460"/>
      <c r="S26" s="460"/>
      <c r="T26" s="456"/>
      <c r="U26" s="456"/>
      <c r="V26" s="456"/>
      <c r="W26" s="456"/>
      <c r="X26" s="461"/>
      <c r="Y26" s="461"/>
      <c r="Z26" s="461"/>
      <c r="AA26" s="461"/>
      <c r="AB26" s="439"/>
    </row>
    <row r="27" spans="3:28" ht="23.1" customHeight="1">
      <c r="C27" s="446"/>
      <c r="D27" s="453" t="s">
        <v>234</v>
      </c>
      <c r="E27" s="453" t="s">
        <v>75</v>
      </c>
      <c r="F27" s="760">
        <v>84.855709911572063</v>
      </c>
      <c r="G27" s="764"/>
      <c r="H27" s="456"/>
      <c r="I27" s="456"/>
      <c r="J27" s="456"/>
      <c r="K27" s="456"/>
      <c r="L27" s="455"/>
      <c r="M27" s="455"/>
      <c r="N27" s="455"/>
      <c r="O27" s="455"/>
      <c r="P27" s="460"/>
      <c r="Q27" s="460"/>
      <c r="R27" s="460"/>
      <c r="S27" s="460"/>
      <c r="T27" s="460"/>
      <c r="U27" s="460"/>
      <c r="V27" s="460"/>
      <c r="W27" s="460"/>
      <c r="X27" s="461"/>
      <c r="Y27" s="461"/>
      <c r="Z27" s="461"/>
      <c r="AA27" s="461"/>
      <c r="AB27" s="439"/>
    </row>
    <row r="28" spans="3:28" ht="23.1" customHeight="1">
      <c r="C28" s="446"/>
      <c r="D28" s="453" t="s">
        <v>235</v>
      </c>
      <c r="E28" s="453" t="s">
        <v>78</v>
      </c>
      <c r="F28" s="760">
        <v>99.410274400024591</v>
      </c>
      <c r="G28" s="763"/>
      <c r="H28" s="456"/>
      <c r="I28" s="456"/>
      <c r="J28" s="456"/>
      <c r="K28" s="457"/>
      <c r="L28" s="456"/>
      <c r="M28" s="456"/>
      <c r="N28" s="456"/>
      <c r="O28" s="455"/>
      <c r="P28" s="460"/>
      <c r="Q28" s="460"/>
      <c r="R28" s="460"/>
      <c r="S28" s="460"/>
      <c r="T28" s="456"/>
      <c r="U28" s="456"/>
      <c r="V28" s="456"/>
      <c r="W28" s="456"/>
      <c r="X28" s="459"/>
      <c r="Y28" s="459"/>
      <c r="Z28" s="459"/>
      <c r="AA28" s="458"/>
      <c r="AB28" s="439"/>
    </row>
    <row r="29" spans="3:28" ht="23.1" customHeight="1">
      <c r="C29" s="446"/>
      <c r="D29" s="453" t="s">
        <v>236</v>
      </c>
      <c r="E29" s="453" t="s">
        <v>86</v>
      </c>
      <c r="F29" s="760">
        <v>73.837705389478856</v>
      </c>
      <c r="G29" s="763"/>
      <c r="H29" s="456"/>
      <c r="I29" s="456"/>
      <c r="J29" s="456"/>
      <c r="K29" s="456"/>
      <c r="L29" s="456"/>
      <c r="M29" s="456"/>
      <c r="N29" s="456"/>
      <c r="O29" s="456"/>
      <c r="P29" s="460"/>
      <c r="Q29" s="460"/>
      <c r="R29" s="460"/>
      <c r="S29" s="460"/>
      <c r="T29" s="456"/>
      <c r="U29" s="456"/>
      <c r="V29" s="456"/>
      <c r="W29" s="456"/>
      <c r="X29" s="458"/>
      <c r="Y29" s="459"/>
      <c r="Z29" s="477"/>
      <c r="AA29" s="459"/>
      <c r="AB29" s="439"/>
    </row>
    <row r="30" spans="3:28" ht="23.1" customHeight="1">
      <c r="C30" s="446"/>
      <c r="D30" s="453" t="s">
        <v>237</v>
      </c>
      <c r="E30" s="453" t="s">
        <v>66</v>
      </c>
      <c r="F30" s="760">
        <v>93.933405048125024</v>
      </c>
      <c r="G30" s="763"/>
      <c r="H30" s="460"/>
      <c r="I30" s="460"/>
      <c r="J30" s="460"/>
      <c r="K30" s="460"/>
      <c r="L30" s="460"/>
      <c r="M30" s="460"/>
      <c r="N30" s="460"/>
      <c r="O30" s="460"/>
      <c r="P30" s="460"/>
      <c r="Q30" s="460"/>
      <c r="R30" s="460"/>
      <c r="S30" s="460"/>
      <c r="T30" s="460"/>
      <c r="U30" s="460"/>
      <c r="V30" s="460"/>
      <c r="W30" s="460"/>
      <c r="X30" s="461"/>
      <c r="Y30" s="461"/>
      <c r="Z30" s="461"/>
      <c r="AA30" s="461"/>
      <c r="AB30" s="439"/>
    </row>
    <row r="31" spans="3:28" ht="22.5" customHeight="1">
      <c r="C31" s="446"/>
      <c r="D31" s="453" t="s">
        <v>238</v>
      </c>
      <c r="E31" s="453" t="s">
        <v>65</v>
      </c>
      <c r="F31" s="760">
        <v>98.963279758636375</v>
      </c>
      <c r="G31" s="763"/>
      <c r="H31" s="460"/>
      <c r="I31" s="460"/>
      <c r="J31" s="460"/>
      <c r="K31" s="460"/>
      <c r="L31" s="460"/>
      <c r="M31" s="460"/>
      <c r="N31" s="460"/>
      <c r="O31" s="460"/>
      <c r="P31" s="460"/>
      <c r="Q31" s="460"/>
      <c r="R31" s="460"/>
      <c r="S31" s="460"/>
      <c r="T31" s="460"/>
      <c r="U31" s="460"/>
      <c r="V31" s="460"/>
      <c r="W31" s="460"/>
      <c r="X31" s="461"/>
      <c r="Y31" s="461"/>
      <c r="Z31" s="461"/>
      <c r="AA31" s="461"/>
      <c r="AB31" s="439"/>
    </row>
    <row r="32" spans="3:28" ht="23.1" customHeight="1">
      <c r="C32" s="446"/>
      <c r="D32" s="453" t="s">
        <v>239</v>
      </c>
      <c r="E32" s="453" t="s">
        <v>46</v>
      </c>
      <c r="F32" s="760">
        <v>78.350861199705108</v>
      </c>
      <c r="G32" s="764"/>
      <c r="H32" s="456"/>
      <c r="I32" s="456"/>
      <c r="J32" s="456"/>
      <c r="K32" s="456"/>
      <c r="L32" s="456"/>
      <c r="M32" s="456"/>
      <c r="N32" s="456"/>
      <c r="O32" s="456"/>
      <c r="P32" s="456"/>
      <c r="Q32" s="456"/>
      <c r="R32" s="456"/>
      <c r="S32" s="456"/>
      <c r="T32" s="456"/>
      <c r="U32" s="456"/>
      <c r="V32" s="456"/>
      <c r="W32" s="456"/>
      <c r="X32" s="459"/>
      <c r="Y32" s="459"/>
      <c r="Z32" s="459"/>
      <c r="AA32" s="459"/>
      <c r="AB32" s="439"/>
    </row>
    <row r="33" spans="3:28" ht="23.1" customHeight="1">
      <c r="C33" s="446"/>
      <c r="D33" s="453" t="s">
        <v>240</v>
      </c>
      <c r="E33" s="453" t="s">
        <v>43</v>
      </c>
      <c r="F33" s="760">
        <v>66.626351359510181</v>
      </c>
      <c r="G33" s="761"/>
      <c r="H33" s="455"/>
      <c r="I33" s="455"/>
      <c r="J33" s="455"/>
      <c r="K33" s="455"/>
      <c r="L33" s="455"/>
      <c r="M33" s="455"/>
      <c r="N33" s="455"/>
      <c r="O33" s="455"/>
      <c r="P33" s="765"/>
      <c r="Q33" s="460"/>
      <c r="R33" s="766"/>
      <c r="S33" s="460"/>
      <c r="T33" s="765"/>
      <c r="U33" s="460"/>
      <c r="V33" s="766"/>
      <c r="W33" s="460"/>
      <c r="X33" s="451"/>
      <c r="Y33" s="451"/>
      <c r="Z33" s="451"/>
      <c r="AA33" s="452"/>
      <c r="AB33" s="439"/>
    </row>
    <row r="34" spans="3:28" ht="23.1" customHeight="1">
      <c r="C34" s="446"/>
      <c r="D34" s="453" t="s">
        <v>241</v>
      </c>
      <c r="E34" s="453" t="s">
        <v>58</v>
      </c>
      <c r="F34" s="760">
        <v>99.870312555050674</v>
      </c>
      <c r="G34" s="763"/>
      <c r="H34" s="460"/>
      <c r="I34" s="460"/>
      <c r="J34" s="460"/>
      <c r="K34" s="460"/>
      <c r="L34" s="460"/>
      <c r="M34" s="460"/>
      <c r="N34" s="460"/>
      <c r="O34" s="460"/>
      <c r="P34" s="460"/>
      <c r="Q34" s="460"/>
      <c r="R34" s="460"/>
      <c r="S34" s="460"/>
      <c r="T34" s="460"/>
      <c r="U34" s="460"/>
      <c r="V34" s="460"/>
      <c r="W34" s="460"/>
      <c r="X34" s="461"/>
      <c r="Y34" s="461"/>
      <c r="Z34" s="461"/>
      <c r="AA34" s="461"/>
      <c r="AB34" s="439"/>
    </row>
    <row r="35" spans="3:28" ht="22.5" customHeight="1">
      <c r="C35" s="446"/>
      <c r="D35" s="453" t="s">
        <v>242</v>
      </c>
      <c r="E35" s="453" t="s">
        <v>63</v>
      </c>
      <c r="F35" s="760">
        <v>96.245536991955163</v>
      </c>
      <c r="G35" s="764"/>
      <c r="H35" s="460"/>
      <c r="I35" s="460"/>
      <c r="J35" s="460"/>
      <c r="K35" s="460"/>
      <c r="L35" s="456"/>
      <c r="M35" s="456"/>
      <c r="N35" s="456"/>
      <c r="O35" s="456"/>
      <c r="P35" s="460"/>
      <c r="Q35" s="460"/>
      <c r="R35" s="460"/>
      <c r="S35" s="460"/>
      <c r="T35" s="460"/>
      <c r="U35" s="460"/>
      <c r="V35" s="460"/>
      <c r="W35" s="460"/>
      <c r="X35" s="461"/>
      <c r="Y35" s="461"/>
      <c r="Z35" s="461"/>
      <c r="AA35" s="461"/>
      <c r="AB35" s="439"/>
    </row>
    <row r="36" spans="3:28" ht="23.1" customHeight="1">
      <c r="C36" s="446"/>
      <c r="D36" s="453" t="s">
        <v>243</v>
      </c>
      <c r="E36" s="453" t="s">
        <v>80</v>
      </c>
      <c r="F36" s="767">
        <v>94.353000816921153</v>
      </c>
      <c r="G36" s="763"/>
      <c r="H36" s="456"/>
      <c r="I36" s="456"/>
      <c r="J36" s="456"/>
      <c r="K36" s="456"/>
      <c r="L36" s="456"/>
      <c r="M36" s="456"/>
      <c r="N36" s="456"/>
      <c r="O36" s="456"/>
      <c r="P36" s="456"/>
      <c r="Q36" s="456"/>
      <c r="R36" s="456"/>
      <c r="S36" s="456"/>
      <c r="T36" s="456"/>
      <c r="U36" s="456"/>
      <c r="V36" s="456"/>
      <c r="W36" s="456"/>
      <c r="X36" s="459"/>
      <c r="Y36" s="459"/>
      <c r="Z36" s="459"/>
      <c r="AA36" s="459"/>
      <c r="AB36" s="439"/>
    </row>
    <row r="37" spans="3:28" ht="23.1" customHeight="1">
      <c r="C37" s="446"/>
      <c r="D37" s="453" t="s">
        <v>244</v>
      </c>
      <c r="E37" s="453" t="s">
        <v>40</v>
      </c>
      <c r="F37" s="767">
        <v>86.256694759909593</v>
      </c>
      <c r="G37" s="763"/>
      <c r="H37" s="456"/>
      <c r="I37" s="455"/>
      <c r="J37" s="456"/>
      <c r="K37" s="456"/>
      <c r="L37" s="456"/>
      <c r="M37" s="455"/>
      <c r="N37" s="456"/>
      <c r="O37" s="456"/>
      <c r="P37" s="460"/>
      <c r="Q37" s="460"/>
      <c r="R37" s="460"/>
      <c r="S37" s="460"/>
      <c r="T37" s="460"/>
      <c r="U37" s="460"/>
      <c r="V37" s="460"/>
      <c r="W37" s="460"/>
      <c r="X37" s="461"/>
      <c r="Y37" s="461"/>
      <c r="Z37" s="461"/>
      <c r="AA37" s="461"/>
      <c r="AB37" s="439"/>
    </row>
    <row r="38" spans="3:28" ht="23.1" customHeight="1">
      <c r="C38" s="446"/>
      <c r="D38" s="453" t="s">
        <v>245</v>
      </c>
      <c r="E38" s="453" t="s">
        <v>73</v>
      </c>
      <c r="F38" s="767">
        <v>71.515580568505868</v>
      </c>
      <c r="G38" s="763"/>
      <c r="H38" s="455"/>
      <c r="I38" s="455"/>
      <c r="J38" s="455"/>
      <c r="K38" s="455"/>
      <c r="L38" s="456"/>
      <c r="M38" s="455"/>
      <c r="N38" s="455"/>
      <c r="O38" s="455"/>
      <c r="P38" s="460"/>
      <c r="Q38" s="460"/>
      <c r="R38" s="460"/>
      <c r="S38" s="460"/>
      <c r="T38" s="456"/>
      <c r="U38" s="456"/>
      <c r="V38" s="456"/>
      <c r="W38" s="456"/>
      <c r="X38" s="461"/>
      <c r="Y38" s="461"/>
      <c r="Z38" s="461"/>
      <c r="AA38" s="461"/>
      <c r="AB38" s="439"/>
    </row>
    <row r="39" spans="3:28" ht="23.1" customHeight="1">
      <c r="C39" s="446"/>
      <c r="D39" s="453" t="s">
        <v>246</v>
      </c>
      <c r="E39" s="453" t="s">
        <v>247</v>
      </c>
      <c r="F39" s="767">
        <v>85.890542132230195</v>
      </c>
      <c r="G39" s="764"/>
      <c r="H39" s="456"/>
      <c r="I39" s="456"/>
      <c r="J39" s="456"/>
      <c r="K39" s="456"/>
      <c r="L39" s="456"/>
      <c r="M39" s="455"/>
      <c r="N39" s="456"/>
      <c r="O39" s="456"/>
      <c r="P39" s="460"/>
      <c r="Q39" s="460"/>
      <c r="R39" s="460"/>
      <c r="S39" s="460"/>
      <c r="T39" s="460"/>
      <c r="U39" s="460"/>
      <c r="V39" s="460"/>
      <c r="W39" s="460"/>
      <c r="X39" s="459"/>
      <c r="Y39" s="459"/>
      <c r="Z39" s="459"/>
      <c r="AA39" s="459"/>
      <c r="AB39" s="439"/>
    </row>
    <row r="40" spans="3:28" ht="23.1" customHeight="1">
      <c r="C40" s="446"/>
      <c r="D40" s="453" t="s">
        <v>248</v>
      </c>
      <c r="E40" s="453" t="s">
        <v>38</v>
      </c>
      <c r="F40" s="767">
        <v>71.39778187040389</v>
      </c>
      <c r="G40" s="763"/>
      <c r="H40" s="455"/>
      <c r="I40" s="455"/>
      <c r="J40" s="456"/>
      <c r="K40" s="455"/>
      <c r="L40" s="456"/>
      <c r="M40" s="455"/>
      <c r="N40" s="456"/>
      <c r="O40" s="456"/>
      <c r="P40" s="460"/>
      <c r="Q40" s="460"/>
      <c r="R40" s="460"/>
      <c r="S40" s="460"/>
      <c r="T40" s="460"/>
      <c r="U40" s="460"/>
      <c r="V40" s="460"/>
      <c r="W40" s="460"/>
      <c r="X40" s="461"/>
      <c r="Y40" s="461"/>
      <c r="Z40" s="461"/>
      <c r="AA40" s="461"/>
      <c r="AB40" s="439"/>
    </row>
    <row r="41" spans="3:28" ht="23.1" customHeight="1">
      <c r="C41" s="446"/>
      <c r="D41" s="453" t="s">
        <v>249</v>
      </c>
      <c r="E41" s="453" t="s">
        <v>60</v>
      </c>
      <c r="F41" s="767">
        <v>91.88437174536017</v>
      </c>
      <c r="G41" s="763"/>
      <c r="H41" s="456"/>
      <c r="I41" s="456"/>
      <c r="J41" s="456"/>
      <c r="K41" s="456"/>
      <c r="L41" s="460"/>
      <c r="M41" s="460"/>
      <c r="N41" s="460"/>
      <c r="O41" s="460"/>
      <c r="P41" s="460"/>
      <c r="Q41" s="460"/>
      <c r="R41" s="460"/>
      <c r="S41" s="460"/>
      <c r="T41" s="460"/>
      <c r="U41" s="460"/>
      <c r="V41" s="460"/>
      <c r="W41" s="460"/>
      <c r="X41" s="461"/>
      <c r="Y41" s="461"/>
      <c r="Z41" s="461"/>
      <c r="AA41" s="461"/>
      <c r="AB41" s="439"/>
    </row>
    <row r="42" spans="3:28" ht="23.1" customHeight="1">
      <c r="C42" s="446"/>
      <c r="D42" s="453" t="s">
        <v>250</v>
      </c>
      <c r="E42" s="453" t="s">
        <v>64</v>
      </c>
      <c r="F42" s="767">
        <v>68.91656795928283</v>
      </c>
      <c r="G42" s="764"/>
      <c r="H42" s="455"/>
      <c r="I42" s="455"/>
      <c r="J42" s="455"/>
      <c r="K42" s="455"/>
      <c r="L42" s="460"/>
      <c r="M42" s="460"/>
      <c r="N42" s="460"/>
      <c r="O42" s="460"/>
      <c r="P42" s="460"/>
      <c r="Q42" s="460"/>
      <c r="R42" s="460"/>
      <c r="S42" s="460"/>
      <c r="T42" s="460"/>
      <c r="U42" s="460"/>
      <c r="V42" s="460"/>
      <c r="W42" s="460"/>
      <c r="X42" s="461"/>
      <c r="Y42" s="461"/>
      <c r="Z42" s="461"/>
      <c r="AA42" s="461"/>
      <c r="AB42" s="439"/>
    </row>
    <row r="43" spans="3:28" ht="22.5" customHeight="1">
      <c r="C43" s="446"/>
      <c r="D43" s="453" t="s">
        <v>251</v>
      </c>
      <c r="E43" s="453" t="s">
        <v>87</v>
      </c>
      <c r="F43" s="767">
        <v>67.689927544656243</v>
      </c>
      <c r="G43" s="763"/>
      <c r="H43" s="460"/>
      <c r="I43" s="460"/>
      <c r="J43" s="460"/>
      <c r="K43" s="460"/>
      <c r="L43" s="460"/>
      <c r="M43" s="460"/>
      <c r="N43" s="460"/>
      <c r="O43" s="460"/>
      <c r="P43" s="460"/>
      <c r="Q43" s="460"/>
      <c r="R43" s="460"/>
      <c r="S43" s="460"/>
      <c r="T43" s="460"/>
      <c r="U43" s="460"/>
      <c r="V43" s="460"/>
      <c r="W43" s="460"/>
      <c r="X43" s="461"/>
      <c r="Y43" s="461"/>
      <c r="Z43" s="461"/>
      <c r="AA43" s="461"/>
      <c r="AB43" s="439"/>
    </row>
    <row r="44" spans="3:28" ht="23.1" customHeight="1">
      <c r="C44" s="446"/>
      <c r="D44" s="453" t="s">
        <v>252</v>
      </c>
      <c r="E44" s="453" t="s">
        <v>62</v>
      </c>
      <c r="F44" s="767">
        <v>81.879002620264401</v>
      </c>
      <c r="G44" s="763"/>
      <c r="H44" s="456"/>
      <c r="I44" s="456"/>
      <c r="J44" s="456"/>
      <c r="K44" s="456"/>
      <c r="L44" s="456"/>
      <c r="M44" s="456"/>
      <c r="N44" s="456"/>
      <c r="O44" s="456"/>
      <c r="P44" s="460"/>
      <c r="Q44" s="460"/>
      <c r="R44" s="460"/>
      <c r="S44" s="460"/>
      <c r="T44" s="460"/>
      <c r="U44" s="460"/>
      <c r="V44" s="460"/>
      <c r="W44" s="460"/>
      <c r="X44" s="459"/>
      <c r="Y44" s="459"/>
      <c r="Z44" s="459"/>
      <c r="AA44" s="459"/>
      <c r="AB44" s="439"/>
    </row>
    <row r="45" spans="3:28" ht="23.1" customHeight="1">
      <c r="C45" s="446"/>
      <c r="D45" s="453" t="s">
        <v>253</v>
      </c>
      <c r="E45" s="453" t="s">
        <v>47</v>
      </c>
      <c r="F45" s="767">
        <v>79.036377439210213</v>
      </c>
      <c r="G45" s="764"/>
      <c r="H45" s="456"/>
      <c r="I45" s="456"/>
      <c r="J45" s="456"/>
      <c r="K45" s="456"/>
      <c r="L45" s="456"/>
      <c r="M45" s="456"/>
      <c r="N45" s="456"/>
      <c r="O45" s="456"/>
      <c r="P45" s="460"/>
      <c r="Q45" s="460"/>
      <c r="R45" s="460"/>
      <c r="S45" s="460"/>
      <c r="T45" s="460"/>
      <c r="U45" s="460"/>
      <c r="V45" s="460"/>
      <c r="W45" s="460"/>
      <c r="X45" s="461"/>
      <c r="Y45" s="461"/>
      <c r="Z45" s="461"/>
      <c r="AA45" s="461"/>
      <c r="AB45" s="439"/>
    </row>
    <row r="46" spans="3:28" ht="23.1" customHeight="1">
      <c r="C46" s="446"/>
      <c r="D46" s="453" t="s">
        <v>254</v>
      </c>
      <c r="E46" s="453" t="s">
        <v>54</v>
      </c>
      <c r="F46" s="767">
        <v>66.338757366473317</v>
      </c>
      <c r="G46" s="763"/>
      <c r="H46" s="456"/>
      <c r="I46" s="456"/>
      <c r="J46" s="456"/>
      <c r="K46" s="456"/>
      <c r="L46" s="456"/>
      <c r="M46" s="456"/>
      <c r="N46" s="456"/>
      <c r="O46" s="456"/>
      <c r="P46" s="460"/>
      <c r="Q46" s="460"/>
      <c r="R46" s="460"/>
      <c r="S46" s="460"/>
      <c r="T46" s="460"/>
      <c r="U46" s="460"/>
      <c r="V46" s="460"/>
      <c r="W46" s="460"/>
      <c r="X46" s="461"/>
      <c r="Y46" s="461"/>
      <c r="Z46" s="461"/>
      <c r="AA46" s="461"/>
      <c r="AB46" s="439"/>
    </row>
    <row r="47" spans="3:28" ht="23.1" customHeight="1">
      <c r="C47" s="446"/>
      <c r="D47" s="453" t="s">
        <v>255</v>
      </c>
      <c r="E47" s="453" t="s">
        <v>81</v>
      </c>
      <c r="F47" s="767">
        <v>86.27280146976652</v>
      </c>
      <c r="G47" s="763"/>
      <c r="H47" s="460"/>
      <c r="I47" s="460"/>
      <c r="J47" s="460"/>
      <c r="K47" s="460"/>
      <c r="L47" s="460"/>
      <c r="M47" s="460"/>
      <c r="N47" s="460"/>
      <c r="O47" s="460"/>
      <c r="P47" s="460"/>
      <c r="Q47" s="460"/>
      <c r="R47" s="460"/>
      <c r="S47" s="460"/>
      <c r="T47" s="460"/>
      <c r="U47" s="460"/>
      <c r="V47" s="460"/>
      <c r="W47" s="460"/>
      <c r="X47" s="461"/>
      <c r="Y47" s="461"/>
      <c r="Z47" s="461"/>
      <c r="AA47" s="461"/>
      <c r="AB47" s="439"/>
    </row>
    <row r="48" spans="3:28" ht="23.1" customHeight="1">
      <c r="C48" s="446"/>
      <c r="D48" s="453" t="s">
        <v>256</v>
      </c>
      <c r="E48" s="453" t="s">
        <v>68</v>
      </c>
      <c r="F48" s="767">
        <v>96.934712681045056</v>
      </c>
      <c r="G48" s="763"/>
      <c r="H48" s="456"/>
      <c r="I48" s="456"/>
      <c r="J48" s="456"/>
      <c r="K48" s="456"/>
      <c r="L48" s="460"/>
      <c r="M48" s="460"/>
      <c r="N48" s="460"/>
      <c r="O48" s="460"/>
      <c r="P48" s="460"/>
      <c r="Q48" s="460"/>
      <c r="R48" s="460"/>
      <c r="S48" s="460"/>
      <c r="T48" s="460"/>
      <c r="U48" s="460"/>
      <c r="V48" s="460"/>
      <c r="W48" s="460"/>
      <c r="X48" s="461"/>
      <c r="Y48" s="461"/>
      <c r="Z48" s="461"/>
      <c r="AA48" s="461"/>
      <c r="AB48" s="439"/>
    </row>
    <row r="49" spans="3:28" ht="23.1" customHeight="1">
      <c r="C49" s="446"/>
      <c r="D49" s="453" t="s">
        <v>257</v>
      </c>
      <c r="E49" s="453" t="s">
        <v>72</v>
      </c>
      <c r="F49" s="767">
        <v>92.744236697236033</v>
      </c>
      <c r="G49" s="763"/>
      <c r="H49" s="456"/>
      <c r="I49" s="456"/>
      <c r="J49" s="456"/>
      <c r="K49" s="455"/>
      <c r="L49" s="456"/>
      <c r="M49" s="456"/>
      <c r="N49" s="456"/>
      <c r="O49" s="456"/>
      <c r="P49" s="460"/>
      <c r="Q49" s="460"/>
      <c r="R49" s="460"/>
      <c r="S49" s="460"/>
      <c r="T49" s="460"/>
      <c r="U49" s="460"/>
      <c r="V49" s="460"/>
      <c r="W49" s="460"/>
      <c r="X49" s="459"/>
      <c r="Y49" s="459"/>
      <c r="Z49" s="459"/>
      <c r="AA49" s="459"/>
      <c r="AB49" s="439"/>
    </row>
    <row r="50" spans="3:28" ht="23.1" customHeight="1">
      <c r="C50" s="446"/>
      <c r="D50" s="453" t="s">
        <v>258</v>
      </c>
      <c r="E50" s="453" t="s">
        <v>67</v>
      </c>
      <c r="F50" s="767">
        <v>96.374209996909499</v>
      </c>
      <c r="G50" s="764"/>
      <c r="H50" s="456"/>
      <c r="I50" s="456"/>
      <c r="J50" s="456"/>
      <c r="K50" s="456"/>
      <c r="L50" s="456"/>
      <c r="M50" s="456"/>
      <c r="N50" s="456"/>
      <c r="O50" s="456"/>
      <c r="P50" s="460"/>
      <c r="Q50" s="460"/>
      <c r="R50" s="460"/>
      <c r="S50" s="460"/>
      <c r="T50" s="460"/>
      <c r="U50" s="460"/>
      <c r="V50" s="460"/>
      <c r="W50" s="460"/>
      <c r="X50" s="461"/>
      <c r="Y50" s="461"/>
      <c r="Z50" s="461"/>
      <c r="AA50" s="461"/>
      <c r="AB50" s="439"/>
    </row>
    <row r="51" spans="3:28" ht="23.1" customHeight="1">
      <c r="C51" s="446"/>
      <c r="D51" s="453" t="s">
        <v>259</v>
      </c>
      <c r="E51" s="453" t="s">
        <v>51</v>
      </c>
      <c r="F51" s="767">
        <v>61.133451643359749</v>
      </c>
      <c r="G51" s="763"/>
      <c r="H51" s="456"/>
      <c r="I51" s="456"/>
      <c r="J51" s="456"/>
      <c r="K51" s="455"/>
      <c r="L51" s="456"/>
      <c r="M51" s="456"/>
      <c r="N51" s="456"/>
      <c r="O51" s="455"/>
      <c r="P51" s="460"/>
      <c r="Q51" s="460"/>
      <c r="R51" s="460"/>
      <c r="S51" s="460"/>
      <c r="T51" s="455"/>
      <c r="U51" s="455"/>
      <c r="V51" s="455"/>
      <c r="W51" s="455"/>
      <c r="X51" s="461"/>
      <c r="Y51" s="451"/>
      <c r="Z51" s="461"/>
      <c r="AA51" s="452"/>
      <c r="AB51" s="439"/>
    </row>
    <row r="52" spans="3:28" ht="23.1" customHeight="1">
      <c r="C52" s="446"/>
      <c r="D52" s="453" t="s">
        <v>260</v>
      </c>
      <c r="E52" s="453" t="s">
        <v>261</v>
      </c>
      <c r="F52" s="767">
        <v>98.788635382210941</v>
      </c>
      <c r="G52" s="763"/>
      <c r="H52" s="456"/>
      <c r="I52" s="456"/>
      <c r="J52" s="456"/>
      <c r="K52" s="456"/>
      <c r="L52" s="460"/>
      <c r="M52" s="460"/>
      <c r="N52" s="460"/>
      <c r="O52" s="460"/>
      <c r="P52" s="460"/>
      <c r="Q52" s="460"/>
      <c r="R52" s="460"/>
      <c r="S52" s="460"/>
      <c r="T52" s="460"/>
      <c r="U52" s="460"/>
      <c r="V52" s="460"/>
      <c r="W52" s="460"/>
      <c r="X52" s="461"/>
      <c r="Y52" s="461"/>
      <c r="Z52" s="461"/>
      <c r="AA52" s="461"/>
      <c r="AB52" s="439"/>
    </row>
    <row r="53" spans="3:28" ht="23.1" customHeight="1">
      <c r="C53" s="446"/>
      <c r="D53" s="453" t="s">
        <v>262</v>
      </c>
      <c r="E53" s="453" t="s">
        <v>70</v>
      </c>
      <c r="F53" s="767">
        <v>89.35091038601017</v>
      </c>
      <c r="G53" s="763"/>
      <c r="H53" s="456"/>
      <c r="I53" s="456"/>
      <c r="J53" s="456"/>
      <c r="K53" s="456"/>
      <c r="L53" s="460"/>
      <c r="M53" s="460"/>
      <c r="N53" s="460"/>
      <c r="O53" s="460"/>
      <c r="P53" s="460"/>
      <c r="Q53" s="460"/>
      <c r="R53" s="460"/>
      <c r="S53" s="460"/>
      <c r="T53" s="456"/>
      <c r="U53" s="456"/>
      <c r="V53" s="456"/>
      <c r="W53" s="456"/>
      <c r="X53" s="461"/>
      <c r="Y53" s="461"/>
      <c r="Z53" s="461"/>
      <c r="AA53" s="461"/>
      <c r="AB53" s="439"/>
    </row>
    <row r="54" spans="3:28" ht="23.1" customHeight="1">
      <c r="C54" s="446"/>
      <c r="D54" s="453" t="s">
        <v>263</v>
      </c>
      <c r="E54" s="453" t="s">
        <v>82</v>
      </c>
      <c r="F54" s="767">
        <v>81.348010605529254</v>
      </c>
      <c r="G54" s="763"/>
      <c r="H54" s="456"/>
      <c r="I54" s="456"/>
      <c r="J54" s="456"/>
      <c r="K54" s="456"/>
      <c r="L54" s="456"/>
      <c r="M54" s="456"/>
      <c r="N54" s="456"/>
      <c r="O54" s="456"/>
      <c r="P54" s="460"/>
      <c r="Q54" s="460"/>
      <c r="R54" s="460"/>
      <c r="S54" s="460"/>
      <c r="T54" s="456"/>
      <c r="U54" s="460"/>
      <c r="V54" s="456"/>
      <c r="W54" s="460"/>
      <c r="X54" s="459"/>
      <c r="Y54" s="459"/>
      <c r="Z54" s="459"/>
      <c r="AA54" s="459"/>
      <c r="AB54" s="439"/>
    </row>
    <row r="55" spans="3:28" ht="23.1" customHeight="1">
      <c r="C55" s="446"/>
      <c r="D55" s="453" t="s">
        <v>264</v>
      </c>
      <c r="E55" s="462" t="s">
        <v>85</v>
      </c>
      <c r="F55" s="767">
        <v>90.772876802048614</v>
      </c>
      <c r="G55" s="763"/>
      <c r="H55" s="457"/>
      <c r="I55" s="455"/>
      <c r="J55" s="456"/>
      <c r="K55" s="455"/>
      <c r="L55" s="460"/>
      <c r="M55" s="460"/>
      <c r="N55" s="460"/>
      <c r="O55" s="460"/>
      <c r="P55" s="460"/>
      <c r="Q55" s="460"/>
      <c r="R55" s="460"/>
      <c r="S55" s="460"/>
      <c r="T55" s="460"/>
      <c r="U55" s="460"/>
      <c r="V55" s="460"/>
      <c r="W55" s="460"/>
      <c r="X55" s="461"/>
      <c r="Y55" s="461"/>
      <c r="Z55" s="461"/>
      <c r="AA55" s="461"/>
      <c r="AB55" s="439"/>
    </row>
    <row r="56" spans="3:28" ht="23.1" customHeight="1">
      <c r="C56" s="446"/>
      <c r="D56" s="453" t="s">
        <v>265</v>
      </c>
      <c r="E56" s="462" t="s">
        <v>77</v>
      </c>
      <c r="F56" s="767">
        <v>97.586215398345416</v>
      </c>
      <c r="G56" s="763"/>
      <c r="H56" s="456"/>
      <c r="I56" s="456"/>
      <c r="J56" s="456"/>
      <c r="K56" s="456"/>
      <c r="L56" s="456"/>
      <c r="M56" s="456"/>
      <c r="N56" s="456"/>
      <c r="O56" s="456"/>
      <c r="P56" s="460"/>
      <c r="Q56" s="460"/>
      <c r="R56" s="460"/>
      <c r="S56" s="460"/>
      <c r="T56" s="456"/>
      <c r="U56" s="456"/>
      <c r="V56" s="456"/>
      <c r="W56" s="456"/>
      <c r="X56" s="461"/>
      <c r="Y56" s="461"/>
      <c r="Z56" s="461"/>
      <c r="AA56" s="461"/>
      <c r="AB56" s="439"/>
    </row>
    <row r="57" spans="3:28" ht="24" customHeight="1">
      <c r="C57" s="446"/>
      <c r="D57" s="453" t="s">
        <v>266</v>
      </c>
      <c r="E57" s="462" t="s">
        <v>53</v>
      </c>
      <c r="F57" s="767">
        <v>86.638971482866125</v>
      </c>
      <c r="G57" s="764"/>
      <c r="H57" s="456"/>
      <c r="I57" s="456"/>
      <c r="J57" s="456"/>
      <c r="K57" s="456"/>
      <c r="L57" s="456"/>
      <c r="M57" s="456"/>
      <c r="N57" s="456"/>
      <c r="O57" s="456"/>
      <c r="P57" s="460"/>
      <c r="Q57" s="460"/>
      <c r="R57" s="460"/>
      <c r="S57" s="460"/>
      <c r="T57" s="456"/>
      <c r="U57" s="456"/>
      <c r="V57" s="456"/>
      <c r="W57" s="456"/>
      <c r="X57" s="461"/>
      <c r="Y57" s="461"/>
      <c r="Z57" s="461"/>
      <c r="AA57" s="461"/>
      <c r="AB57" s="439"/>
    </row>
    <row r="58" spans="3:28" ht="24" customHeight="1">
      <c r="C58" s="446"/>
      <c r="D58" s="453" t="s">
        <v>267</v>
      </c>
      <c r="E58" s="462" t="s">
        <v>49</v>
      </c>
      <c r="F58" s="767">
        <v>83.87972042118605</v>
      </c>
      <c r="G58" s="764"/>
      <c r="H58" s="460"/>
      <c r="I58" s="460"/>
      <c r="J58" s="460"/>
      <c r="K58" s="460"/>
      <c r="L58" s="456"/>
      <c r="M58" s="456"/>
      <c r="N58" s="456"/>
      <c r="O58" s="456"/>
      <c r="P58" s="460"/>
      <c r="Q58" s="460"/>
      <c r="R58" s="460"/>
      <c r="S58" s="460"/>
      <c r="T58" s="460"/>
      <c r="U58" s="460"/>
      <c r="V58" s="460"/>
      <c r="W58" s="460"/>
      <c r="X58" s="461"/>
      <c r="Y58" s="461"/>
      <c r="Z58" s="461"/>
      <c r="AA58" s="461"/>
      <c r="AB58" s="439"/>
    </row>
    <row r="59" spans="3:28" ht="24" customHeight="1">
      <c r="C59" s="446"/>
      <c r="D59" s="463" t="s">
        <v>268</v>
      </c>
      <c r="E59" s="462" t="s">
        <v>76</v>
      </c>
      <c r="F59" s="767">
        <v>99.46123122248828</v>
      </c>
      <c r="G59" s="763"/>
      <c r="H59" s="456"/>
      <c r="I59" s="456"/>
      <c r="J59" s="456"/>
      <c r="K59" s="456"/>
      <c r="L59" s="456"/>
      <c r="M59" s="456"/>
      <c r="N59" s="456"/>
      <c r="O59" s="456"/>
      <c r="P59" s="460"/>
      <c r="Q59" s="460"/>
      <c r="R59" s="460"/>
      <c r="S59" s="460"/>
      <c r="T59" s="460"/>
      <c r="U59" s="460"/>
      <c r="V59" s="460"/>
      <c r="W59" s="460"/>
      <c r="X59" s="461"/>
      <c r="Y59" s="461"/>
      <c r="Z59" s="461"/>
      <c r="AA59" s="461"/>
      <c r="AB59" s="439"/>
    </row>
    <row r="60" spans="3:28" ht="24" customHeight="1" thickBot="1">
      <c r="C60" s="446"/>
      <c r="D60" s="464" t="s">
        <v>269</v>
      </c>
      <c r="E60" s="465" t="s">
        <v>61</v>
      </c>
      <c r="F60" s="768">
        <v>83.69114793601247</v>
      </c>
      <c r="G60" s="763"/>
      <c r="H60" s="466"/>
      <c r="I60" s="466"/>
      <c r="J60" s="466"/>
      <c r="K60" s="466"/>
      <c r="L60" s="466"/>
      <c r="M60" s="466"/>
      <c r="N60" s="466"/>
      <c r="O60" s="466"/>
      <c r="P60" s="466"/>
      <c r="Q60" s="466"/>
      <c r="R60" s="466"/>
      <c r="S60" s="466"/>
      <c r="T60" s="466"/>
      <c r="U60" s="466"/>
      <c r="V60" s="466"/>
      <c r="W60" s="466"/>
      <c r="X60" s="467"/>
      <c r="Y60" s="467"/>
      <c r="Z60" s="468"/>
      <c r="AA60" s="467"/>
      <c r="AB60" s="439"/>
    </row>
    <row r="61" spans="3:28" ht="24" customHeight="1" thickBot="1">
      <c r="C61" s="469"/>
      <c r="D61" s="470"/>
      <c r="E61" s="471"/>
      <c r="X61" s="435"/>
      <c r="AB61" s="439"/>
    </row>
    <row r="62" spans="3:28" ht="23.1" customHeight="1">
      <c r="C62" s="472"/>
      <c r="D62" s="473"/>
      <c r="E62" s="448" t="s">
        <v>270</v>
      </c>
      <c r="F62" s="474"/>
      <c r="G62" s="475">
        <v>38</v>
      </c>
      <c r="H62" s="475">
        <v>30</v>
      </c>
      <c r="I62" s="475">
        <v>30</v>
      </c>
      <c r="J62" s="475">
        <v>32</v>
      </c>
      <c r="K62" s="475">
        <v>28</v>
      </c>
      <c r="L62" s="475">
        <v>31</v>
      </c>
      <c r="M62" s="475">
        <v>28</v>
      </c>
      <c r="N62" s="475">
        <v>30</v>
      </c>
      <c r="O62" s="475">
        <v>28</v>
      </c>
      <c r="P62" s="475">
        <v>12</v>
      </c>
      <c r="Q62" s="475">
        <v>13</v>
      </c>
      <c r="R62" s="475">
        <v>12</v>
      </c>
      <c r="S62" s="475">
        <v>13</v>
      </c>
      <c r="T62" s="475">
        <v>18</v>
      </c>
      <c r="U62" s="475">
        <v>15</v>
      </c>
      <c r="V62" s="475">
        <v>17</v>
      </c>
      <c r="W62" s="475">
        <v>13</v>
      </c>
      <c r="X62" s="475">
        <v>21</v>
      </c>
      <c r="Y62" s="475">
        <v>18</v>
      </c>
      <c r="Z62" s="475">
        <v>20</v>
      </c>
      <c r="AA62" s="476">
        <v>20</v>
      </c>
      <c r="AB62" s="439"/>
    </row>
    <row r="63" spans="3:28" ht="23.1" customHeight="1">
      <c r="C63" s="472"/>
      <c r="D63" s="473"/>
      <c r="E63" s="453" t="s">
        <v>271</v>
      </c>
      <c r="F63" s="477"/>
      <c r="G63" s="478">
        <v>9</v>
      </c>
      <c r="H63" s="478">
        <v>2</v>
      </c>
      <c r="I63" s="478">
        <v>0</v>
      </c>
      <c r="J63" s="478">
        <v>1</v>
      </c>
      <c r="K63" s="478">
        <v>1</v>
      </c>
      <c r="L63" s="478">
        <v>0</v>
      </c>
      <c r="M63" s="478">
        <v>0</v>
      </c>
      <c r="N63" s="478">
        <v>0</v>
      </c>
      <c r="O63" s="478">
        <v>0</v>
      </c>
      <c r="P63" s="478">
        <v>1</v>
      </c>
      <c r="Q63" s="478">
        <v>0</v>
      </c>
      <c r="R63" s="478">
        <v>0</v>
      </c>
      <c r="S63" s="478">
        <v>0</v>
      </c>
      <c r="T63" s="478">
        <v>1</v>
      </c>
      <c r="U63" s="478">
        <v>0</v>
      </c>
      <c r="V63" s="478">
        <v>0</v>
      </c>
      <c r="W63" s="478">
        <v>1</v>
      </c>
      <c r="X63" s="478">
        <v>0</v>
      </c>
      <c r="Y63" s="478">
        <v>0</v>
      </c>
      <c r="Z63" s="478">
        <v>1</v>
      </c>
      <c r="AA63" s="479">
        <v>0</v>
      </c>
      <c r="AB63" s="439"/>
    </row>
    <row r="64" spans="3:28" ht="23.1" customHeight="1">
      <c r="C64" s="472"/>
      <c r="D64" s="473"/>
      <c r="E64" s="453" t="s">
        <v>272</v>
      </c>
      <c r="F64" s="451"/>
      <c r="G64" s="478">
        <v>3</v>
      </c>
      <c r="H64" s="478">
        <v>9</v>
      </c>
      <c r="I64" s="478">
        <v>11</v>
      </c>
      <c r="J64" s="478">
        <v>8</v>
      </c>
      <c r="K64" s="478">
        <v>12</v>
      </c>
      <c r="L64" s="478">
        <v>5</v>
      </c>
      <c r="M64" s="478">
        <v>8</v>
      </c>
      <c r="N64" s="478">
        <v>6</v>
      </c>
      <c r="O64" s="478">
        <v>8</v>
      </c>
      <c r="P64" s="478">
        <v>1</v>
      </c>
      <c r="Q64" s="478">
        <v>0</v>
      </c>
      <c r="R64" s="478">
        <v>2</v>
      </c>
      <c r="S64" s="478">
        <v>0</v>
      </c>
      <c r="T64" s="478">
        <v>3</v>
      </c>
      <c r="U64" s="478">
        <v>5</v>
      </c>
      <c r="V64" s="478">
        <v>5</v>
      </c>
      <c r="W64" s="478">
        <v>6</v>
      </c>
      <c r="X64" s="478">
        <v>1</v>
      </c>
      <c r="Y64" s="478">
        <v>5</v>
      </c>
      <c r="Z64" s="478">
        <v>1</v>
      </c>
      <c r="AA64" s="479">
        <v>3</v>
      </c>
      <c r="AB64" s="439"/>
    </row>
    <row r="65" spans="3:28" ht="23.1" customHeight="1" thickBot="1">
      <c r="C65" s="472"/>
      <c r="D65" s="473"/>
      <c r="E65" s="480" t="s">
        <v>273</v>
      </c>
      <c r="F65" s="481"/>
      <c r="G65" s="482">
        <v>0</v>
      </c>
      <c r="H65" s="482">
        <v>9</v>
      </c>
      <c r="I65" s="482">
        <v>9</v>
      </c>
      <c r="J65" s="482">
        <v>9</v>
      </c>
      <c r="K65" s="482">
        <v>9</v>
      </c>
      <c r="L65" s="482">
        <v>14</v>
      </c>
      <c r="M65" s="482">
        <v>14</v>
      </c>
      <c r="N65" s="482">
        <v>14</v>
      </c>
      <c r="O65" s="482">
        <v>14</v>
      </c>
      <c r="P65" s="482">
        <v>36</v>
      </c>
      <c r="Q65" s="482">
        <v>37</v>
      </c>
      <c r="R65" s="482">
        <v>36</v>
      </c>
      <c r="S65" s="482">
        <v>37</v>
      </c>
      <c r="T65" s="482">
        <v>28</v>
      </c>
      <c r="U65" s="482">
        <v>30</v>
      </c>
      <c r="V65" s="482">
        <v>28</v>
      </c>
      <c r="W65" s="482">
        <v>30</v>
      </c>
      <c r="X65" s="482">
        <v>28</v>
      </c>
      <c r="Y65" s="482">
        <v>27</v>
      </c>
      <c r="Z65" s="482">
        <v>28</v>
      </c>
      <c r="AA65" s="483">
        <v>27</v>
      </c>
      <c r="AB65" s="439"/>
    </row>
    <row r="66" spans="3:28" ht="24" customHeight="1">
      <c r="C66" s="472"/>
      <c r="H66" s="484"/>
      <c r="I66" s="484"/>
      <c r="J66" s="484"/>
      <c r="K66" s="484"/>
      <c r="L66" s="484"/>
      <c r="M66" s="484"/>
      <c r="N66" s="484"/>
      <c r="O66" s="484"/>
      <c r="P66" s="484"/>
      <c r="Q66" s="484"/>
      <c r="R66" s="484"/>
      <c r="S66" s="484"/>
      <c r="T66" s="484"/>
      <c r="U66" s="484"/>
      <c r="V66" s="484"/>
      <c r="W66" s="484"/>
      <c r="X66" s="484"/>
      <c r="Y66" s="484"/>
      <c r="Z66" s="484"/>
      <c r="AA66" s="484"/>
      <c r="AB66" s="439"/>
    </row>
    <row r="67" spans="3:28">
      <c r="D67" s="485"/>
      <c r="G67" s="486" t="b">
        <v>1</v>
      </c>
      <c r="H67" s="486" t="b">
        <v>1</v>
      </c>
      <c r="I67" s="486" t="b">
        <v>1</v>
      </c>
      <c r="J67" s="486" t="b">
        <v>1</v>
      </c>
      <c r="K67" s="486" t="b">
        <v>1</v>
      </c>
      <c r="L67" s="486" t="b">
        <v>1</v>
      </c>
      <c r="M67" s="486" t="b">
        <v>1</v>
      </c>
      <c r="N67" s="486" t="b">
        <v>1</v>
      </c>
      <c r="O67" s="486" t="b">
        <v>1</v>
      </c>
      <c r="P67" s="486" t="b">
        <v>1</v>
      </c>
      <c r="Q67" s="486" t="b">
        <v>1</v>
      </c>
      <c r="R67" s="486" t="b">
        <v>1</v>
      </c>
      <c r="S67" s="486" t="b">
        <v>1</v>
      </c>
      <c r="T67" s="486" t="b">
        <v>1</v>
      </c>
      <c r="U67" s="486" t="b">
        <v>1</v>
      </c>
      <c r="V67" s="486" t="b">
        <v>1</v>
      </c>
      <c r="W67" s="486" t="b">
        <v>1</v>
      </c>
      <c r="X67" s="486" t="b">
        <v>1</v>
      </c>
      <c r="Y67" s="486" t="b">
        <v>1</v>
      </c>
      <c r="Z67" s="486" t="b">
        <v>1</v>
      </c>
      <c r="AA67" s="486" t="b">
        <v>1</v>
      </c>
      <c r="AB67" s="439"/>
    </row>
    <row r="68" spans="3:28" ht="27">
      <c r="D68" s="487"/>
    </row>
    <row r="69" spans="3:28"/>
    <row r="70" spans="3:28" hidden="1">
      <c r="I70" s="488"/>
      <c r="J70" s="488"/>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191" priority="192">
      <formula>#REF!="SI"</formula>
    </cfRule>
  </conditionalFormatting>
  <conditionalFormatting sqref="F63">
    <cfRule type="expression" dxfId="190" priority="191">
      <formula>#REF!="SI"</formula>
    </cfRule>
  </conditionalFormatting>
  <conditionalFormatting sqref="G67:AA67">
    <cfRule type="cellIs" dxfId="189" priority="189" operator="equal">
      <formula>TRUE</formula>
    </cfRule>
    <cfRule type="cellIs" dxfId="188" priority="190" operator="equal">
      <formula>FALSE</formula>
    </cfRule>
  </conditionalFormatting>
  <conditionalFormatting sqref="AA24">
    <cfRule type="expression" dxfId="187" priority="188">
      <formula>#REF!="SI"</formula>
    </cfRule>
  </conditionalFormatting>
  <conditionalFormatting sqref="X24:Z27 AA24:AA28 AA20 Y18:AA18">
    <cfRule type="expression" dxfId="186" priority="187">
      <formula>#REF!="SI"</formula>
    </cfRule>
  </conditionalFormatting>
  <conditionalFormatting sqref="AA26">
    <cfRule type="expression" dxfId="185" priority="186">
      <formula>#REF!="SI"</formula>
    </cfRule>
  </conditionalFormatting>
  <conditionalFormatting sqref="AA27">
    <cfRule type="expression" dxfId="184" priority="185">
      <formula>#REF!="SI"</formula>
    </cfRule>
  </conditionalFormatting>
  <conditionalFormatting sqref="Y13 Y24:Z24">
    <cfRule type="expression" dxfId="183" priority="184">
      <formula>#REF!="SI"</formula>
    </cfRule>
  </conditionalFormatting>
  <conditionalFormatting sqref="Y25:Z25">
    <cfRule type="expression" dxfId="182" priority="183">
      <formula>#REF!="SI"</formula>
    </cfRule>
  </conditionalFormatting>
  <conditionalFormatting sqref="Y26:Z26">
    <cfRule type="expression" dxfId="181" priority="182">
      <formula>#REF!="SI"</formula>
    </cfRule>
  </conditionalFormatting>
  <conditionalFormatting sqref="Y27:Z27">
    <cfRule type="expression" dxfId="180" priority="181">
      <formula>#REF!="SI"</formula>
    </cfRule>
  </conditionalFormatting>
  <conditionalFormatting sqref="X13 X24">
    <cfRule type="expression" dxfId="179" priority="180">
      <formula>#REF!="SI"</formula>
    </cfRule>
  </conditionalFormatting>
  <conditionalFormatting sqref="X15">
    <cfRule type="expression" dxfId="178" priority="179">
      <formula>#REF!="SI"</formula>
    </cfRule>
  </conditionalFormatting>
  <conditionalFormatting sqref="X25">
    <cfRule type="expression" dxfId="177" priority="178">
      <formula>#REF!="SI"</formula>
    </cfRule>
  </conditionalFormatting>
  <conditionalFormatting sqref="X26">
    <cfRule type="expression" dxfId="176" priority="177">
      <formula>#REF!="SI"</formula>
    </cfRule>
  </conditionalFormatting>
  <conditionalFormatting sqref="X27">
    <cfRule type="expression" dxfId="175" priority="176">
      <formula>#REF!="SI"</formula>
    </cfRule>
  </conditionalFormatting>
  <conditionalFormatting sqref="AA24">
    <cfRule type="expression" dxfId="174" priority="175">
      <formula>#REF!="SI"</formula>
    </cfRule>
  </conditionalFormatting>
  <conditionalFormatting sqref="AA27">
    <cfRule type="expression" dxfId="173" priority="174">
      <formula>#REF!="SI"</formula>
    </cfRule>
  </conditionalFormatting>
  <conditionalFormatting sqref="AA25">
    <cfRule type="expression" dxfId="172" priority="173">
      <formula>#REF!="SI"</formula>
    </cfRule>
  </conditionalFormatting>
  <conditionalFormatting sqref="AA26">
    <cfRule type="expression" dxfId="171" priority="172">
      <formula>#REF!="SI"</formula>
    </cfRule>
  </conditionalFormatting>
  <conditionalFormatting sqref="Y24:Z24">
    <cfRule type="expression" dxfId="170" priority="171">
      <formula>#REF!="SI"</formula>
    </cfRule>
  </conditionalFormatting>
  <conditionalFormatting sqref="Y27:Z27">
    <cfRule type="expression" dxfId="169" priority="170">
      <formula>#REF!="SI"</formula>
    </cfRule>
  </conditionalFormatting>
  <conditionalFormatting sqref="Y25:Z25">
    <cfRule type="expression" dxfId="168" priority="169">
      <formula>#REF!="SI"</formula>
    </cfRule>
  </conditionalFormatting>
  <conditionalFormatting sqref="Y26:Z26">
    <cfRule type="expression" dxfId="167" priority="168">
      <formula>#REF!="SI"</formula>
    </cfRule>
  </conditionalFormatting>
  <conditionalFormatting sqref="X24">
    <cfRule type="expression" dxfId="166" priority="167">
      <formula>#REF!="SI"</formula>
    </cfRule>
  </conditionalFormatting>
  <conditionalFormatting sqref="X27">
    <cfRule type="expression" dxfId="165" priority="166">
      <formula>#REF!="SI"</formula>
    </cfRule>
  </conditionalFormatting>
  <conditionalFormatting sqref="X25">
    <cfRule type="expression" dxfId="164" priority="165">
      <formula>#REF!="SI"</formula>
    </cfRule>
  </conditionalFormatting>
  <conditionalFormatting sqref="X26">
    <cfRule type="expression" dxfId="163" priority="164">
      <formula>#REF!="SI"</formula>
    </cfRule>
  </conditionalFormatting>
  <conditionalFormatting sqref="AA15">
    <cfRule type="expression" dxfId="162" priority="163">
      <formula>#REF!="SI"</formula>
    </cfRule>
  </conditionalFormatting>
  <conditionalFormatting sqref="AA30:AA31">
    <cfRule type="expression" dxfId="161" priority="162">
      <formula>#REF!="SI"</formula>
    </cfRule>
  </conditionalFormatting>
  <conditionalFormatting sqref="AA30:AA31">
    <cfRule type="expression" dxfId="160" priority="161">
      <formula>#REF!="SI"</formula>
    </cfRule>
  </conditionalFormatting>
  <conditionalFormatting sqref="Y30:Z31">
    <cfRule type="expression" dxfId="159" priority="160">
      <formula>#REF!="SI"</formula>
    </cfRule>
  </conditionalFormatting>
  <conditionalFormatting sqref="Y30:Z31">
    <cfRule type="expression" dxfId="158" priority="159">
      <formula>#REF!="SI"</formula>
    </cfRule>
  </conditionalFormatting>
  <conditionalFormatting sqref="X30:X31">
    <cfRule type="expression" dxfId="157" priority="158">
      <formula>#REF!="SI"</formula>
    </cfRule>
  </conditionalFormatting>
  <conditionalFormatting sqref="X30:X31">
    <cfRule type="expression" dxfId="156" priority="157">
      <formula>#REF!="SI"</formula>
    </cfRule>
  </conditionalFormatting>
  <conditionalFormatting sqref="AA34:AA35">
    <cfRule type="expression" dxfId="155" priority="156">
      <formula>#REF!="SI"</formula>
    </cfRule>
  </conditionalFormatting>
  <conditionalFormatting sqref="AA34:AA35">
    <cfRule type="expression" dxfId="154" priority="155">
      <formula>#REF!="SI"</formula>
    </cfRule>
  </conditionalFormatting>
  <conditionalFormatting sqref="Y34:Z35">
    <cfRule type="expression" dxfId="153" priority="154">
      <formula>#REF!="SI"</formula>
    </cfRule>
  </conditionalFormatting>
  <conditionalFormatting sqref="Y34:Z35">
    <cfRule type="expression" dxfId="152" priority="153">
      <formula>#REF!="SI"</formula>
    </cfRule>
  </conditionalFormatting>
  <conditionalFormatting sqref="X34:X35">
    <cfRule type="expression" dxfId="151" priority="152">
      <formula>#REF!="SI"</formula>
    </cfRule>
  </conditionalFormatting>
  <conditionalFormatting sqref="X34:X35">
    <cfRule type="expression" dxfId="150" priority="151">
      <formula>#REF!="SI"</formula>
    </cfRule>
  </conditionalFormatting>
  <conditionalFormatting sqref="AA37:AA38">
    <cfRule type="expression" dxfId="149" priority="150">
      <formula>#REF!="SI"</formula>
    </cfRule>
  </conditionalFormatting>
  <conditionalFormatting sqref="AA37:AA38">
    <cfRule type="expression" dxfId="148" priority="149">
      <formula>#REF!="SI"</formula>
    </cfRule>
  </conditionalFormatting>
  <conditionalFormatting sqref="Y38:Z38 Y37">
    <cfRule type="expression" dxfId="147" priority="148">
      <formula>#REF!="SI"</formula>
    </cfRule>
  </conditionalFormatting>
  <conditionalFormatting sqref="Y38:Z38 Y37">
    <cfRule type="expression" dxfId="146" priority="147">
      <formula>#REF!="SI"</formula>
    </cfRule>
  </conditionalFormatting>
  <conditionalFormatting sqref="X38">
    <cfRule type="expression" dxfId="145" priority="146">
      <formula>#REF!="SI"</formula>
    </cfRule>
  </conditionalFormatting>
  <conditionalFormatting sqref="X38">
    <cfRule type="expression" dxfId="144" priority="145">
      <formula>#REF!="SI"</formula>
    </cfRule>
  </conditionalFormatting>
  <conditionalFormatting sqref="AA41">
    <cfRule type="expression" dxfId="143" priority="144">
      <formula>#REF!="SI"</formula>
    </cfRule>
  </conditionalFormatting>
  <conditionalFormatting sqref="AA41">
    <cfRule type="expression" dxfId="142" priority="143">
      <formula>#REF!="SI"</formula>
    </cfRule>
  </conditionalFormatting>
  <conditionalFormatting sqref="Y41:Z41">
    <cfRule type="expression" dxfId="141" priority="142">
      <formula>#REF!="SI"</formula>
    </cfRule>
  </conditionalFormatting>
  <conditionalFormatting sqref="Y41:Z41">
    <cfRule type="expression" dxfId="140" priority="141">
      <formula>#REF!="SI"</formula>
    </cfRule>
  </conditionalFormatting>
  <conditionalFormatting sqref="X41">
    <cfRule type="expression" dxfId="139" priority="140">
      <formula>#REF!="SI"</formula>
    </cfRule>
  </conditionalFormatting>
  <conditionalFormatting sqref="X41">
    <cfRule type="expression" dxfId="138" priority="139">
      <formula>#REF!="SI"</formula>
    </cfRule>
  </conditionalFormatting>
  <conditionalFormatting sqref="AA40">
    <cfRule type="expression" dxfId="137" priority="138">
      <formula>#REF!="SI"</formula>
    </cfRule>
  </conditionalFormatting>
  <conditionalFormatting sqref="AA40">
    <cfRule type="expression" dxfId="136" priority="137">
      <formula>#REF!="SI"</formula>
    </cfRule>
  </conditionalFormatting>
  <conditionalFormatting sqref="X40">
    <cfRule type="expression" dxfId="135" priority="136">
      <formula>#REF!="SI"</formula>
    </cfRule>
  </conditionalFormatting>
  <conditionalFormatting sqref="X40">
    <cfRule type="expression" dxfId="134" priority="135">
      <formula>#REF!="SI"</formula>
    </cfRule>
  </conditionalFormatting>
  <conditionalFormatting sqref="AA42:AA43">
    <cfRule type="expression" dxfId="133" priority="134">
      <formula>#REF!="SI"</formula>
    </cfRule>
  </conditionalFormatting>
  <conditionalFormatting sqref="AA42:AA43">
    <cfRule type="expression" dxfId="132" priority="133">
      <formula>#REF!="SI"</formula>
    </cfRule>
  </conditionalFormatting>
  <conditionalFormatting sqref="Y43:Z43 Y42">
    <cfRule type="expression" dxfId="131" priority="132">
      <formula>#REF!="SI"</formula>
    </cfRule>
  </conditionalFormatting>
  <conditionalFormatting sqref="Y43:Z43 Y42">
    <cfRule type="expression" dxfId="130" priority="131">
      <formula>#REF!="SI"</formula>
    </cfRule>
  </conditionalFormatting>
  <conditionalFormatting sqref="X43">
    <cfRule type="expression" dxfId="129" priority="130">
      <formula>#REF!="SI"</formula>
    </cfRule>
  </conditionalFormatting>
  <conditionalFormatting sqref="X43">
    <cfRule type="expression" dxfId="128" priority="129">
      <formula>#REF!="SI"</formula>
    </cfRule>
  </conditionalFormatting>
  <conditionalFormatting sqref="AA45:AA48">
    <cfRule type="expression" dxfId="127" priority="128">
      <formula>#REF!="SI"</formula>
    </cfRule>
  </conditionalFormatting>
  <conditionalFormatting sqref="AA45:AA48">
    <cfRule type="expression" dxfId="126" priority="127">
      <formula>#REF!="SI"</formula>
    </cfRule>
  </conditionalFormatting>
  <conditionalFormatting sqref="Y46:Z46 Y48:Z48 X45:Z45">
    <cfRule type="expression" dxfId="125" priority="126">
      <formula>#REF!="SI"</formula>
    </cfRule>
  </conditionalFormatting>
  <conditionalFormatting sqref="Y46:Z46 Y48:Z48 X45:Z45">
    <cfRule type="expression" dxfId="124" priority="125">
      <formula>#REF!="SI"</formula>
    </cfRule>
  </conditionalFormatting>
  <conditionalFormatting sqref="X46 X48">
    <cfRule type="expression" dxfId="123" priority="124">
      <formula>#REF!="SI"</formula>
    </cfRule>
  </conditionalFormatting>
  <conditionalFormatting sqref="X46 X48">
    <cfRule type="expression" dxfId="122" priority="123">
      <formula>#REF!="SI"</formula>
    </cfRule>
  </conditionalFormatting>
  <conditionalFormatting sqref="AA50">
    <cfRule type="expression" dxfId="121" priority="122">
      <formula>#REF!="SI"</formula>
    </cfRule>
  </conditionalFormatting>
  <conditionalFormatting sqref="AA50">
    <cfRule type="expression" dxfId="120" priority="121">
      <formula>#REF!="SI"</formula>
    </cfRule>
  </conditionalFormatting>
  <conditionalFormatting sqref="Y50:Z50">
    <cfRule type="expression" dxfId="119" priority="120">
      <formula>#REF!="SI"</formula>
    </cfRule>
  </conditionalFormatting>
  <conditionalFormatting sqref="Y50:Z50">
    <cfRule type="expression" dxfId="118" priority="119">
      <formula>#REF!="SI"</formula>
    </cfRule>
  </conditionalFormatting>
  <conditionalFormatting sqref="X50">
    <cfRule type="expression" dxfId="117" priority="118">
      <formula>#REF!="SI"</formula>
    </cfRule>
  </conditionalFormatting>
  <conditionalFormatting sqref="X50">
    <cfRule type="expression" dxfId="116" priority="117">
      <formula>#REF!="SI"</formula>
    </cfRule>
  </conditionalFormatting>
  <conditionalFormatting sqref="AA52:AA53 AA55:AA60">
    <cfRule type="expression" dxfId="115" priority="116">
      <formula>#REF!="SI"</formula>
    </cfRule>
  </conditionalFormatting>
  <conditionalFormatting sqref="AA52:AA53 AA55:AA60">
    <cfRule type="expression" dxfId="114" priority="115">
      <formula>#REF!="SI"</formula>
    </cfRule>
  </conditionalFormatting>
  <conditionalFormatting sqref="Y53:Z53 Y56:Z60 Y55 Y52">
    <cfRule type="expression" dxfId="113" priority="114">
      <formula>#REF!="SI"</formula>
    </cfRule>
  </conditionalFormatting>
  <conditionalFormatting sqref="Y53:Z53 Y56:Z60 Y55 Y52">
    <cfRule type="expression" dxfId="112" priority="113">
      <formula>#REF!="SI"</formula>
    </cfRule>
  </conditionalFormatting>
  <conditionalFormatting sqref="X56:X57 X59:X60 X51:X53">
    <cfRule type="expression" dxfId="111" priority="112">
      <formula>#REF!="SI"</formula>
    </cfRule>
  </conditionalFormatting>
  <conditionalFormatting sqref="X56:X57 X59:X60 X51:X53">
    <cfRule type="expression" dxfId="110" priority="111">
      <formula>#REF!="SI"</formula>
    </cfRule>
  </conditionalFormatting>
  <conditionalFormatting sqref="Y23:Z23">
    <cfRule type="expression" dxfId="109" priority="110">
      <formula>#REF!="SI"</formula>
    </cfRule>
  </conditionalFormatting>
  <conditionalFormatting sqref="X28:Z28">
    <cfRule type="expression" dxfId="108" priority="107">
      <formula>#REF!="SI"</formula>
    </cfRule>
  </conditionalFormatting>
  <conditionalFormatting sqref="Y23:Z23">
    <cfRule type="expression" dxfId="107" priority="109">
      <formula>#REF!="SI"</formula>
    </cfRule>
  </conditionalFormatting>
  <conditionalFormatting sqref="X28:Z28">
    <cfRule type="expression" dxfId="106" priority="108">
      <formula>#REF!="SI"</formula>
    </cfRule>
  </conditionalFormatting>
  <conditionalFormatting sqref="Y29">
    <cfRule type="expression" dxfId="105" priority="106">
      <formula>#REF!="SI"</formula>
    </cfRule>
  </conditionalFormatting>
  <conditionalFormatting sqref="Y29">
    <cfRule type="expression" dxfId="104" priority="105">
      <formula>#REF!="SI"</formula>
    </cfRule>
  </conditionalFormatting>
  <conditionalFormatting sqref="Y32:AA32">
    <cfRule type="expression" dxfId="103" priority="104">
      <formula>#REF!="SI"</formula>
    </cfRule>
  </conditionalFormatting>
  <conditionalFormatting sqref="Y32:AA32">
    <cfRule type="expression" dxfId="102" priority="103">
      <formula>#REF!="SI"</formula>
    </cfRule>
  </conditionalFormatting>
  <conditionalFormatting sqref="X29">
    <cfRule type="expression" dxfId="101" priority="102">
      <formula>#REF!="SI"</formula>
    </cfRule>
  </conditionalFormatting>
  <conditionalFormatting sqref="X29">
    <cfRule type="expression" dxfId="100" priority="101">
      <formula>#REF!="SI"</formula>
    </cfRule>
  </conditionalFormatting>
  <conditionalFormatting sqref="X32">
    <cfRule type="expression" dxfId="99" priority="100">
      <formula>#REF!="SI"</formula>
    </cfRule>
  </conditionalFormatting>
  <conditionalFormatting sqref="X32">
    <cfRule type="expression" dxfId="98" priority="99">
      <formula>#REF!="SI"</formula>
    </cfRule>
  </conditionalFormatting>
  <conditionalFormatting sqref="Y40:Z40">
    <cfRule type="expression" dxfId="97" priority="95">
      <formula>#REF!="SI"</formula>
    </cfRule>
  </conditionalFormatting>
  <conditionalFormatting sqref="X18">
    <cfRule type="expression" dxfId="96" priority="98">
      <formula>#REF!="SI"</formula>
    </cfRule>
  </conditionalFormatting>
  <conditionalFormatting sqref="X18">
    <cfRule type="expression" dxfId="95" priority="97">
      <formula>#REF!="SI"</formula>
    </cfRule>
  </conditionalFormatting>
  <conditionalFormatting sqref="Y40:Z40">
    <cfRule type="expression" dxfId="94" priority="96">
      <formula>#REF!="SI"</formula>
    </cfRule>
  </conditionalFormatting>
  <conditionalFormatting sqref="Y20:Z20">
    <cfRule type="expression" dxfId="93" priority="94">
      <formula>#REF!="SI"</formula>
    </cfRule>
  </conditionalFormatting>
  <conditionalFormatting sqref="Y20:Z20">
    <cfRule type="expression" dxfId="92" priority="93">
      <formula>#REF!="SI"</formula>
    </cfRule>
  </conditionalFormatting>
  <conditionalFormatting sqref="X20">
    <cfRule type="expression" dxfId="91" priority="92">
      <formula>#REF!="SI"</formula>
    </cfRule>
  </conditionalFormatting>
  <conditionalFormatting sqref="X20">
    <cfRule type="expression" dxfId="90" priority="91">
      <formula>#REF!="SI"</formula>
    </cfRule>
  </conditionalFormatting>
  <conditionalFormatting sqref="Y21">
    <cfRule type="expression" dxfId="89" priority="90">
      <formula>#REF!="SI"</formula>
    </cfRule>
  </conditionalFormatting>
  <conditionalFormatting sqref="Y21">
    <cfRule type="expression" dxfId="88" priority="89">
      <formula>#REF!="SI"</formula>
    </cfRule>
  </conditionalFormatting>
  <conditionalFormatting sqref="X21">
    <cfRule type="expression" dxfId="87" priority="88">
      <formula>#REF!="SI"</formula>
    </cfRule>
  </conditionalFormatting>
  <conditionalFormatting sqref="X21">
    <cfRule type="expression" dxfId="86" priority="87">
      <formula>#REF!="SI"</formula>
    </cfRule>
  </conditionalFormatting>
  <conditionalFormatting sqref="Y36:Z36">
    <cfRule type="expression" dxfId="85" priority="86">
      <formula>#REF!="SI"</formula>
    </cfRule>
  </conditionalFormatting>
  <conditionalFormatting sqref="Y36:Z36">
    <cfRule type="expression" dxfId="84" priority="85">
      <formula>#REF!="SI"</formula>
    </cfRule>
  </conditionalFormatting>
  <conditionalFormatting sqref="AA36">
    <cfRule type="expression" dxfId="83" priority="84">
      <formula>#REF!="SI"</formula>
    </cfRule>
  </conditionalFormatting>
  <conditionalFormatting sqref="AA36">
    <cfRule type="expression" dxfId="82" priority="83">
      <formula>#REF!="SI"</formula>
    </cfRule>
  </conditionalFormatting>
  <conditionalFormatting sqref="Y54:Z54">
    <cfRule type="expression" dxfId="81" priority="82">
      <formula>#REF!="SI"</formula>
    </cfRule>
  </conditionalFormatting>
  <conditionalFormatting sqref="Y54:Z54">
    <cfRule type="expression" dxfId="80" priority="81">
      <formula>#REF!="SI"</formula>
    </cfRule>
  </conditionalFormatting>
  <conditionalFormatting sqref="AA54">
    <cfRule type="expression" dxfId="79" priority="80">
      <formula>#REF!="SI"</formula>
    </cfRule>
  </conditionalFormatting>
  <conditionalFormatting sqref="AA54">
    <cfRule type="expression" dxfId="78" priority="79">
      <formula>#REF!="SI"</formula>
    </cfRule>
  </conditionalFormatting>
  <conditionalFormatting sqref="X36">
    <cfRule type="expression" dxfId="77" priority="78">
      <formula>#REF!="SI"</formula>
    </cfRule>
  </conditionalFormatting>
  <conditionalFormatting sqref="X36">
    <cfRule type="expression" dxfId="76" priority="77">
      <formula>#REF!="SI"</formula>
    </cfRule>
  </conditionalFormatting>
  <conditionalFormatting sqref="X49">
    <cfRule type="expression" dxfId="75" priority="74">
      <formula>#REF!="SI"</formula>
    </cfRule>
  </conditionalFormatting>
  <conditionalFormatting sqref="Y15:Z15">
    <cfRule type="expression" dxfId="74" priority="76">
      <formula>#REF!="SI"</formula>
    </cfRule>
  </conditionalFormatting>
  <conditionalFormatting sqref="X49">
    <cfRule type="expression" dxfId="73" priority="75">
      <formula>#REF!="SI"</formula>
    </cfRule>
  </conditionalFormatting>
  <conditionalFormatting sqref="AA49">
    <cfRule type="expression" dxfId="72" priority="73">
      <formula>#REF!="SI"</formula>
    </cfRule>
  </conditionalFormatting>
  <conditionalFormatting sqref="AA49">
    <cfRule type="expression" dxfId="71" priority="72">
      <formula>#REF!="SI"</formula>
    </cfRule>
  </conditionalFormatting>
  <conditionalFormatting sqref="X54">
    <cfRule type="expression" dxfId="70" priority="71">
      <formula>#REF!="SI"</formula>
    </cfRule>
  </conditionalFormatting>
  <conditionalFormatting sqref="X54">
    <cfRule type="expression" dxfId="69" priority="70">
      <formula>#REF!="SI"</formula>
    </cfRule>
  </conditionalFormatting>
  <conditionalFormatting sqref="Y47:Z47">
    <cfRule type="expression" dxfId="68" priority="69">
      <formula>#REF!="SI"</formula>
    </cfRule>
  </conditionalFormatting>
  <conditionalFormatting sqref="Y47:Z47">
    <cfRule type="expression" dxfId="67" priority="68">
      <formula>#REF!="SI"</formula>
    </cfRule>
  </conditionalFormatting>
  <conditionalFormatting sqref="Y49:Z49">
    <cfRule type="expression" dxfId="66" priority="67">
      <formula>#REF!="SI"</formula>
    </cfRule>
  </conditionalFormatting>
  <conditionalFormatting sqref="Y49:Z49">
    <cfRule type="expression" dxfId="65" priority="66">
      <formula>#REF!="SI"</formula>
    </cfRule>
  </conditionalFormatting>
  <conditionalFormatting sqref="AA16">
    <cfRule type="expression" dxfId="64" priority="65">
      <formula>#REF!="SI"</formula>
    </cfRule>
  </conditionalFormatting>
  <conditionalFormatting sqref="X47">
    <cfRule type="expression" dxfId="63" priority="64">
      <formula>#REF!="SI"</formula>
    </cfRule>
  </conditionalFormatting>
  <conditionalFormatting sqref="X47">
    <cfRule type="expression" dxfId="62" priority="63">
      <formula>#REF!="SI"</formula>
    </cfRule>
  </conditionalFormatting>
  <conditionalFormatting sqref="AA17">
    <cfRule type="expression" dxfId="61" priority="57">
      <formula>#REF!="SI"</formula>
    </cfRule>
  </conditionalFormatting>
  <conditionalFormatting sqref="X17">
    <cfRule type="expression" dxfId="60" priority="62">
      <formula>#REF!="SI"</formula>
    </cfRule>
  </conditionalFormatting>
  <conditionalFormatting sqref="X17">
    <cfRule type="expression" dxfId="59" priority="61">
      <formula>#REF!="SI"</formula>
    </cfRule>
  </conditionalFormatting>
  <conditionalFormatting sqref="Y17:Z17">
    <cfRule type="expression" dxfId="58" priority="60">
      <formula>#REF!="SI"</formula>
    </cfRule>
  </conditionalFormatting>
  <conditionalFormatting sqref="Y17:Z17">
    <cfRule type="expression" dxfId="57" priority="59">
      <formula>#REF!="SI"</formula>
    </cfRule>
  </conditionalFormatting>
  <conditionalFormatting sqref="AA17">
    <cfRule type="expression" dxfId="56" priority="58">
      <formula>#REF!="SI"</formula>
    </cfRule>
  </conditionalFormatting>
  <conditionalFormatting sqref="X58">
    <cfRule type="expression" dxfId="55" priority="56">
      <formula>#REF!="SI"</formula>
    </cfRule>
  </conditionalFormatting>
  <conditionalFormatting sqref="X58">
    <cfRule type="expression" dxfId="54" priority="55">
      <formula>#REF!="SI"</formula>
    </cfRule>
  </conditionalFormatting>
  <conditionalFormatting sqref="X39:Z39">
    <cfRule type="expression" dxfId="53" priority="53">
      <formula>#REF!="SI"</formula>
    </cfRule>
  </conditionalFormatting>
  <conditionalFormatting sqref="AA39">
    <cfRule type="expression" dxfId="52" priority="52">
      <formula>#REF!="SI"</formula>
    </cfRule>
  </conditionalFormatting>
  <conditionalFormatting sqref="X39:Z39">
    <cfRule type="expression" dxfId="51" priority="54">
      <formula>#REF!="SI"</formula>
    </cfRule>
  </conditionalFormatting>
  <conditionalFormatting sqref="AA39">
    <cfRule type="expression" dxfId="50" priority="51">
      <formula>#REF!="SI"</formula>
    </cfRule>
  </conditionalFormatting>
  <conditionalFormatting sqref="X23">
    <cfRule type="expression" dxfId="49" priority="50">
      <formula>#REF!="SI"</formula>
    </cfRule>
  </conditionalFormatting>
  <conditionalFormatting sqref="X23">
    <cfRule type="expression" dxfId="48" priority="49">
      <formula>#REF!="SI"</formula>
    </cfRule>
  </conditionalFormatting>
  <conditionalFormatting sqref="X12:Y12">
    <cfRule type="expression" dxfId="47" priority="48">
      <formula>#REF!="SI"</formula>
    </cfRule>
  </conditionalFormatting>
  <conditionalFormatting sqref="X19">
    <cfRule type="expression" dxfId="46" priority="47">
      <formula>#REF!="SI"</formula>
    </cfRule>
  </conditionalFormatting>
  <conditionalFormatting sqref="X19">
    <cfRule type="expression" dxfId="45" priority="46">
      <formula>#REF!="SI"</formula>
    </cfRule>
  </conditionalFormatting>
  <conditionalFormatting sqref="Z21">
    <cfRule type="expression" dxfId="44" priority="45">
      <formula>#REF!="SI"</formula>
    </cfRule>
  </conditionalFormatting>
  <conditionalFormatting sqref="Z21">
    <cfRule type="expression" dxfId="43" priority="44">
      <formula>#REF!="SI"</formula>
    </cfRule>
  </conditionalFormatting>
  <conditionalFormatting sqref="AA23">
    <cfRule type="expression" dxfId="42" priority="43">
      <formula>#REF!="SI"</formula>
    </cfRule>
  </conditionalFormatting>
  <conditionalFormatting sqref="AA23">
    <cfRule type="expression" dxfId="41" priority="42">
      <formula>#REF!="SI"</formula>
    </cfRule>
  </conditionalFormatting>
  <conditionalFormatting sqref="Z12:Z13">
    <cfRule type="expression" dxfId="40" priority="41">
      <formula>#REF!="SI"</formula>
    </cfRule>
  </conditionalFormatting>
  <conditionalFormatting sqref="AA13">
    <cfRule type="expression" dxfId="39" priority="40">
      <formula>#REF!="SI"</formula>
    </cfRule>
  </conditionalFormatting>
  <conditionalFormatting sqref="Y19:AA19">
    <cfRule type="expression" dxfId="38" priority="39">
      <formula>#REF!="SI"</formula>
    </cfRule>
  </conditionalFormatting>
  <conditionalFormatting sqref="Y19:AA19">
    <cfRule type="expression" dxfId="37" priority="38">
      <formula>#REF!="SI"</formula>
    </cfRule>
  </conditionalFormatting>
  <conditionalFormatting sqref="AA21">
    <cfRule type="expression" dxfId="36" priority="37">
      <formula>#REF!="SI"</formula>
    </cfRule>
  </conditionalFormatting>
  <conditionalFormatting sqref="AA21">
    <cfRule type="expression" dxfId="35" priority="36">
      <formula>#REF!="SI"</formula>
    </cfRule>
  </conditionalFormatting>
  <conditionalFormatting sqref="AA29">
    <cfRule type="expression" dxfId="34" priority="35">
      <formula>#REF!="SI"</formula>
    </cfRule>
  </conditionalFormatting>
  <conditionalFormatting sqref="AA29">
    <cfRule type="expression" dxfId="33" priority="34">
      <formula>#REF!="SI"</formula>
    </cfRule>
  </conditionalFormatting>
  <conditionalFormatting sqref="X37">
    <cfRule type="expression" dxfId="32" priority="33">
      <formula>#REF!="SI"</formula>
    </cfRule>
  </conditionalFormatting>
  <conditionalFormatting sqref="X37">
    <cfRule type="expression" dxfId="31" priority="32">
      <formula>#REF!="SI"</formula>
    </cfRule>
  </conditionalFormatting>
  <conditionalFormatting sqref="Z37">
    <cfRule type="expression" dxfId="30" priority="31">
      <formula>#REF!="SI"</formula>
    </cfRule>
  </conditionalFormatting>
  <conditionalFormatting sqref="Z37">
    <cfRule type="expression" dxfId="29" priority="30">
      <formula>#REF!="SI"</formula>
    </cfRule>
  </conditionalFormatting>
  <conditionalFormatting sqref="X42">
    <cfRule type="expression" dxfId="28" priority="29">
      <formula>#REF!="SI"</formula>
    </cfRule>
  </conditionalFormatting>
  <conditionalFormatting sqref="X42">
    <cfRule type="expression" dxfId="27" priority="28">
      <formula>#REF!="SI"</formula>
    </cfRule>
  </conditionalFormatting>
  <conditionalFormatting sqref="Z42">
    <cfRule type="expression" dxfId="26" priority="27">
      <formula>#REF!="SI"</formula>
    </cfRule>
  </conditionalFormatting>
  <conditionalFormatting sqref="Z42">
    <cfRule type="expression" dxfId="25" priority="26">
      <formula>#REF!="SI"</formula>
    </cfRule>
  </conditionalFormatting>
  <conditionalFormatting sqref="X16">
    <cfRule type="expression" dxfId="24" priority="25">
      <formula>#REF!="SI"</formula>
    </cfRule>
  </conditionalFormatting>
  <conditionalFormatting sqref="X16">
    <cfRule type="expression" dxfId="23" priority="24">
      <formula>#REF!="SI"</formula>
    </cfRule>
  </conditionalFormatting>
  <conditionalFormatting sqref="Z16">
    <cfRule type="expression" dxfId="22" priority="23">
      <formula>#REF!="SI"</formula>
    </cfRule>
  </conditionalFormatting>
  <conditionalFormatting sqref="X22:Z22">
    <cfRule type="expression" dxfId="21" priority="22">
      <formula>#REF!="SI"</formula>
    </cfRule>
  </conditionalFormatting>
  <conditionalFormatting sqref="X22:Z22">
    <cfRule type="expression" dxfId="20" priority="21">
      <formula>#REF!="SI"</formula>
    </cfRule>
  </conditionalFormatting>
  <conditionalFormatting sqref="AA22">
    <cfRule type="expression" dxfId="19" priority="20">
      <formula>#REF!="SI"</formula>
    </cfRule>
  </conditionalFormatting>
  <conditionalFormatting sqref="AA22">
    <cfRule type="expression" dxfId="18" priority="19">
      <formula>#REF!="SI"</formula>
    </cfRule>
  </conditionalFormatting>
  <conditionalFormatting sqref="X55">
    <cfRule type="expression" dxfId="17" priority="18">
      <formula>#REF!="SI"</formula>
    </cfRule>
  </conditionalFormatting>
  <conditionalFormatting sqref="X55">
    <cfRule type="expression" dxfId="16" priority="17">
      <formula>#REF!="SI"</formula>
    </cfRule>
  </conditionalFormatting>
  <conditionalFormatting sqref="Z55">
    <cfRule type="expression" dxfId="15" priority="16">
      <formula>#REF!="SI"</formula>
    </cfRule>
  </conditionalFormatting>
  <conditionalFormatting sqref="Z55">
    <cfRule type="expression" dxfId="14" priority="15">
      <formula>#REF!="SI"</formula>
    </cfRule>
  </conditionalFormatting>
  <conditionalFormatting sqref="AA12">
    <cfRule type="expression" dxfId="13" priority="14">
      <formula>#REF!="SI"</formula>
    </cfRule>
  </conditionalFormatting>
  <conditionalFormatting sqref="X44">
    <cfRule type="expression" dxfId="12" priority="12">
      <formula>#REF!="SI"</formula>
    </cfRule>
  </conditionalFormatting>
  <conditionalFormatting sqref="X44">
    <cfRule type="expression" dxfId="11" priority="13">
      <formula>#REF!="SI"</formula>
    </cfRule>
  </conditionalFormatting>
  <conditionalFormatting sqref="Y44">
    <cfRule type="expression" dxfId="10" priority="10">
      <formula>#REF!="SI"</formula>
    </cfRule>
  </conditionalFormatting>
  <conditionalFormatting sqref="Y44">
    <cfRule type="expression" dxfId="9" priority="11">
      <formula>#REF!="SI"</formula>
    </cfRule>
  </conditionalFormatting>
  <conditionalFormatting sqref="Z44:AA44">
    <cfRule type="expression" dxfId="8" priority="8">
      <formula>#REF!="SI"</formula>
    </cfRule>
  </conditionalFormatting>
  <conditionalFormatting sqref="Z44:AA44">
    <cfRule type="expression" dxfId="7" priority="9">
      <formula>#REF!="SI"</formula>
    </cfRule>
  </conditionalFormatting>
  <conditionalFormatting sqref="X11">
    <cfRule type="expression" dxfId="6" priority="7">
      <formula>#REF!="SI"</formula>
    </cfRule>
  </conditionalFormatting>
  <conditionalFormatting sqref="Z51:Z52">
    <cfRule type="expression" dxfId="5" priority="6">
      <formula>#REF!="SI"</formula>
    </cfRule>
  </conditionalFormatting>
  <conditionalFormatting sqref="Z51:Z52">
    <cfRule type="expression" dxfId="4" priority="5">
      <formula>#REF!="SI"</formula>
    </cfRule>
  </conditionalFormatting>
  <conditionalFormatting sqref="Z11">
    <cfRule type="expression" dxfId="3" priority="4">
      <formula>#REF!="SI"</formula>
    </cfRule>
  </conditionalFormatting>
  <conditionalFormatting sqref="Z29">
    <cfRule type="expression" dxfId="2" priority="3">
      <formula>#REF!="SI"</formula>
    </cfRule>
  </conditionalFormatting>
  <conditionalFormatting sqref="Z14:AA14">
    <cfRule type="expression" dxfId="1" priority="2">
      <formula>#REF!="SI"</formula>
    </cfRule>
  </conditionalFormatting>
  <conditionalFormatting sqref="X14">
    <cfRule type="expression" dxfId="0"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zoomScale="70" zoomScaleNormal="70" zoomScaleSheetLayoutView="55" workbookViewId="0"/>
  </sheetViews>
  <sheetFormatPr baseColWidth="10" defaultRowHeight="16.2"/>
  <cols>
    <col min="1" max="1" width="5.6640625" style="270" customWidth="1"/>
    <col min="2" max="2" width="138.44140625" style="270" customWidth="1"/>
    <col min="3" max="3" width="2.6640625" style="270" customWidth="1"/>
    <col min="4" max="256" width="11.5546875" style="270"/>
    <col min="257" max="257" width="5.6640625" style="270" customWidth="1"/>
    <col min="258" max="258" width="125.6640625" style="270" customWidth="1"/>
    <col min="259" max="259" width="5.6640625" style="270" customWidth="1"/>
    <col min="260" max="512" width="11.5546875" style="270"/>
    <col min="513" max="513" width="5.6640625" style="270" customWidth="1"/>
    <col min="514" max="514" width="125.6640625" style="270" customWidth="1"/>
    <col min="515" max="515" width="5.6640625" style="270" customWidth="1"/>
    <col min="516" max="768" width="11.5546875" style="270"/>
    <col min="769" max="769" width="5.6640625" style="270" customWidth="1"/>
    <col min="770" max="770" width="125.6640625" style="270" customWidth="1"/>
    <col min="771" max="771" width="5.6640625" style="270" customWidth="1"/>
    <col min="772" max="1024" width="11.5546875" style="270"/>
    <col min="1025" max="1025" width="5.6640625" style="270" customWidth="1"/>
    <col min="1026" max="1026" width="125.6640625" style="270" customWidth="1"/>
    <col min="1027" max="1027" width="5.6640625" style="270" customWidth="1"/>
    <col min="1028" max="1280" width="11.5546875" style="270"/>
    <col min="1281" max="1281" width="5.6640625" style="270" customWidth="1"/>
    <col min="1282" max="1282" width="125.6640625" style="270" customWidth="1"/>
    <col min="1283" max="1283" width="5.6640625" style="270" customWidth="1"/>
    <col min="1284" max="1536" width="11.5546875" style="270"/>
    <col min="1537" max="1537" width="5.6640625" style="270" customWidth="1"/>
    <col min="1538" max="1538" width="125.6640625" style="270" customWidth="1"/>
    <col min="1539" max="1539" width="5.6640625" style="270" customWidth="1"/>
    <col min="1540" max="1792" width="11.5546875" style="270"/>
    <col min="1793" max="1793" width="5.6640625" style="270" customWidth="1"/>
    <col min="1794" max="1794" width="125.6640625" style="270" customWidth="1"/>
    <col min="1795" max="1795" width="5.6640625" style="270" customWidth="1"/>
    <col min="1796" max="2048" width="11.5546875" style="270"/>
    <col min="2049" max="2049" width="5.6640625" style="270" customWidth="1"/>
    <col min="2050" max="2050" width="125.6640625" style="270" customWidth="1"/>
    <col min="2051" max="2051" width="5.6640625" style="270" customWidth="1"/>
    <col min="2052" max="2304" width="11.5546875" style="270"/>
    <col min="2305" max="2305" width="5.6640625" style="270" customWidth="1"/>
    <col min="2306" max="2306" width="125.6640625" style="270" customWidth="1"/>
    <col min="2307" max="2307" width="5.6640625" style="270" customWidth="1"/>
    <col min="2308" max="2560" width="11.5546875" style="270"/>
    <col min="2561" max="2561" width="5.6640625" style="270" customWidth="1"/>
    <col min="2562" max="2562" width="125.6640625" style="270" customWidth="1"/>
    <col min="2563" max="2563" width="5.6640625" style="270" customWidth="1"/>
    <col min="2564" max="2816" width="11.5546875" style="270"/>
    <col min="2817" max="2817" width="5.6640625" style="270" customWidth="1"/>
    <col min="2818" max="2818" width="125.6640625" style="270" customWidth="1"/>
    <col min="2819" max="2819" width="5.6640625" style="270" customWidth="1"/>
    <col min="2820" max="3072" width="11.5546875" style="270"/>
    <col min="3073" max="3073" width="5.6640625" style="270" customWidth="1"/>
    <col min="3074" max="3074" width="125.6640625" style="270" customWidth="1"/>
    <col min="3075" max="3075" width="5.6640625" style="270" customWidth="1"/>
    <col min="3076" max="3328" width="11.5546875" style="270"/>
    <col min="3329" max="3329" width="5.6640625" style="270" customWidth="1"/>
    <col min="3330" max="3330" width="125.6640625" style="270" customWidth="1"/>
    <col min="3331" max="3331" width="5.6640625" style="270" customWidth="1"/>
    <col min="3332" max="3584" width="11.5546875" style="270"/>
    <col min="3585" max="3585" width="5.6640625" style="270" customWidth="1"/>
    <col min="3586" max="3586" width="125.6640625" style="270" customWidth="1"/>
    <col min="3587" max="3587" width="5.6640625" style="270" customWidth="1"/>
    <col min="3588" max="3840" width="11.5546875" style="270"/>
    <col min="3841" max="3841" width="5.6640625" style="270" customWidth="1"/>
    <col min="3842" max="3842" width="125.6640625" style="270" customWidth="1"/>
    <col min="3843" max="3843" width="5.6640625" style="270" customWidth="1"/>
    <col min="3844" max="4096" width="11.5546875" style="270"/>
    <col min="4097" max="4097" width="5.6640625" style="270" customWidth="1"/>
    <col min="4098" max="4098" width="125.6640625" style="270" customWidth="1"/>
    <col min="4099" max="4099" width="5.6640625" style="270" customWidth="1"/>
    <col min="4100" max="4352" width="11.5546875" style="270"/>
    <col min="4353" max="4353" width="5.6640625" style="270" customWidth="1"/>
    <col min="4354" max="4354" width="125.6640625" style="270" customWidth="1"/>
    <col min="4355" max="4355" width="5.6640625" style="270" customWidth="1"/>
    <col min="4356" max="4608" width="11.5546875" style="270"/>
    <col min="4609" max="4609" width="5.6640625" style="270" customWidth="1"/>
    <col min="4610" max="4610" width="125.6640625" style="270" customWidth="1"/>
    <col min="4611" max="4611" width="5.6640625" style="270" customWidth="1"/>
    <col min="4612" max="4864" width="11.5546875" style="270"/>
    <col min="4865" max="4865" width="5.6640625" style="270" customWidth="1"/>
    <col min="4866" max="4866" width="125.6640625" style="270" customWidth="1"/>
    <col min="4867" max="4867" width="5.6640625" style="270" customWidth="1"/>
    <col min="4868" max="5120" width="11.5546875" style="270"/>
    <col min="5121" max="5121" width="5.6640625" style="270" customWidth="1"/>
    <col min="5122" max="5122" width="125.6640625" style="270" customWidth="1"/>
    <col min="5123" max="5123" width="5.6640625" style="270" customWidth="1"/>
    <col min="5124" max="5376" width="11.5546875" style="270"/>
    <col min="5377" max="5377" width="5.6640625" style="270" customWidth="1"/>
    <col min="5378" max="5378" width="125.6640625" style="270" customWidth="1"/>
    <col min="5379" max="5379" width="5.6640625" style="270" customWidth="1"/>
    <col min="5380" max="5632" width="11.5546875" style="270"/>
    <col min="5633" max="5633" width="5.6640625" style="270" customWidth="1"/>
    <col min="5634" max="5634" width="125.6640625" style="270" customWidth="1"/>
    <col min="5635" max="5635" width="5.6640625" style="270" customWidth="1"/>
    <col min="5636" max="5888" width="11.5546875" style="270"/>
    <col min="5889" max="5889" width="5.6640625" style="270" customWidth="1"/>
    <col min="5890" max="5890" width="125.6640625" style="270" customWidth="1"/>
    <col min="5891" max="5891" width="5.6640625" style="270" customWidth="1"/>
    <col min="5892" max="6144" width="11.5546875" style="270"/>
    <col min="6145" max="6145" width="5.6640625" style="270" customWidth="1"/>
    <col min="6146" max="6146" width="125.6640625" style="270" customWidth="1"/>
    <col min="6147" max="6147" width="5.6640625" style="270" customWidth="1"/>
    <col min="6148" max="6400" width="11.5546875" style="270"/>
    <col min="6401" max="6401" width="5.6640625" style="270" customWidth="1"/>
    <col min="6402" max="6402" width="125.6640625" style="270" customWidth="1"/>
    <col min="6403" max="6403" width="5.6640625" style="270" customWidth="1"/>
    <col min="6404" max="6656" width="11.5546875" style="270"/>
    <col min="6657" max="6657" width="5.6640625" style="270" customWidth="1"/>
    <col min="6658" max="6658" width="125.6640625" style="270" customWidth="1"/>
    <col min="6659" max="6659" width="5.6640625" style="270" customWidth="1"/>
    <col min="6660" max="6912" width="11.5546875" style="270"/>
    <col min="6913" max="6913" width="5.6640625" style="270" customWidth="1"/>
    <col min="6914" max="6914" width="125.6640625" style="270" customWidth="1"/>
    <col min="6915" max="6915" width="5.6640625" style="270" customWidth="1"/>
    <col min="6916" max="7168" width="11.5546875" style="270"/>
    <col min="7169" max="7169" width="5.6640625" style="270" customWidth="1"/>
    <col min="7170" max="7170" width="125.6640625" style="270" customWidth="1"/>
    <col min="7171" max="7171" width="5.6640625" style="270" customWidth="1"/>
    <col min="7172" max="7424" width="11.5546875" style="270"/>
    <col min="7425" max="7425" width="5.6640625" style="270" customWidth="1"/>
    <col min="7426" max="7426" width="125.6640625" style="270" customWidth="1"/>
    <col min="7427" max="7427" width="5.6640625" style="270" customWidth="1"/>
    <col min="7428" max="7680" width="11.5546875" style="270"/>
    <col min="7681" max="7681" width="5.6640625" style="270" customWidth="1"/>
    <col min="7682" max="7682" width="125.6640625" style="270" customWidth="1"/>
    <col min="7683" max="7683" width="5.6640625" style="270" customWidth="1"/>
    <col min="7684" max="7936" width="11.5546875" style="270"/>
    <col min="7937" max="7937" width="5.6640625" style="270" customWidth="1"/>
    <col min="7938" max="7938" width="125.6640625" style="270" customWidth="1"/>
    <col min="7939" max="7939" width="5.6640625" style="270" customWidth="1"/>
    <col min="7940" max="8192" width="11.5546875" style="270"/>
    <col min="8193" max="8193" width="5.6640625" style="270" customWidth="1"/>
    <col min="8194" max="8194" width="125.6640625" style="270" customWidth="1"/>
    <col min="8195" max="8195" width="5.6640625" style="270" customWidth="1"/>
    <col min="8196" max="8448" width="11.5546875" style="270"/>
    <col min="8449" max="8449" width="5.6640625" style="270" customWidth="1"/>
    <col min="8450" max="8450" width="125.6640625" style="270" customWidth="1"/>
    <col min="8451" max="8451" width="5.6640625" style="270" customWidth="1"/>
    <col min="8452" max="8704" width="11.5546875" style="270"/>
    <col min="8705" max="8705" width="5.6640625" style="270" customWidth="1"/>
    <col min="8706" max="8706" width="125.6640625" style="270" customWidth="1"/>
    <col min="8707" max="8707" width="5.6640625" style="270" customWidth="1"/>
    <col min="8708" max="8960" width="11.5546875" style="270"/>
    <col min="8961" max="8961" width="5.6640625" style="270" customWidth="1"/>
    <col min="8962" max="8962" width="125.6640625" style="270" customWidth="1"/>
    <col min="8963" max="8963" width="5.6640625" style="270" customWidth="1"/>
    <col min="8964" max="9216" width="11.5546875" style="270"/>
    <col min="9217" max="9217" width="5.6640625" style="270" customWidth="1"/>
    <col min="9218" max="9218" width="125.6640625" style="270" customWidth="1"/>
    <col min="9219" max="9219" width="5.6640625" style="270" customWidth="1"/>
    <col min="9220" max="9472" width="11.5546875" style="270"/>
    <col min="9473" max="9473" width="5.6640625" style="270" customWidth="1"/>
    <col min="9474" max="9474" width="125.6640625" style="270" customWidth="1"/>
    <col min="9475" max="9475" width="5.6640625" style="270" customWidth="1"/>
    <col min="9476" max="9728" width="11.5546875" style="270"/>
    <col min="9729" max="9729" width="5.6640625" style="270" customWidth="1"/>
    <col min="9730" max="9730" width="125.6640625" style="270" customWidth="1"/>
    <col min="9731" max="9731" width="5.6640625" style="270" customWidth="1"/>
    <col min="9732" max="9984" width="11.5546875" style="270"/>
    <col min="9985" max="9985" width="5.6640625" style="270" customWidth="1"/>
    <col min="9986" max="9986" width="125.6640625" style="270" customWidth="1"/>
    <col min="9987" max="9987" width="5.6640625" style="270" customWidth="1"/>
    <col min="9988" max="10240" width="11.5546875" style="270"/>
    <col min="10241" max="10241" width="5.6640625" style="270" customWidth="1"/>
    <col min="10242" max="10242" width="125.6640625" style="270" customWidth="1"/>
    <col min="10243" max="10243" width="5.6640625" style="270" customWidth="1"/>
    <col min="10244" max="10496" width="11.5546875" style="270"/>
    <col min="10497" max="10497" width="5.6640625" style="270" customWidth="1"/>
    <col min="10498" max="10498" width="125.6640625" style="270" customWidth="1"/>
    <col min="10499" max="10499" width="5.6640625" style="270" customWidth="1"/>
    <col min="10500" max="10752" width="11.5546875" style="270"/>
    <col min="10753" max="10753" width="5.6640625" style="270" customWidth="1"/>
    <col min="10754" max="10754" width="125.6640625" style="270" customWidth="1"/>
    <col min="10755" max="10755" width="5.6640625" style="270" customWidth="1"/>
    <col min="10756" max="11008" width="11.5546875" style="270"/>
    <col min="11009" max="11009" width="5.6640625" style="270" customWidth="1"/>
    <col min="11010" max="11010" width="125.6640625" style="270" customWidth="1"/>
    <col min="11011" max="11011" width="5.6640625" style="270" customWidth="1"/>
    <col min="11012" max="11264" width="11.5546875" style="270"/>
    <col min="11265" max="11265" width="5.6640625" style="270" customWidth="1"/>
    <col min="11266" max="11266" width="125.6640625" style="270" customWidth="1"/>
    <col min="11267" max="11267" width="5.6640625" style="270" customWidth="1"/>
    <col min="11268" max="11520" width="11.5546875" style="270"/>
    <col min="11521" max="11521" width="5.6640625" style="270" customWidth="1"/>
    <col min="11522" max="11522" width="125.6640625" style="270" customWidth="1"/>
    <col min="11523" max="11523" width="5.6640625" style="270" customWidth="1"/>
    <col min="11524" max="11776" width="11.5546875" style="270"/>
    <col min="11777" max="11777" width="5.6640625" style="270" customWidth="1"/>
    <col min="11778" max="11778" width="125.6640625" style="270" customWidth="1"/>
    <col min="11779" max="11779" width="5.6640625" style="270" customWidth="1"/>
    <col min="11780" max="12032" width="11.5546875" style="270"/>
    <col min="12033" max="12033" width="5.6640625" style="270" customWidth="1"/>
    <col min="12034" max="12034" width="125.6640625" style="270" customWidth="1"/>
    <col min="12035" max="12035" width="5.6640625" style="270" customWidth="1"/>
    <col min="12036" max="12288" width="11.5546875" style="270"/>
    <col min="12289" max="12289" width="5.6640625" style="270" customWidth="1"/>
    <col min="12290" max="12290" width="125.6640625" style="270" customWidth="1"/>
    <col min="12291" max="12291" width="5.6640625" style="270" customWidth="1"/>
    <col min="12292" max="12544" width="11.5546875" style="270"/>
    <col min="12545" max="12545" width="5.6640625" style="270" customWidth="1"/>
    <col min="12546" max="12546" width="125.6640625" style="270" customWidth="1"/>
    <col min="12547" max="12547" width="5.6640625" style="270" customWidth="1"/>
    <col min="12548" max="12800" width="11.5546875" style="270"/>
    <col min="12801" max="12801" width="5.6640625" style="270" customWidth="1"/>
    <col min="12802" max="12802" width="125.6640625" style="270" customWidth="1"/>
    <col min="12803" max="12803" width="5.6640625" style="270" customWidth="1"/>
    <col min="12804" max="13056" width="11.5546875" style="270"/>
    <col min="13057" max="13057" width="5.6640625" style="270" customWidth="1"/>
    <col min="13058" max="13058" width="125.6640625" style="270" customWidth="1"/>
    <col min="13059" max="13059" width="5.6640625" style="270" customWidth="1"/>
    <col min="13060" max="13312" width="11.5546875" style="270"/>
    <col min="13313" max="13313" width="5.6640625" style="270" customWidth="1"/>
    <col min="13314" max="13314" width="125.6640625" style="270" customWidth="1"/>
    <col min="13315" max="13315" width="5.6640625" style="270" customWidth="1"/>
    <col min="13316" max="13568" width="11.5546875" style="270"/>
    <col min="13569" max="13569" width="5.6640625" style="270" customWidth="1"/>
    <col min="13570" max="13570" width="125.6640625" style="270" customWidth="1"/>
    <col min="13571" max="13571" width="5.6640625" style="270" customWidth="1"/>
    <col min="13572" max="13824" width="11.5546875" style="270"/>
    <col min="13825" max="13825" width="5.6640625" style="270" customWidth="1"/>
    <col min="13826" max="13826" width="125.6640625" style="270" customWidth="1"/>
    <col min="13827" max="13827" width="5.6640625" style="270" customWidth="1"/>
    <col min="13828" max="14080" width="11.5546875" style="270"/>
    <col min="14081" max="14081" width="5.6640625" style="270" customWidth="1"/>
    <col min="14082" max="14082" width="125.6640625" style="270" customWidth="1"/>
    <col min="14083" max="14083" width="5.6640625" style="270" customWidth="1"/>
    <col min="14084" max="14336" width="11.5546875" style="270"/>
    <col min="14337" max="14337" width="5.6640625" style="270" customWidth="1"/>
    <col min="14338" max="14338" width="125.6640625" style="270" customWidth="1"/>
    <col min="14339" max="14339" width="5.6640625" style="270" customWidth="1"/>
    <col min="14340" max="14592" width="11.5546875" style="270"/>
    <col min="14593" max="14593" width="5.6640625" style="270" customWidth="1"/>
    <col min="14594" max="14594" width="125.6640625" style="270" customWidth="1"/>
    <col min="14595" max="14595" width="5.6640625" style="270" customWidth="1"/>
    <col min="14596" max="14848" width="11.5546875" style="270"/>
    <col min="14849" max="14849" width="5.6640625" style="270" customWidth="1"/>
    <col min="14850" max="14850" width="125.6640625" style="270" customWidth="1"/>
    <col min="14851" max="14851" width="5.6640625" style="270" customWidth="1"/>
    <col min="14852" max="15104" width="11.5546875" style="270"/>
    <col min="15105" max="15105" width="5.6640625" style="270" customWidth="1"/>
    <col min="15106" max="15106" width="125.6640625" style="270" customWidth="1"/>
    <col min="15107" max="15107" width="5.6640625" style="270" customWidth="1"/>
    <col min="15108" max="15360" width="11.5546875" style="270"/>
    <col min="15361" max="15361" width="5.6640625" style="270" customWidth="1"/>
    <col min="15362" max="15362" width="125.6640625" style="270" customWidth="1"/>
    <col min="15363" max="15363" width="5.6640625" style="270" customWidth="1"/>
    <col min="15364" max="15616" width="11.5546875" style="270"/>
    <col min="15617" max="15617" width="5.6640625" style="270" customWidth="1"/>
    <col min="15618" max="15618" width="125.6640625" style="270" customWidth="1"/>
    <col min="15619" max="15619" width="5.6640625" style="270" customWidth="1"/>
    <col min="15620" max="15872" width="11.5546875" style="270"/>
    <col min="15873" max="15873" width="5.6640625" style="270" customWidth="1"/>
    <col min="15874" max="15874" width="125.6640625" style="270" customWidth="1"/>
    <col min="15875" max="15875" width="5.6640625" style="270" customWidth="1"/>
    <col min="15876" max="16128" width="11.5546875" style="270"/>
    <col min="16129" max="16129" width="5.6640625" style="270" customWidth="1"/>
    <col min="16130" max="16130" width="125.6640625" style="270" customWidth="1"/>
    <col min="16131" max="16131" width="5.6640625" style="270" customWidth="1"/>
    <col min="16132" max="16384" width="11.5546875" style="270"/>
  </cols>
  <sheetData>
    <row r="1" spans="2:6" ht="81.599999999999994" customHeight="1"/>
    <row r="2" spans="2:6" ht="306.60000000000002" customHeight="1">
      <c r="B2" s="320" t="s">
        <v>526</v>
      </c>
    </row>
    <row r="3" spans="2:6" ht="18" customHeight="1">
      <c r="B3" s="321"/>
      <c r="F3" s="331"/>
    </row>
    <row r="4" spans="2:6" ht="19.5" customHeight="1">
      <c r="B4" s="332" t="s">
        <v>92</v>
      </c>
      <c r="F4" s="331"/>
    </row>
    <row r="5" spans="2:6" ht="12" customHeight="1">
      <c r="F5" s="331"/>
    </row>
    <row r="6" spans="2:6" ht="52.95" customHeight="1">
      <c r="B6" s="706" t="s">
        <v>106</v>
      </c>
      <c r="F6" s="331"/>
    </row>
    <row r="7" spans="2:6" ht="40.950000000000003" customHeight="1">
      <c r="B7" s="706"/>
      <c r="E7" s="333"/>
      <c r="F7" s="331"/>
    </row>
    <row r="8" spans="2:6" ht="33" customHeight="1">
      <c r="B8" s="334" t="s">
        <v>107</v>
      </c>
      <c r="E8" s="333"/>
      <c r="F8" s="331"/>
    </row>
    <row r="9" spans="2:6" ht="33" customHeight="1">
      <c r="B9" s="335" t="s">
        <v>108</v>
      </c>
      <c r="E9" s="333"/>
      <c r="F9" s="331"/>
    </row>
    <row r="10" spans="2:6" ht="33.6" customHeight="1">
      <c r="B10" s="335" t="s">
        <v>109</v>
      </c>
      <c r="E10" s="333"/>
      <c r="F10" s="331"/>
    </row>
    <row r="11" spans="2:6" ht="103.95" customHeight="1">
      <c r="B11" s="369" t="s">
        <v>112</v>
      </c>
      <c r="E11" s="336"/>
      <c r="F11" s="331"/>
    </row>
    <row r="12" spans="2:6" ht="87.6" customHeight="1">
      <c r="B12" s="369" t="s">
        <v>110</v>
      </c>
      <c r="F12" s="331"/>
    </row>
    <row r="13" spans="2:6" ht="45" customHeight="1">
      <c r="B13" s="707" t="s">
        <v>111</v>
      </c>
      <c r="F13" s="331"/>
    </row>
    <row r="14" spans="2:6" ht="45" customHeight="1">
      <c r="B14" s="708"/>
      <c r="F14" s="331"/>
    </row>
    <row r="15" spans="2:6" ht="26.1" customHeight="1">
      <c r="B15" s="709" t="s">
        <v>93</v>
      </c>
      <c r="F15" s="331"/>
    </row>
    <row r="16" spans="2:6" ht="26.1" customHeight="1">
      <c r="B16" s="709"/>
      <c r="F16" s="331"/>
    </row>
    <row r="17" spans="2:6" ht="26.1" customHeight="1">
      <c r="B17" s="337" t="s">
        <v>94</v>
      </c>
      <c r="F17" s="331"/>
    </row>
    <row r="18" spans="2:6" ht="26.1" customHeight="1">
      <c r="B18" s="337" t="s">
        <v>95</v>
      </c>
      <c r="F18" s="331"/>
    </row>
    <row r="19" spans="2:6" ht="26.1" customHeight="1">
      <c r="B19" s="337" t="s">
        <v>96</v>
      </c>
      <c r="F19" s="331"/>
    </row>
    <row r="20" spans="2:6" ht="26.1" customHeight="1">
      <c r="B20" s="337" t="s">
        <v>97</v>
      </c>
      <c r="F20" s="331"/>
    </row>
    <row r="21" spans="2:6" ht="26.1" customHeight="1">
      <c r="B21" s="338"/>
      <c r="F21" s="331"/>
    </row>
    <row r="22" spans="2:6" ht="26.1" customHeight="1">
      <c r="B22" s="337"/>
      <c r="F22" s="331"/>
    </row>
    <row r="23" spans="2:6" ht="26.1" customHeight="1">
      <c r="B23" s="337"/>
      <c r="F23" s="331"/>
    </row>
    <row r="24" spans="2:6" ht="26.1" customHeight="1">
      <c r="B24" s="337"/>
      <c r="F24" s="331"/>
    </row>
    <row r="25" spans="2:6" ht="24.9" customHeight="1">
      <c r="B25" s="339"/>
      <c r="F25" s="331"/>
    </row>
    <row r="38" spans="7:7" ht="18">
      <c r="G38" s="340"/>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zoomScale="85" zoomScaleNormal="8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2:39" ht="84.9" customHeight="1"/>
    <row r="2" spans="2:39" ht="5.0999999999999996" customHeight="1"/>
    <row r="3" spans="2:39" ht="20.100000000000001" customHeight="1">
      <c r="B3" s="162" t="s">
        <v>7</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2:39" ht="20.100000000000001" customHeight="1">
      <c r="B4" s="163"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2:39" s="3" customFormat="1" ht="52.95" customHeight="1">
      <c r="B5" s="489"/>
      <c r="C5" s="710" t="s">
        <v>8</v>
      </c>
      <c r="D5" s="711"/>
      <c r="E5" s="711"/>
      <c r="F5" s="711"/>
      <c r="G5" s="711"/>
      <c r="H5" s="712"/>
      <c r="I5" s="710" t="s">
        <v>3</v>
      </c>
      <c r="J5" s="711"/>
      <c r="K5" s="714" t="s">
        <v>4</v>
      </c>
      <c r="L5" s="715"/>
      <c r="M5" s="715"/>
      <c r="N5" s="716"/>
      <c r="O5" s="713" t="s">
        <v>278</v>
      </c>
      <c r="P5" s="713"/>
      <c r="Q5" s="713"/>
      <c r="R5" s="713"/>
      <c r="S5" s="713"/>
      <c r="T5" s="713"/>
      <c r="U5" s="713" t="s">
        <v>9</v>
      </c>
      <c r="V5" s="713"/>
      <c r="W5" s="713"/>
      <c r="X5" s="713"/>
      <c r="Y5" s="713"/>
      <c r="Z5" s="713"/>
      <c r="AA5" s="713" t="s">
        <v>10</v>
      </c>
      <c r="AB5" s="713"/>
      <c r="AC5" s="713"/>
      <c r="AD5" s="713"/>
      <c r="AE5" s="713"/>
      <c r="AF5" s="713"/>
      <c r="AG5" s="713" t="s">
        <v>279</v>
      </c>
      <c r="AH5" s="713"/>
      <c r="AI5" s="713"/>
      <c r="AJ5" s="713"/>
      <c r="AK5" s="713"/>
      <c r="AL5" s="713"/>
    </row>
    <row r="6" spans="2:39" s="3" customFormat="1" ht="20.100000000000001" customHeight="1">
      <c r="B6" s="490"/>
      <c r="C6" s="718">
        <v>44531</v>
      </c>
      <c r="D6" s="718"/>
      <c r="E6" s="718">
        <v>44866</v>
      </c>
      <c r="F6" s="718"/>
      <c r="G6" s="718">
        <v>44896</v>
      </c>
      <c r="H6" s="718"/>
      <c r="I6" s="717">
        <v>44531</v>
      </c>
      <c r="J6" s="717"/>
      <c r="K6" s="717">
        <v>44866</v>
      </c>
      <c r="L6" s="717"/>
      <c r="M6" s="717">
        <v>44896</v>
      </c>
      <c r="N6" s="717"/>
      <c r="O6" s="717">
        <v>44531</v>
      </c>
      <c r="P6" s="717"/>
      <c r="Q6" s="717">
        <v>44866</v>
      </c>
      <c r="R6" s="717"/>
      <c r="S6" s="717">
        <v>44896</v>
      </c>
      <c r="T6" s="717"/>
      <c r="U6" s="717">
        <v>44531</v>
      </c>
      <c r="V6" s="717"/>
      <c r="W6" s="717">
        <v>44866</v>
      </c>
      <c r="X6" s="717"/>
      <c r="Y6" s="717">
        <v>44896</v>
      </c>
      <c r="Z6" s="717"/>
      <c r="AA6" s="717">
        <v>44531</v>
      </c>
      <c r="AB6" s="717"/>
      <c r="AC6" s="717">
        <v>44866</v>
      </c>
      <c r="AD6" s="717"/>
      <c r="AE6" s="717">
        <v>44896</v>
      </c>
      <c r="AF6" s="717"/>
      <c r="AG6" s="717">
        <v>44531</v>
      </c>
      <c r="AH6" s="717"/>
      <c r="AI6" s="717">
        <v>44866</v>
      </c>
      <c r="AJ6" s="717"/>
      <c r="AK6" s="717">
        <v>44896</v>
      </c>
      <c r="AL6" s="717"/>
    </row>
    <row r="7" spans="2:39" s="177" customFormat="1" ht="20.100000000000001" customHeight="1">
      <c r="B7" s="491" t="s">
        <v>504</v>
      </c>
      <c r="C7" s="492">
        <v>11077299.776536997</v>
      </c>
      <c r="D7" s="493">
        <v>100.00000000000001</v>
      </c>
      <c r="E7" s="494">
        <v>12636319.164718</v>
      </c>
      <c r="F7" s="495">
        <v>99.999999999999986</v>
      </c>
      <c r="G7" s="496">
        <v>12524406.316672003</v>
      </c>
      <c r="H7" s="493">
        <v>99.999999999999986</v>
      </c>
      <c r="I7" s="494">
        <v>2984931.6292680022</v>
      </c>
      <c r="J7" s="495">
        <v>99.999999999999957</v>
      </c>
      <c r="K7" s="496">
        <v>3069188.3220080002</v>
      </c>
      <c r="L7" s="497">
        <v>100.00000000000003</v>
      </c>
      <c r="M7" s="494">
        <v>3035610.2828709991</v>
      </c>
      <c r="N7" s="495">
        <v>100</v>
      </c>
      <c r="O7" s="496">
        <v>5549349.0333320005</v>
      </c>
      <c r="P7" s="497">
        <v>100</v>
      </c>
      <c r="Q7" s="494">
        <v>6183727.0673249997</v>
      </c>
      <c r="R7" s="495">
        <v>100.00000000000001</v>
      </c>
      <c r="S7" s="496">
        <v>6238918.6818830008</v>
      </c>
      <c r="T7" s="495">
        <v>100</v>
      </c>
      <c r="U7" s="494">
        <v>6964227.5837180018</v>
      </c>
      <c r="V7" s="495">
        <v>99.999999999999943</v>
      </c>
      <c r="W7" s="496">
        <v>7443741.0104049994</v>
      </c>
      <c r="X7" s="497">
        <v>100.00000000000001</v>
      </c>
      <c r="Y7" s="494">
        <v>7615722.5718389992</v>
      </c>
      <c r="Z7" s="495">
        <v>100.00000000000001</v>
      </c>
      <c r="AA7" s="496">
        <v>1308684.53128</v>
      </c>
      <c r="AB7" s="497">
        <v>99.999999999999986</v>
      </c>
      <c r="AC7" s="494">
        <v>1388257.6158249998</v>
      </c>
      <c r="AD7" s="495">
        <v>100.00000000000006</v>
      </c>
      <c r="AE7" s="496">
        <v>1387684.6172000002</v>
      </c>
      <c r="AF7" s="495">
        <v>100.00000000000001</v>
      </c>
      <c r="AG7" s="494">
        <v>182075.445744</v>
      </c>
      <c r="AH7" s="495">
        <v>100.00000000000004</v>
      </c>
      <c r="AI7" s="496">
        <v>212015.88002700001</v>
      </c>
      <c r="AJ7" s="497">
        <v>99.999999999999972</v>
      </c>
      <c r="AK7" s="494">
        <v>236743.18918399999</v>
      </c>
      <c r="AL7" s="495">
        <v>99.999999999999986</v>
      </c>
    </row>
    <row r="8" spans="2:39" ht="20.100000000000001" customHeight="1">
      <c r="B8" s="174" t="s">
        <v>59</v>
      </c>
      <c r="C8" s="193">
        <v>2454151.5793639999</v>
      </c>
      <c r="D8" s="175">
        <v>22.154781660438374</v>
      </c>
      <c r="E8" s="193">
        <v>2771706.9858599999</v>
      </c>
      <c r="F8" s="175">
        <v>21.934449025305661</v>
      </c>
      <c r="G8" s="193">
        <v>2754346.8259410001</v>
      </c>
      <c r="H8" s="175">
        <v>21.991835431548726</v>
      </c>
      <c r="I8" s="193">
        <v>584871.01702399994</v>
      </c>
      <c r="J8" s="175">
        <v>19.594117710743962</v>
      </c>
      <c r="K8" s="193">
        <v>535814.48773000005</v>
      </c>
      <c r="L8" s="176">
        <v>17.457856329241025</v>
      </c>
      <c r="M8" s="193">
        <v>533782.11635699996</v>
      </c>
      <c r="N8" s="175">
        <v>17.584013315838522</v>
      </c>
      <c r="O8" s="193">
        <v>1310832.3364520001</v>
      </c>
      <c r="P8" s="176">
        <v>23.621371237933033</v>
      </c>
      <c r="Q8" s="193">
        <v>1504325.1763160001</v>
      </c>
      <c r="R8" s="175">
        <v>24.327159978727064</v>
      </c>
      <c r="S8" s="193">
        <v>1516177.3382400002</v>
      </c>
      <c r="T8" s="175">
        <v>24.301924989706624</v>
      </c>
      <c r="U8" s="193">
        <v>1600292.7539969999</v>
      </c>
      <c r="V8" s="175">
        <v>22.978754424085743</v>
      </c>
      <c r="W8" s="193">
        <v>1701265.53287</v>
      </c>
      <c r="X8" s="176">
        <v>22.854980183914776</v>
      </c>
      <c r="Y8" s="193">
        <v>1749568.5361309999</v>
      </c>
      <c r="Z8" s="175">
        <v>22.973112789066903</v>
      </c>
      <c r="AA8" s="193">
        <v>282724.04368300003</v>
      </c>
      <c r="AB8" s="176">
        <v>21.603681935972215</v>
      </c>
      <c r="AC8" s="193">
        <v>310938.54101599997</v>
      </c>
      <c r="AD8" s="175">
        <v>22.397755104784249</v>
      </c>
      <c r="AE8" s="193">
        <v>300069.24881999998</v>
      </c>
      <c r="AF8" s="175">
        <v>21.623735328670325</v>
      </c>
      <c r="AG8" s="227">
        <v>60256.411365</v>
      </c>
      <c r="AH8" s="175">
        <v>33.094199560396056</v>
      </c>
      <c r="AI8" s="227">
        <v>68026.583543000001</v>
      </c>
      <c r="AJ8" s="176">
        <v>32.08560770746837</v>
      </c>
      <c r="AK8" s="227">
        <v>76537.298683000001</v>
      </c>
      <c r="AL8" s="175">
        <v>32.329250504230636</v>
      </c>
      <c r="AM8" s="4"/>
    </row>
    <row r="9" spans="2:39" ht="20.100000000000001" customHeight="1">
      <c r="B9" s="174" t="s">
        <v>83</v>
      </c>
      <c r="C9" s="193">
        <v>1640309.6371929999</v>
      </c>
      <c r="D9" s="175">
        <v>14.807847311917707</v>
      </c>
      <c r="E9" s="193">
        <v>1936041.3871259999</v>
      </c>
      <c r="F9" s="175">
        <v>15.321244754023319</v>
      </c>
      <c r="G9" s="193">
        <v>1845038.8005609999</v>
      </c>
      <c r="H9" s="175">
        <v>14.731546980434162</v>
      </c>
      <c r="I9" s="193">
        <v>516369.02838099998</v>
      </c>
      <c r="J9" s="175">
        <v>17.299191154593704</v>
      </c>
      <c r="K9" s="193">
        <v>435925.37519400002</v>
      </c>
      <c r="L9" s="176">
        <v>14.203278830045793</v>
      </c>
      <c r="M9" s="193">
        <v>470803.66164399998</v>
      </c>
      <c r="N9" s="175">
        <v>15.509357848093941</v>
      </c>
      <c r="O9" s="193">
        <v>750965.84646799997</v>
      </c>
      <c r="P9" s="176">
        <v>13.532503397377708</v>
      </c>
      <c r="Q9" s="193">
        <v>814765.39861200005</v>
      </c>
      <c r="R9" s="175">
        <v>13.17595989831513</v>
      </c>
      <c r="S9" s="193">
        <v>810081.57916900003</v>
      </c>
      <c r="T9" s="175">
        <v>12.984326619312581</v>
      </c>
      <c r="U9" s="193">
        <v>899517.40269399993</v>
      </c>
      <c r="V9" s="175">
        <v>12.916255132112919</v>
      </c>
      <c r="W9" s="193">
        <v>917591.26194399991</v>
      </c>
      <c r="X9" s="176">
        <v>12.32701756632013</v>
      </c>
      <c r="Y9" s="193">
        <v>942777.05361800001</v>
      </c>
      <c r="Z9" s="175">
        <v>12.379351331732451</v>
      </c>
      <c r="AA9" s="193">
        <v>165822.62024600001</v>
      </c>
      <c r="AB9" s="176">
        <v>12.670939121119741</v>
      </c>
      <c r="AC9" s="193">
        <v>162851.725232</v>
      </c>
      <c r="AD9" s="175">
        <v>11.730655994652844</v>
      </c>
      <c r="AE9" s="193">
        <v>166234.91974700001</v>
      </c>
      <c r="AF9" s="175">
        <v>11.979301181735401</v>
      </c>
      <c r="AG9" s="227">
        <v>18067.609591</v>
      </c>
      <c r="AH9" s="175">
        <v>9.9231445059336831</v>
      </c>
      <c r="AI9" s="227">
        <v>23906.513209000001</v>
      </c>
      <c r="AJ9" s="176">
        <v>11.275812550435152</v>
      </c>
      <c r="AK9" s="227">
        <v>26469.490946000002</v>
      </c>
      <c r="AL9" s="175">
        <v>11.180676849557669</v>
      </c>
      <c r="AM9" s="4"/>
    </row>
    <row r="10" spans="2:39" ht="20.100000000000001" customHeight="1">
      <c r="B10" s="174" t="s">
        <v>55</v>
      </c>
      <c r="C10" s="193">
        <v>1235909.534215</v>
      </c>
      <c r="D10" s="175">
        <v>11.157137200825778</v>
      </c>
      <c r="E10" s="193">
        <v>1568825.138115</v>
      </c>
      <c r="F10" s="175">
        <v>12.415206656819283</v>
      </c>
      <c r="G10" s="193">
        <v>1549874.1391090001</v>
      </c>
      <c r="H10" s="175">
        <v>12.374831188971152</v>
      </c>
      <c r="I10" s="193">
        <v>228601.11418800001</v>
      </c>
      <c r="J10" s="175">
        <v>7.6585041997782737</v>
      </c>
      <c r="K10" s="193">
        <v>343098.58744700003</v>
      </c>
      <c r="L10" s="176">
        <v>11.178805320832499</v>
      </c>
      <c r="M10" s="193">
        <v>337462.34233000001</v>
      </c>
      <c r="N10" s="175">
        <v>11.116787429341461</v>
      </c>
      <c r="O10" s="193">
        <v>810614.17170100007</v>
      </c>
      <c r="P10" s="176">
        <v>14.607374069139823</v>
      </c>
      <c r="Q10" s="193">
        <v>887873.83817699994</v>
      </c>
      <c r="R10" s="175">
        <v>14.358231346731845</v>
      </c>
      <c r="S10" s="193">
        <v>905913.56141499989</v>
      </c>
      <c r="T10" s="175">
        <v>14.520361742262383</v>
      </c>
      <c r="U10" s="193">
        <v>825102.70275699999</v>
      </c>
      <c r="V10" s="175">
        <v>11.847727444836046</v>
      </c>
      <c r="W10" s="193">
        <v>902782.81954300008</v>
      </c>
      <c r="X10" s="176">
        <v>12.128079392889591</v>
      </c>
      <c r="Y10" s="193">
        <v>930180.10879899992</v>
      </c>
      <c r="Z10" s="175">
        <v>12.213944245271865</v>
      </c>
      <c r="AA10" s="193">
        <v>144630.59159500001</v>
      </c>
      <c r="AB10" s="176">
        <v>11.051600912065455</v>
      </c>
      <c r="AC10" s="193">
        <v>142164.270494</v>
      </c>
      <c r="AD10" s="175">
        <v>10.240481944665294</v>
      </c>
      <c r="AE10" s="193">
        <v>144672.56782900001</v>
      </c>
      <c r="AF10" s="175">
        <v>10.425464549784589</v>
      </c>
      <c r="AG10" s="227">
        <v>26086.253510999999</v>
      </c>
      <c r="AH10" s="175">
        <v>14.327167183035513</v>
      </c>
      <c r="AI10" s="227">
        <v>31532.117295</v>
      </c>
      <c r="AJ10" s="176">
        <v>14.872526195200292</v>
      </c>
      <c r="AK10" s="227">
        <v>34549.387877000001</v>
      </c>
      <c r="AL10" s="175">
        <v>14.593614285624815</v>
      </c>
      <c r="AM10" s="4"/>
    </row>
    <row r="11" spans="2:39" ht="20.100000000000001" customHeight="1">
      <c r="B11" s="174" t="s">
        <v>44</v>
      </c>
      <c r="C11" s="193">
        <v>1377054.4814220001</v>
      </c>
      <c r="D11" s="175">
        <v>12.431319086793705</v>
      </c>
      <c r="E11" s="193">
        <v>1467509.3145000001</v>
      </c>
      <c r="F11" s="175">
        <v>11.613423935962684</v>
      </c>
      <c r="G11" s="193">
        <v>1484292.977553</v>
      </c>
      <c r="H11" s="175">
        <v>11.85120428085415</v>
      </c>
      <c r="I11" s="193">
        <v>564362.34232900001</v>
      </c>
      <c r="J11" s="175">
        <v>18.907044194757624</v>
      </c>
      <c r="K11" s="193">
        <v>550881.19276899996</v>
      </c>
      <c r="L11" s="176">
        <v>17.948758270023287</v>
      </c>
      <c r="M11" s="193">
        <v>515741.61228</v>
      </c>
      <c r="N11" s="175">
        <v>16.989717526988525</v>
      </c>
      <c r="O11" s="193">
        <v>549423.19403300004</v>
      </c>
      <c r="P11" s="176">
        <v>9.9006782729452745</v>
      </c>
      <c r="Q11" s="193">
        <v>577779.76701100008</v>
      </c>
      <c r="R11" s="175">
        <v>9.3435522092170888</v>
      </c>
      <c r="S11" s="193">
        <v>580342.69807300007</v>
      </c>
      <c r="T11" s="175">
        <v>9.3019756734165959</v>
      </c>
      <c r="U11" s="193">
        <v>913751.18563600001</v>
      </c>
      <c r="V11" s="175">
        <v>13.120639362393932</v>
      </c>
      <c r="W11" s="193">
        <v>960668.91885500005</v>
      </c>
      <c r="X11" s="176">
        <v>12.90572734210069</v>
      </c>
      <c r="Y11" s="193">
        <v>973446.39373399992</v>
      </c>
      <c r="Z11" s="175">
        <v>12.782062168776429</v>
      </c>
      <c r="AA11" s="193">
        <v>182786.38489799999</v>
      </c>
      <c r="AB11" s="176">
        <v>13.967184644508638</v>
      </c>
      <c r="AC11" s="193">
        <v>193153.38318</v>
      </c>
      <c r="AD11" s="175">
        <v>13.913367445509367</v>
      </c>
      <c r="AE11" s="193">
        <v>191250.28529299999</v>
      </c>
      <c r="AF11" s="175">
        <v>13.781970551701809</v>
      </c>
      <c r="AG11" s="227">
        <v>22395.917423999999</v>
      </c>
      <c r="AH11" s="175">
        <v>12.300350183126229</v>
      </c>
      <c r="AI11" s="227">
        <v>17433.024097000001</v>
      </c>
      <c r="AJ11" s="176">
        <v>8.2225086605682183</v>
      </c>
      <c r="AK11" s="227">
        <v>20433.155058</v>
      </c>
      <c r="AL11" s="175">
        <v>8.6309368089652097</v>
      </c>
      <c r="AM11" s="4"/>
    </row>
    <row r="12" spans="2:39" ht="20.100000000000001" customHeight="1">
      <c r="B12" s="174" t="s">
        <v>69</v>
      </c>
      <c r="C12" s="193">
        <v>714873.37633799994</v>
      </c>
      <c r="D12" s="175">
        <v>6.4534985128071058</v>
      </c>
      <c r="E12" s="193">
        <v>767923.02870799997</v>
      </c>
      <c r="F12" s="175">
        <v>6.0771101038040092</v>
      </c>
      <c r="G12" s="193">
        <v>780248.39658599999</v>
      </c>
      <c r="H12" s="175">
        <v>6.2298234092530489</v>
      </c>
      <c r="I12" s="193">
        <v>154056.55567599999</v>
      </c>
      <c r="J12" s="175">
        <v>5.1611418554929998</v>
      </c>
      <c r="K12" s="193">
        <v>135373.416306</v>
      </c>
      <c r="L12" s="176">
        <v>4.4107236866271098</v>
      </c>
      <c r="M12" s="193">
        <v>134766.112544</v>
      </c>
      <c r="N12" s="175">
        <v>4.4395063919911948</v>
      </c>
      <c r="O12" s="193">
        <v>388875.17668799998</v>
      </c>
      <c r="P12" s="176">
        <v>7.0075818686522098</v>
      </c>
      <c r="Q12" s="193">
        <v>429203.54327999998</v>
      </c>
      <c r="R12" s="175">
        <v>6.9408552254501084</v>
      </c>
      <c r="S12" s="193">
        <v>418144.50184499996</v>
      </c>
      <c r="T12" s="175">
        <v>6.7021950944678377</v>
      </c>
      <c r="U12" s="193">
        <v>528029.63416000002</v>
      </c>
      <c r="V12" s="175">
        <v>7.5820272645096427</v>
      </c>
      <c r="W12" s="193">
        <v>534847.21022500005</v>
      </c>
      <c r="X12" s="176">
        <v>7.1851937013577007</v>
      </c>
      <c r="Y12" s="193">
        <v>541310.631375</v>
      </c>
      <c r="Z12" s="175">
        <v>7.1078039709144436</v>
      </c>
      <c r="AA12" s="193">
        <v>66045.271875000006</v>
      </c>
      <c r="AB12" s="176">
        <v>5.0466915667141228</v>
      </c>
      <c r="AC12" s="193">
        <v>70824.753811999995</v>
      </c>
      <c r="AD12" s="175">
        <v>5.101701082324765</v>
      </c>
      <c r="AE12" s="193">
        <v>71884.184804000004</v>
      </c>
      <c r="AF12" s="175">
        <v>5.1801528901461973</v>
      </c>
      <c r="AG12" s="227">
        <v>2806.3446829999998</v>
      </c>
      <c r="AH12" s="175">
        <v>1.5413086984533597</v>
      </c>
      <c r="AI12" s="227">
        <v>8775.9989829999995</v>
      </c>
      <c r="AJ12" s="176">
        <v>4.139312103358666</v>
      </c>
      <c r="AK12" s="227">
        <v>10010.340786000001</v>
      </c>
      <c r="AL12" s="175">
        <v>4.2283542857149854</v>
      </c>
      <c r="AM12" s="4"/>
    </row>
    <row r="13" spans="2:39" ht="20.100000000000001" customHeight="1">
      <c r="B13" s="174" t="s">
        <v>84</v>
      </c>
      <c r="C13" s="193">
        <v>676828.92697799997</v>
      </c>
      <c r="D13" s="175">
        <v>6.1100533580539356</v>
      </c>
      <c r="E13" s="193">
        <v>754896.08536300005</v>
      </c>
      <c r="F13" s="175">
        <v>5.9740188224333028</v>
      </c>
      <c r="G13" s="193">
        <v>751502.23577399994</v>
      </c>
      <c r="H13" s="175">
        <v>6.000302264017332</v>
      </c>
      <c r="I13" s="193">
        <v>128184.380963</v>
      </c>
      <c r="J13" s="175">
        <v>4.2943824811972249</v>
      </c>
      <c r="K13" s="193">
        <v>138888.28602</v>
      </c>
      <c r="L13" s="176">
        <v>4.5252448350622245</v>
      </c>
      <c r="M13" s="193">
        <v>127270.704159</v>
      </c>
      <c r="N13" s="175">
        <v>4.1925903623778336</v>
      </c>
      <c r="O13" s="193">
        <v>437740.635641</v>
      </c>
      <c r="P13" s="176">
        <v>7.8881438707805884</v>
      </c>
      <c r="Q13" s="193">
        <v>483674.98577699997</v>
      </c>
      <c r="R13" s="175">
        <v>7.8217389045637731</v>
      </c>
      <c r="S13" s="193">
        <v>495316.51096699998</v>
      </c>
      <c r="T13" s="175">
        <v>7.9391403578529403</v>
      </c>
      <c r="U13" s="193">
        <v>490714.03408799996</v>
      </c>
      <c r="V13" s="175">
        <v>7.0462090474364105</v>
      </c>
      <c r="W13" s="193">
        <v>512973.98913</v>
      </c>
      <c r="X13" s="176">
        <v>6.8913465475619775</v>
      </c>
      <c r="Y13" s="193">
        <v>535220.11066400004</v>
      </c>
      <c r="Z13" s="175">
        <v>7.0278309853763261</v>
      </c>
      <c r="AA13" s="193">
        <v>67350.071572999994</v>
      </c>
      <c r="AB13" s="176">
        <v>5.1463947164658652</v>
      </c>
      <c r="AC13" s="193">
        <v>76605.168732000006</v>
      </c>
      <c r="AD13" s="175">
        <v>5.5180802077916828</v>
      </c>
      <c r="AE13" s="193">
        <v>75294.440390999996</v>
      </c>
      <c r="AF13" s="175">
        <v>5.4259043775325049</v>
      </c>
      <c r="AG13" s="227">
        <v>9417.6450440000008</v>
      </c>
      <c r="AH13" s="175">
        <v>5.172386098255835</v>
      </c>
      <c r="AI13" s="227">
        <v>10666.17324</v>
      </c>
      <c r="AJ13" s="176">
        <v>5.0308369536478468</v>
      </c>
      <c r="AK13" s="227">
        <v>11117.479529</v>
      </c>
      <c r="AL13" s="175">
        <v>4.6960081797155082</v>
      </c>
      <c r="AM13" s="4"/>
    </row>
    <row r="14" spans="2:39" ht="20.100000000000001" customHeight="1">
      <c r="B14" s="174" t="s">
        <v>71</v>
      </c>
      <c r="C14" s="193">
        <v>410963.65288000001</v>
      </c>
      <c r="D14" s="175">
        <v>3.7099623660133183</v>
      </c>
      <c r="E14" s="193">
        <v>469705.94130399998</v>
      </c>
      <c r="F14" s="175">
        <v>3.7171104589971962</v>
      </c>
      <c r="G14" s="193">
        <v>474708.16893500002</v>
      </c>
      <c r="H14" s="175">
        <v>3.7902648391651668</v>
      </c>
      <c r="I14" s="193">
        <v>76330.203175000002</v>
      </c>
      <c r="J14" s="175">
        <v>2.557184306218717</v>
      </c>
      <c r="K14" s="193">
        <v>107851.007717</v>
      </c>
      <c r="L14" s="176">
        <v>3.5139912055458051</v>
      </c>
      <c r="M14" s="193">
        <v>109118.43316</v>
      </c>
      <c r="N14" s="175">
        <v>3.5946127134870123</v>
      </c>
      <c r="O14" s="193">
        <v>252131.14488900002</v>
      </c>
      <c r="P14" s="176">
        <v>4.5434364170388593</v>
      </c>
      <c r="Q14" s="193">
        <v>291171.28534899995</v>
      </c>
      <c r="R14" s="175">
        <v>4.7086697420324031</v>
      </c>
      <c r="S14" s="193">
        <v>291836.78503199999</v>
      </c>
      <c r="T14" s="175">
        <v>4.6776821419303891</v>
      </c>
      <c r="U14" s="193">
        <v>273230.09078700002</v>
      </c>
      <c r="V14" s="175">
        <v>3.9233366156183296</v>
      </c>
      <c r="W14" s="193">
        <v>307143.37023800006</v>
      </c>
      <c r="X14" s="176">
        <v>4.1261963548794798</v>
      </c>
      <c r="Y14" s="193">
        <v>317603.71512099996</v>
      </c>
      <c r="Z14" s="175">
        <v>4.1703687617957295</v>
      </c>
      <c r="AA14" s="193">
        <v>115750.317975</v>
      </c>
      <c r="AB14" s="176">
        <v>8.844783842733035</v>
      </c>
      <c r="AC14" s="193">
        <v>129800.44679099999</v>
      </c>
      <c r="AD14" s="175">
        <v>9.3498818455149255</v>
      </c>
      <c r="AE14" s="193">
        <v>132097.90260900001</v>
      </c>
      <c r="AF14" s="175">
        <v>9.5193029433114607</v>
      </c>
      <c r="AG14" s="227">
        <v>13930.574284</v>
      </c>
      <c r="AH14" s="175">
        <v>7.6509900756121363</v>
      </c>
      <c r="AI14" s="227">
        <v>13406.554109999999</v>
      </c>
      <c r="AJ14" s="176">
        <v>6.3233726210945553</v>
      </c>
      <c r="AK14" s="227">
        <v>15559.647628999999</v>
      </c>
      <c r="AL14" s="175">
        <v>6.5723739224053581</v>
      </c>
      <c r="AM14" s="4"/>
    </row>
    <row r="15" spans="2:39" ht="20.100000000000001" customHeight="1">
      <c r="B15" s="174" t="s">
        <v>48</v>
      </c>
      <c r="C15" s="193">
        <v>275487.29631000001</v>
      </c>
      <c r="D15" s="175">
        <v>2.4869535163570635</v>
      </c>
      <c r="E15" s="193">
        <v>298381.79142700002</v>
      </c>
      <c r="F15" s="175">
        <v>2.3613030625256362</v>
      </c>
      <c r="G15" s="193">
        <v>310639.44405500003</v>
      </c>
      <c r="H15" s="175">
        <v>2.4802728065560191</v>
      </c>
      <c r="I15" s="193">
        <v>9126.5739699999995</v>
      </c>
      <c r="J15" s="175">
        <v>0.30575487493621817</v>
      </c>
      <c r="K15" s="193">
        <v>11852.795366</v>
      </c>
      <c r="L15" s="176">
        <v>0.38618664358286658</v>
      </c>
      <c r="M15" s="193">
        <v>12066.418820999999</v>
      </c>
      <c r="N15" s="175">
        <v>0.39749564985620961</v>
      </c>
      <c r="O15" s="193">
        <v>199959.786211</v>
      </c>
      <c r="P15" s="176">
        <v>3.6033016667350974</v>
      </c>
      <c r="Q15" s="193">
        <v>218447.07896499999</v>
      </c>
      <c r="R15" s="175">
        <v>3.5326119116621584</v>
      </c>
      <c r="S15" s="193">
        <v>225132.490552</v>
      </c>
      <c r="T15" s="175">
        <v>3.6085177902022529</v>
      </c>
      <c r="U15" s="193">
        <v>225027.601322</v>
      </c>
      <c r="V15" s="175">
        <v>3.231192528057278</v>
      </c>
      <c r="W15" s="193">
        <v>244800.99866300001</v>
      </c>
      <c r="X15" s="176">
        <v>3.2886823751768448</v>
      </c>
      <c r="Y15" s="193">
        <v>254611.94891599999</v>
      </c>
      <c r="Z15" s="175">
        <v>3.3432408614448494</v>
      </c>
      <c r="AA15" s="193">
        <v>37830.089432000001</v>
      </c>
      <c r="AB15" s="176">
        <v>2.8906958497476163</v>
      </c>
      <c r="AC15" s="193">
        <v>35931.570376999996</v>
      </c>
      <c r="AD15" s="175">
        <v>2.5882494695083627</v>
      </c>
      <c r="AE15" s="193">
        <v>36802.483800000002</v>
      </c>
      <c r="AF15" s="175">
        <v>2.6520783861003081</v>
      </c>
      <c r="AG15" s="227">
        <v>4805.7707280000004</v>
      </c>
      <c r="AH15" s="175">
        <v>2.6394392216713092</v>
      </c>
      <c r="AI15" s="227">
        <v>7155.1004549999998</v>
      </c>
      <c r="AJ15" s="176">
        <v>3.3747945927865426</v>
      </c>
      <c r="AK15" s="227">
        <v>8028.4678329999997</v>
      </c>
      <c r="AL15" s="175">
        <v>3.391213855263294</v>
      </c>
      <c r="AM15" s="4"/>
    </row>
    <row r="16" spans="2:39" ht="20.100000000000001" customHeight="1">
      <c r="B16" s="174" t="s">
        <v>46</v>
      </c>
      <c r="C16" s="193">
        <v>256817.597893</v>
      </c>
      <c r="D16" s="175">
        <v>2.3184133595171756</v>
      </c>
      <c r="E16" s="193">
        <v>290515.566842</v>
      </c>
      <c r="F16" s="175">
        <v>2.2990521452888877</v>
      </c>
      <c r="G16" s="193">
        <v>281253.29425699997</v>
      </c>
      <c r="H16" s="175">
        <v>2.2456417266070847</v>
      </c>
      <c r="I16" s="193">
        <v>87891.708964999998</v>
      </c>
      <c r="J16" s="175">
        <v>2.9445133048676819</v>
      </c>
      <c r="K16" s="193">
        <v>81829.230859000003</v>
      </c>
      <c r="L16" s="176">
        <v>2.6661521638223769</v>
      </c>
      <c r="M16" s="193">
        <v>77481.815247999999</v>
      </c>
      <c r="N16" s="175">
        <v>2.5524295949715841</v>
      </c>
      <c r="O16" s="193">
        <v>123197.57322400001</v>
      </c>
      <c r="P16" s="176">
        <v>2.2200364850727072</v>
      </c>
      <c r="Q16" s="193">
        <v>157793.47507099999</v>
      </c>
      <c r="R16" s="175">
        <v>2.5517535517501329</v>
      </c>
      <c r="S16" s="193">
        <v>161307.15886700002</v>
      </c>
      <c r="T16" s="175">
        <v>2.5854986591733402</v>
      </c>
      <c r="U16" s="193">
        <v>183749.073997</v>
      </c>
      <c r="V16" s="175">
        <v>2.6384702651963252</v>
      </c>
      <c r="W16" s="193">
        <v>215025.56727900001</v>
      </c>
      <c r="X16" s="176">
        <v>2.8886760968501362</v>
      </c>
      <c r="Y16" s="193">
        <v>215244.30190799999</v>
      </c>
      <c r="Z16" s="175">
        <v>2.8263149015422195</v>
      </c>
      <c r="AA16" s="193">
        <v>25527.240690999999</v>
      </c>
      <c r="AB16" s="176">
        <v>1.9506030736095186</v>
      </c>
      <c r="AC16" s="193">
        <v>30748.796614999999</v>
      </c>
      <c r="AD16" s="175">
        <v>2.2149200742347031</v>
      </c>
      <c r="AE16" s="193">
        <v>31086.918020000001</v>
      </c>
      <c r="AF16" s="175">
        <v>2.2402005206864377</v>
      </c>
      <c r="AG16" s="227">
        <v>1447.717905</v>
      </c>
      <c r="AH16" s="175">
        <v>0.79511979173485414</v>
      </c>
      <c r="AI16" s="227">
        <v>2460.453638</v>
      </c>
      <c r="AJ16" s="176">
        <v>1.1605044101822295</v>
      </c>
      <c r="AK16" s="227">
        <v>2814.0814249999999</v>
      </c>
      <c r="AL16" s="175">
        <v>1.1886641532115452</v>
      </c>
      <c r="AM16" s="4"/>
    </row>
    <row r="17" spans="2:39" ht="20.100000000000001" customHeight="1">
      <c r="B17" s="174" t="s">
        <v>78</v>
      </c>
      <c r="C17" s="193">
        <v>195246.35327299999</v>
      </c>
      <c r="D17" s="175">
        <v>1.762580748121978</v>
      </c>
      <c r="E17" s="193">
        <v>256220.73469300001</v>
      </c>
      <c r="F17" s="175">
        <v>2.0276532378858918</v>
      </c>
      <c r="G17" s="193">
        <v>233522.54321100001</v>
      </c>
      <c r="H17" s="175">
        <v>1.8645398217410423</v>
      </c>
      <c r="I17" s="193">
        <v>86901.653724999996</v>
      </c>
      <c r="J17" s="175">
        <v>2.9113448654202836</v>
      </c>
      <c r="K17" s="193">
        <v>123034.641928</v>
      </c>
      <c r="L17" s="176">
        <v>4.0087029214129561</v>
      </c>
      <c r="M17" s="193">
        <v>124384.284701</v>
      </c>
      <c r="N17" s="175">
        <v>4.0975050520437906</v>
      </c>
      <c r="O17" s="193">
        <v>28118.417890999997</v>
      </c>
      <c r="P17" s="176">
        <v>0.50669759141311088</v>
      </c>
      <c r="Q17" s="193">
        <v>29281.068595000001</v>
      </c>
      <c r="R17" s="175">
        <v>0.47351812711337227</v>
      </c>
      <c r="S17" s="193">
        <v>30428.094137</v>
      </c>
      <c r="T17" s="175">
        <v>0.48771422883518556</v>
      </c>
      <c r="U17" s="193">
        <v>49027.317823000005</v>
      </c>
      <c r="V17" s="175">
        <v>0.70398787566367438</v>
      </c>
      <c r="W17" s="193">
        <v>63241.016056000008</v>
      </c>
      <c r="X17" s="176">
        <v>0.84958646422008155</v>
      </c>
      <c r="Y17" s="193">
        <v>56601.268128999996</v>
      </c>
      <c r="Z17" s="175">
        <v>0.74321599290259155</v>
      </c>
      <c r="AA17" s="193">
        <v>9264.1667159999997</v>
      </c>
      <c r="AB17" s="176">
        <v>0.70789915327713782</v>
      </c>
      <c r="AC17" s="193">
        <v>11062.152620999999</v>
      </c>
      <c r="AD17" s="175">
        <v>0.79683716443551411</v>
      </c>
      <c r="AE17" s="193">
        <v>11380.721487999999</v>
      </c>
      <c r="AF17" s="175">
        <v>0.82012305583983802</v>
      </c>
      <c r="AG17" s="227">
        <v>1331.3207500000001</v>
      </c>
      <c r="AH17" s="175">
        <v>0.73119181148228585</v>
      </c>
      <c r="AI17" s="227">
        <v>2181.2265349999998</v>
      </c>
      <c r="AJ17" s="176">
        <v>1.0288033777103029</v>
      </c>
      <c r="AK17" s="227">
        <v>2473.79961</v>
      </c>
      <c r="AL17" s="175">
        <v>1.0449295789782276</v>
      </c>
      <c r="AM17" s="4"/>
    </row>
    <row r="18" spans="2:39" ht="20.100000000000001" customHeight="1">
      <c r="B18" s="174" t="s">
        <v>56</v>
      </c>
      <c r="C18" s="193">
        <v>167489.981069</v>
      </c>
      <c r="D18" s="175">
        <v>1.5120109092268421</v>
      </c>
      <c r="E18" s="193">
        <v>205073.731753</v>
      </c>
      <c r="F18" s="175">
        <v>1.6228913584708158</v>
      </c>
      <c r="G18" s="193">
        <v>205850.503845</v>
      </c>
      <c r="H18" s="175">
        <v>1.643594902945458</v>
      </c>
      <c r="I18" s="193">
        <v>23882.775727</v>
      </c>
      <c r="J18" s="175">
        <v>0.80011131554315695</v>
      </c>
      <c r="K18" s="193">
        <v>44990.313674999998</v>
      </c>
      <c r="L18" s="176">
        <v>1.465870091854296</v>
      </c>
      <c r="M18" s="193">
        <v>45818.449028000003</v>
      </c>
      <c r="N18" s="175">
        <v>1.5093653255340187</v>
      </c>
      <c r="O18" s="193">
        <v>117999.36647800001</v>
      </c>
      <c r="P18" s="176">
        <v>2.1263641153086663</v>
      </c>
      <c r="Q18" s="193">
        <v>133575.868177</v>
      </c>
      <c r="R18" s="175">
        <v>2.160119079039224</v>
      </c>
      <c r="S18" s="193">
        <v>136865.440535</v>
      </c>
      <c r="T18" s="175">
        <v>2.1937365674029254</v>
      </c>
      <c r="U18" s="193">
        <v>115262.21798799999</v>
      </c>
      <c r="V18" s="175">
        <v>1.6550610473654965</v>
      </c>
      <c r="W18" s="193">
        <v>136070.29174099999</v>
      </c>
      <c r="X18" s="176">
        <v>1.8279826172189282</v>
      </c>
      <c r="Y18" s="193">
        <v>134154.23464899999</v>
      </c>
      <c r="Z18" s="175">
        <v>1.7615430890966031</v>
      </c>
      <c r="AA18" s="193">
        <v>24261.128185000001</v>
      </c>
      <c r="AB18" s="176">
        <v>1.8538561131513218</v>
      </c>
      <c r="AC18" s="193">
        <v>24037.671369</v>
      </c>
      <c r="AD18" s="175">
        <v>1.7314993337684759</v>
      </c>
      <c r="AE18" s="193">
        <v>24583.826809999999</v>
      </c>
      <c r="AF18" s="175">
        <v>1.7715716168709861</v>
      </c>
      <c r="AG18" s="227">
        <v>3539.0335810000001</v>
      </c>
      <c r="AH18" s="175">
        <v>1.9437182023851358</v>
      </c>
      <c r="AI18" s="227">
        <v>4228.9858969999996</v>
      </c>
      <c r="AJ18" s="176">
        <v>1.9946552571729261</v>
      </c>
      <c r="AK18" s="227">
        <v>4810.1593059999996</v>
      </c>
      <c r="AL18" s="175">
        <v>2.0318047258632976</v>
      </c>
      <c r="AM18" s="4"/>
    </row>
    <row r="19" spans="2:39" ht="20.100000000000001" customHeight="1">
      <c r="B19" s="174" t="s">
        <v>75</v>
      </c>
      <c r="C19" s="193">
        <v>150726.02547399999</v>
      </c>
      <c r="D19" s="175">
        <v>1.3606747900174658</v>
      </c>
      <c r="E19" s="193">
        <v>175338.46592799999</v>
      </c>
      <c r="F19" s="175">
        <v>1.3875754770231221</v>
      </c>
      <c r="G19" s="193">
        <v>192164.52351</v>
      </c>
      <c r="H19" s="175">
        <v>1.5343204192776632</v>
      </c>
      <c r="I19" s="193">
        <v>18868.605919000001</v>
      </c>
      <c r="J19" s="175">
        <v>0.63212857989739513</v>
      </c>
      <c r="K19" s="193">
        <v>13890.353356</v>
      </c>
      <c r="L19" s="176">
        <v>0.45257416289503899</v>
      </c>
      <c r="M19" s="193">
        <v>12929.79898</v>
      </c>
      <c r="N19" s="175">
        <v>0.42593738244196949</v>
      </c>
      <c r="O19" s="193">
        <v>15820.968366000001</v>
      </c>
      <c r="P19" s="176">
        <v>0.28509593235119696</v>
      </c>
      <c r="Q19" s="193">
        <v>19344.019555999999</v>
      </c>
      <c r="R19" s="175">
        <v>0.31282136720125281</v>
      </c>
      <c r="S19" s="193">
        <v>19046.516907999998</v>
      </c>
      <c r="T19" s="175">
        <v>0.30528554512673134</v>
      </c>
      <c r="U19" s="193">
        <v>53776.571762</v>
      </c>
      <c r="V19" s="175">
        <v>0.77218286041838724</v>
      </c>
      <c r="W19" s="193">
        <v>49526.884558999998</v>
      </c>
      <c r="X19" s="176">
        <v>0.66534937862252863</v>
      </c>
      <c r="Y19" s="193">
        <v>54617.923797000003</v>
      </c>
      <c r="Z19" s="175">
        <v>0.71717323316060855</v>
      </c>
      <c r="AA19" s="193">
        <v>21210.326927999999</v>
      </c>
      <c r="AB19" s="176">
        <v>1.6207364281485448</v>
      </c>
      <c r="AC19" s="193">
        <v>24636.133633000001</v>
      </c>
      <c r="AD19" s="175">
        <v>1.7746082104768062</v>
      </c>
      <c r="AE19" s="193">
        <v>25047.930226</v>
      </c>
      <c r="AF19" s="175">
        <v>1.8050160616855757</v>
      </c>
      <c r="AG19" s="227">
        <v>1746.6640789999999</v>
      </c>
      <c r="AH19" s="175">
        <v>0.95930786925318201</v>
      </c>
      <c r="AI19" s="227">
        <v>3425.4770079999998</v>
      </c>
      <c r="AJ19" s="176">
        <v>1.615670018473979</v>
      </c>
      <c r="AK19" s="227">
        <v>3837.2736009999999</v>
      </c>
      <c r="AL19" s="175">
        <v>1.6208591318830377</v>
      </c>
      <c r="AM19" s="4"/>
    </row>
    <row r="20" spans="2:39" ht="20.100000000000001" customHeight="1">
      <c r="B20" s="174" t="s">
        <v>60</v>
      </c>
      <c r="C20" s="193">
        <v>93391.462872999997</v>
      </c>
      <c r="D20" s="175">
        <v>0.84308870173229322</v>
      </c>
      <c r="E20" s="193">
        <v>148863.31668300001</v>
      </c>
      <c r="F20" s="175">
        <v>1.1780591700994927</v>
      </c>
      <c r="G20" s="193">
        <v>151852.02948600001</v>
      </c>
      <c r="H20" s="175">
        <v>1.2124489228991278</v>
      </c>
      <c r="I20" s="193">
        <v>90911.878718000007</v>
      </c>
      <c r="J20" s="175">
        <v>3.0456938385652212</v>
      </c>
      <c r="K20" s="193">
        <v>145896.64178400001</v>
      </c>
      <c r="L20" s="176">
        <v>4.7535904114397223</v>
      </c>
      <c r="M20" s="193">
        <v>148955.02705100001</v>
      </c>
      <c r="N20" s="175">
        <v>4.9069219422370098</v>
      </c>
      <c r="O20" s="193">
        <v>495.29579000000001</v>
      </c>
      <c r="P20" s="176">
        <v>8.9252953278847764E-3</v>
      </c>
      <c r="Q20" s="193">
        <v>503.17722500000002</v>
      </c>
      <c r="R20" s="175">
        <v>8.1371189174697517E-3</v>
      </c>
      <c r="S20" s="193">
        <v>501.67722600000002</v>
      </c>
      <c r="T20" s="175">
        <v>8.0410925607478229E-3</v>
      </c>
      <c r="U20" s="193">
        <v>207.57342700000001</v>
      </c>
      <c r="V20" s="175">
        <v>2.9805663945459762E-3</v>
      </c>
      <c r="W20" s="193">
        <v>195.487706</v>
      </c>
      <c r="X20" s="176">
        <v>2.6262024125603464E-3</v>
      </c>
      <c r="Y20" s="193">
        <v>197.525837</v>
      </c>
      <c r="Z20" s="175">
        <v>2.5936585154821708E-3</v>
      </c>
      <c r="AA20" s="193">
        <v>1537.580911</v>
      </c>
      <c r="AB20" s="176">
        <v>0.11749056967121944</v>
      </c>
      <c r="AC20" s="193">
        <v>2152.8309140000001</v>
      </c>
      <c r="AD20" s="175">
        <v>0.15507430965690308</v>
      </c>
      <c r="AE20" s="193">
        <v>2096.2833970000002</v>
      </c>
      <c r="AF20" s="175">
        <v>0.15106338796417407</v>
      </c>
      <c r="AG20" s="227">
        <v>644.10362699999996</v>
      </c>
      <c r="AH20" s="175">
        <v>0.35375644660269923</v>
      </c>
      <c r="AI20" s="227">
        <v>615.24999700000001</v>
      </c>
      <c r="AJ20" s="176">
        <v>0.29019052578592158</v>
      </c>
      <c r="AK20" s="227">
        <v>656.47714199999996</v>
      </c>
      <c r="AL20" s="175">
        <v>0.27729504880910305</v>
      </c>
      <c r="AM20" s="4"/>
    </row>
    <row r="21" spans="2:39" ht="20.100000000000001" customHeight="1">
      <c r="B21" s="174" t="s">
        <v>50</v>
      </c>
      <c r="C21" s="193">
        <v>117325.876844</v>
      </c>
      <c r="D21" s="175">
        <v>1.0591559243752686</v>
      </c>
      <c r="E21" s="193">
        <v>127372.37540200001</v>
      </c>
      <c r="F21" s="175">
        <v>1.0079863743679232</v>
      </c>
      <c r="G21" s="193">
        <v>133087.71361400001</v>
      </c>
      <c r="H21" s="175">
        <v>1.0626269241747517</v>
      </c>
      <c r="I21" s="193">
        <v>64761.655667999999</v>
      </c>
      <c r="J21" s="175">
        <v>2.1696193987492292</v>
      </c>
      <c r="K21" s="193">
        <v>55313.509897999997</v>
      </c>
      <c r="L21" s="176">
        <v>1.8022194826354425</v>
      </c>
      <c r="M21" s="193">
        <v>56722.648007000003</v>
      </c>
      <c r="N21" s="175">
        <v>1.8685747748012385</v>
      </c>
      <c r="O21" s="193">
        <v>32077.865715</v>
      </c>
      <c r="P21" s="176">
        <v>0.57804736235412923</v>
      </c>
      <c r="Q21" s="193">
        <v>51369.540934999997</v>
      </c>
      <c r="R21" s="175">
        <v>0.83072134936935038</v>
      </c>
      <c r="S21" s="193">
        <v>51503.448898000002</v>
      </c>
      <c r="T21" s="175">
        <v>0.82551883626179079</v>
      </c>
      <c r="U21" s="193">
        <v>102367.27384000001</v>
      </c>
      <c r="V21" s="175">
        <v>1.4699013294644379</v>
      </c>
      <c r="W21" s="193">
        <v>108457.43448999999</v>
      </c>
      <c r="X21" s="176">
        <v>1.4570285873513893</v>
      </c>
      <c r="Y21" s="193">
        <v>112437.938165</v>
      </c>
      <c r="Z21" s="175">
        <v>1.4763922543708043</v>
      </c>
      <c r="AA21" s="193">
        <v>13861.937873000001</v>
      </c>
      <c r="AB21" s="176">
        <v>1.0592268451008509</v>
      </c>
      <c r="AC21" s="193">
        <v>14127.381738</v>
      </c>
      <c r="AD21" s="175">
        <v>1.0176340166954188</v>
      </c>
      <c r="AE21" s="193">
        <v>14443.0658</v>
      </c>
      <c r="AF21" s="175">
        <v>1.0408031926694186</v>
      </c>
      <c r="AG21" s="227">
        <v>1541.9176130000001</v>
      </c>
      <c r="AH21" s="175">
        <v>0.84685642630140945</v>
      </c>
      <c r="AI21" s="227">
        <v>2154.2725209999999</v>
      </c>
      <c r="AJ21" s="176">
        <v>1.0160901724557876</v>
      </c>
      <c r="AK21" s="227">
        <v>2369.8086309999999</v>
      </c>
      <c r="AL21" s="175">
        <v>1.001003931377368</v>
      </c>
      <c r="AM21" s="4"/>
    </row>
    <row r="22" spans="2:39" ht="20.100000000000001" customHeight="1">
      <c r="B22" s="174" t="s">
        <v>41</v>
      </c>
      <c r="C22" s="193">
        <v>177632.500757</v>
      </c>
      <c r="D22" s="175">
        <v>1.6035722092964044</v>
      </c>
      <c r="E22" s="193">
        <v>122520.21956699999</v>
      </c>
      <c r="F22" s="175">
        <v>0.96958788370184557</v>
      </c>
      <c r="G22" s="193">
        <v>127908.736065</v>
      </c>
      <c r="H22" s="175">
        <v>1.0212758419912715</v>
      </c>
      <c r="I22" s="193">
        <v>103302.409014</v>
      </c>
      <c r="J22" s="175">
        <v>3.4607964886396059</v>
      </c>
      <c r="K22" s="193">
        <v>48590.500035999998</v>
      </c>
      <c r="L22" s="176">
        <v>1.5831710191119821</v>
      </c>
      <c r="M22" s="193">
        <v>49055.502025000002</v>
      </c>
      <c r="N22" s="175">
        <v>1.6160013128761912</v>
      </c>
      <c r="O22" s="193">
        <v>51862.063527999999</v>
      </c>
      <c r="P22" s="176">
        <v>0.93456121099055134</v>
      </c>
      <c r="Q22" s="193">
        <v>57322.461634000007</v>
      </c>
      <c r="R22" s="175">
        <v>0.92698886949415393</v>
      </c>
      <c r="S22" s="193">
        <v>57579.236418</v>
      </c>
      <c r="T22" s="175">
        <v>0.92290410171882076</v>
      </c>
      <c r="U22" s="193">
        <v>70405.450156000006</v>
      </c>
      <c r="V22" s="175">
        <v>1.0109584919453847</v>
      </c>
      <c r="W22" s="193">
        <v>82314.426108</v>
      </c>
      <c r="X22" s="176">
        <v>1.1058206618545616</v>
      </c>
      <c r="Y22" s="193">
        <v>81779.16146600002</v>
      </c>
      <c r="Z22" s="175">
        <v>1.0738201227077062</v>
      </c>
      <c r="AA22" s="193">
        <v>7150.0601909999996</v>
      </c>
      <c r="AB22" s="176">
        <v>0.54635475701746539</v>
      </c>
      <c r="AC22" s="193">
        <v>7563.924653</v>
      </c>
      <c r="AD22" s="175">
        <v>0.54485021848808568</v>
      </c>
      <c r="AE22" s="193">
        <v>7629.6097090000003</v>
      </c>
      <c r="AF22" s="175">
        <v>0.54980862469994374</v>
      </c>
      <c r="AG22" s="227">
        <v>777.40758200000005</v>
      </c>
      <c r="AH22" s="175">
        <v>0.42697002817889196</v>
      </c>
      <c r="AI22" s="227">
        <v>560.31324300000006</v>
      </c>
      <c r="AJ22" s="176">
        <v>0.26427890350885264</v>
      </c>
      <c r="AK22" s="227">
        <v>633.83896500000003</v>
      </c>
      <c r="AL22" s="175">
        <v>0.26773271374129026</v>
      </c>
      <c r="AM22" s="4"/>
    </row>
    <row r="23" spans="2:39" ht="20.100000000000001" customHeight="1">
      <c r="B23" s="174" t="s">
        <v>82</v>
      </c>
      <c r="C23" s="193">
        <v>119154.13252299999</v>
      </c>
      <c r="D23" s="175">
        <v>1.0756604490868995</v>
      </c>
      <c r="E23" s="193">
        <v>123180.021351</v>
      </c>
      <c r="F23" s="175">
        <v>0.9748093550448792</v>
      </c>
      <c r="G23" s="193">
        <v>127232.84175199999</v>
      </c>
      <c r="H23" s="175">
        <v>1.0158792244118797</v>
      </c>
      <c r="I23" s="193">
        <v>5377.1848980000004</v>
      </c>
      <c r="J23" s="175">
        <v>0.18014432375185266</v>
      </c>
      <c r="K23" s="193">
        <v>9180.5468230000006</v>
      </c>
      <c r="L23" s="176">
        <v>0.29911969745126871</v>
      </c>
      <c r="M23" s="193">
        <v>8034.5705900000003</v>
      </c>
      <c r="N23" s="175">
        <v>0.26467727545056008</v>
      </c>
      <c r="O23" s="193">
        <v>88478.735181000011</v>
      </c>
      <c r="P23" s="176">
        <v>1.5943984537565599</v>
      </c>
      <c r="Q23" s="193">
        <v>85864.742238000006</v>
      </c>
      <c r="R23" s="175">
        <v>1.3885597036083932</v>
      </c>
      <c r="S23" s="193">
        <v>88722.881097999998</v>
      </c>
      <c r="T23" s="175">
        <v>1.4220874741586162</v>
      </c>
      <c r="U23" s="193">
        <v>103778.354622</v>
      </c>
      <c r="V23" s="175">
        <v>1.4901631713562655</v>
      </c>
      <c r="W23" s="193">
        <v>104974.58511300001</v>
      </c>
      <c r="X23" s="176">
        <v>1.4102396223386142</v>
      </c>
      <c r="Y23" s="193">
        <v>109588.370328</v>
      </c>
      <c r="Z23" s="175">
        <v>1.4389753473062408</v>
      </c>
      <c r="AA23" s="193">
        <v>14269.672286000001</v>
      </c>
      <c r="AB23" s="176">
        <v>1.0903828955663668</v>
      </c>
      <c r="AC23" s="193">
        <v>14777.856769</v>
      </c>
      <c r="AD23" s="175">
        <v>1.0644895155297214</v>
      </c>
      <c r="AE23" s="193">
        <v>14726.087876</v>
      </c>
      <c r="AF23" s="175">
        <v>1.0611984663859395</v>
      </c>
      <c r="AG23" s="227">
        <v>117.518838</v>
      </c>
      <c r="AH23" s="175">
        <v>6.4544034216031929E-2</v>
      </c>
      <c r="AI23" s="227">
        <v>780.77460399999995</v>
      </c>
      <c r="AJ23" s="176">
        <v>0.36826232256780439</v>
      </c>
      <c r="AK23" s="227">
        <v>727.04592000000002</v>
      </c>
      <c r="AL23" s="175">
        <v>0.30710320432277788</v>
      </c>
      <c r="AM23" s="4"/>
    </row>
    <row r="24" spans="2:39" ht="20.100000000000001" customHeight="1">
      <c r="B24" s="174" t="s">
        <v>80</v>
      </c>
      <c r="C24" s="193">
        <v>83287.858084000007</v>
      </c>
      <c r="D24" s="175">
        <v>0.75187870477617047</v>
      </c>
      <c r="E24" s="193">
        <v>98686.217348999999</v>
      </c>
      <c r="F24" s="175">
        <v>0.78097281385977346</v>
      </c>
      <c r="G24" s="193">
        <v>105132.83897500001</v>
      </c>
      <c r="H24" s="175">
        <v>0.83942373248503821</v>
      </c>
      <c r="I24" s="193">
        <v>24530.645454000001</v>
      </c>
      <c r="J24" s="175">
        <v>0.82181599114267401</v>
      </c>
      <c r="K24" s="193">
        <v>31054.656137000002</v>
      </c>
      <c r="L24" s="176">
        <v>1.0118198324396941</v>
      </c>
      <c r="M24" s="193">
        <v>32603.879084</v>
      </c>
      <c r="N24" s="175">
        <v>1.0740469311220056</v>
      </c>
      <c r="O24" s="193">
        <v>52736.268522999999</v>
      </c>
      <c r="P24" s="176">
        <v>0.9503145000655242</v>
      </c>
      <c r="Q24" s="193">
        <v>57953.465368999998</v>
      </c>
      <c r="R24" s="175">
        <v>0.93719313187717901</v>
      </c>
      <c r="S24" s="193">
        <v>61577.501871</v>
      </c>
      <c r="T24" s="175">
        <v>0.98698997391668164</v>
      </c>
      <c r="U24" s="193">
        <v>58806.113359000003</v>
      </c>
      <c r="V24" s="175">
        <v>0.84440252206124922</v>
      </c>
      <c r="W24" s="193">
        <v>66955.64387</v>
      </c>
      <c r="X24" s="176">
        <v>0.8994891651443564</v>
      </c>
      <c r="Y24" s="193">
        <v>72440.000174000001</v>
      </c>
      <c r="Z24" s="175">
        <v>0.95119011348791316</v>
      </c>
      <c r="AA24" s="193">
        <v>6938.6450949999999</v>
      </c>
      <c r="AB24" s="176">
        <v>0.53019997785206807</v>
      </c>
      <c r="AC24" s="193">
        <v>7492.9592970000003</v>
      </c>
      <c r="AD24" s="175">
        <v>0.53973838944489849</v>
      </c>
      <c r="AE24" s="193">
        <v>7508.7652749999997</v>
      </c>
      <c r="AF24" s="175">
        <v>0.54110027465396326</v>
      </c>
      <c r="AG24" s="227">
        <v>213.04607899999999</v>
      </c>
      <c r="AH24" s="175">
        <v>0.11700978027512014</v>
      </c>
      <c r="AI24" s="227">
        <v>554.62290199999995</v>
      </c>
      <c r="AJ24" s="176">
        <v>0.26159498143694204</v>
      </c>
      <c r="AK24" s="227">
        <v>570.42888000000005</v>
      </c>
      <c r="AL24" s="175">
        <v>0.24094838038050381</v>
      </c>
      <c r="AM24" s="4"/>
    </row>
    <row r="25" spans="2:39" ht="20.100000000000001" customHeight="1">
      <c r="B25" s="174" t="s">
        <v>45</v>
      </c>
      <c r="C25" s="193">
        <v>92812.318346</v>
      </c>
      <c r="D25" s="175">
        <v>0.83786049144022656</v>
      </c>
      <c r="E25" s="193">
        <v>101254.84950700001</v>
      </c>
      <c r="F25" s="175">
        <v>0.80130019024618127</v>
      </c>
      <c r="G25" s="193">
        <v>105068.168983</v>
      </c>
      <c r="H25" s="175">
        <v>0.83890738072859661</v>
      </c>
      <c r="I25" s="193">
        <v>23075.010881999999</v>
      </c>
      <c r="J25" s="175">
        <v>0.77304989688017434</v>
      </c>
      <c r="K25" s="193">
        <v>22870.753796000001</v>
      </c>
      <c r="L25" s="176">
        <v>0.74517271006156216</v>
      </c>
      <c r="M25" s="193">
        <v>24766.652193000002</v>
      </c>
      <c r="N25" s="175">
        <v>0.81587061200676803</v>
      </c>
      <c r="O25" s="193">
        <v>55625.475610000001</v>
      </c>
      <c r="P25" s="176">
        <v>1.0023783920580094</v>
      </c>
      <c r="Q25" s="193">
        <v>63787.170351000001</v>
      </c>
      <c r="R25" s="175">
        <v>1.0315327577773175</v>
      </c>
      <c r="S25" s="193">
        <v>66699.058739</v>
      </c>
      <c r="T25" s="175">
        <v>1.0690804310799127</v>
      </c>
      <c r="U25" s="193">
        <v>60685.469657000001</v>
      </c>
      <c r="V25" s="175">
        <v>0.87138837620527287</v>
      </c>
      <c r="W25" s="193">
        <v>72694.915261000002</v>
      </c>
      <c r="X25" s="176">
        <v>0.97659114092478094</v>
      </c>
      <c r="Y25" s="193">
        <v>74921.540393000003</v>
      </c>
      <c r="Z25" s="175">
        <v>0.9837745491155464</v>
      </c>
      <c r="AA25" s="193">
        <v>8395.532588</v>
      </c>
      <c r="AB25" s="176">
        <v>0.64152455288735521</v>
      </c>
      <c r="AC25" s="193">
        <v>9325.9703079999999</v>
      </c>
      <c r="AD25" s="175">
        <v>0.67177519515769812</v>
      </c>
      <c r="AE25" s="193">
        <v>9409.1692789999997</v>
      </c>
      <c r="AF25" s="175">
        <v>0.67804810706811358</v>
      </c>
      <c r="AG25" s="227">
        <v>917.50676599999997</v>
      </c>
      <c r="AH25" s="175">
        <v>0.50391570497101745</v>
      </c>
      <c r="AI25" s="227">
        <v>1297.407614</v>
      </c>
      <c r="AJ25" s="176">
        <v>0.61193888582061706</v>
      </c>
      <c r="AK25" s="227">
        <v>1457.0106270000001</v>
      </c>
      <c r="AL25" s="175">
        <v>0.61543930029074323</v>
      </c>
      <c r="AM25" s="4"/>
    </row>
    <row r="26" spans="2:39" ht="20.100000000000001" customHeight="1">
      <c r="B26" s="174" t="s">
        <v>52</v>
      </c>
      <c r="C26" s="193">
        <v>77149.500258999993</v>
      </c>
      <c r="D26" s="175">
        <v>0.69646485890371557</v>
      </c>
      <c r="E26" s="193">
        <v>117167.06614</v>
      </c>
      <c r="F26" s="175">
        <v>0.92722464993717002</v>
      </c>
      <c r="G26" s="193">
        <v>101814.83801000001</v>
      </c>
      <c r="H26" s="175">
        <v>0.81293145108577369</v>
      </c>
      <c r="I26" s="193">
        <v>8563.6519520000002</v>
      </c>
      <c r="J26" s="175">
        <v>0.28689608391801169</v>
      </c>
      <c r="K26" s="193">
        <v>11369.589572999999</v>
      </c>
      <c r="L26" s="176">
        <v>0.37044287870747228</v>
      </c>
      <c r="M26" s="193">
        <v>17015.821863000001</v>
      </c>
      <c r="N26" s="175">
        <v>0.56054039476065065</v>
      </c>
      <c r="O26" s="193">
        <v>21521.341798000001</v>
      </c>
      <c r="P26" s="176">
        <v>0.38781741189340768</v>
      </c>
      <c r="Q26" s="193">
        <v>31161.488847000001</v>
      </c>
      <c r="R26" s="175">
        <v>0.5039272999556893</v>
      </c>
      <c r="S26" s="193">
        <v>27454.406913999999</v>
      </c>
      <c r="T26" s="175">
        <v>0.44005072535604589</v>
      </c>
      <c r="U26" s="193">
        <v>39705.932879</v>
      </c>
      <c r="V26" s="175">
        <v>0.57014123105095504</v>
      </c>
      <c r="W26" s="193">
        <v>55513.584802000005</v>
      </c>
      <c r="X26" s="176">
        <v>0.74577533963637488</v>
      </c>
      <c r="Y26" s="193">
        <v>43843.548762000006</v>
      </c>
      <c r="Z26" s="175">
        <v>0.57569781919475738</v>
      </c>
      <c r="AA26" s="193">
        <v>11826.067313</v>
      </c>
      <c r="AB26" s="176">
        <v>0.90366066308074589</v>
      </c>
      <c r="AC26" s="193">
        <v>13958.274554</v>
      </c>
      <c r="AD26" s="175">
        <v>1.005452762865271</v>
      </c>
      <c r="AE26" s="193">
        <v>14176.331596</v>
      </c>
      <c r="AF26" s="175">
        <v>1.0215816634621406</v>
      </c>
      <c r="AG26" s="227">
        <v>730.41384000000005</v>
      </c>
      <c r="AH26" s="175">
        <v>0.40115999003345548</v>
      </c>
      <c r="AI26" s="227">
        <v>2132.2072370000001</v>
      </c>
      <c r="AJ26" s="176">
        <v>1.005682799198091</v>
      </c>
      <c r="AK26" s="227">
        <v>2343.9296949999998</v>
      </c>
      <c r="AL26" s="175">
        <v>0.9900727041310009</v>
      </c>
      <c r="AM26" s="4"/>
    </row>
    <row r="27" spans="2:39" ht="20.100000000000001" customHeight="1">
      <c r="B27" s="174" t="s">
        <v>74</v>
      </c>
      <c r="C27" s="193">
        <v>96453.501034000001</v>
      </c>
      <c r="D27" s="175">
        <v>0.87073116174304199</v>
      </c>
      <c r="E27" s="193">
        <v>102092.099496</v>
      </c>
      <c r="F27" s="175">
        <v>0.80792593290182491</v>
      </c>
      <c r="G27" s="193">
        <v>84431.136981000003</v>
      </c>
      <c r="H27" s="175">
        <v>0.67413284786687699</v>
      </c>
      <c r="I27" s="193">
        <v>66426.045211999997</v>
      </c>
      <c r="J27" s="175">
        <v>2.2253791195977821</v>
      </c>
      <c r="K27" s="193">
        <v>56748.051217</v>
      </c>
      <c r="L27" s="176">
        <v>1.8489595705183997</v>
      </c>
      <c r="M27" s="193">
        <v>39024.680818000001</v>
      </c>
      <c r="N27" s="175">
        <v>1.2855629406121099</v>
      </c>
      <c r="O27" s="193">
        <v>21962.748451000003</v>
      </c>
      <c r="P27" s="176">
        <v>0.39577161787952797</v>
      </c>
      <c r="Q27" s="193">
        <v>28946.329882000002</v>
      </c>
      <c r="R27" s="175">
        <v>0.46810490771743923</v>
      </c>
      <c r="S27" s="193">
        <v>29046.06122</v>
      </c>
      <c r="T27" s="175">
        <v>0.46556242677670956</v>
      </c>
      <c r="U27" s="193">
        <v>26064.549450999999</v>
      </c>
      <c r="V27" s="175">
        <v>0.37426332120359684</v>
      </c>
      <c r="W27" s="193">
        <v>32562.555647999998</v>
      </c>
      <c r="X27" s="176">
        <v>0.43744879896390071</v>
      </c>
      <c r="Y27" s="193">
        <v>33396.838626999997</v>
      </c>
      <c r="Z27" s="175">
        <v>0.43852488469699502</v>
      </c>
      <c r="AA27" s="193">
        <v>7400.4059420000003</v>
      </c>
      <c r="AB27" s="176">
        <v>0.56548432911954727</v>
      </c>
      <c r="AC27" s="193">
        <v>7173.5388730000004</v>
      </c>
      <c r="AD27" s="175">
        <v>0.51672966106776819</v>
      </c>
      <c r="AE27" s="193">
        <v>7234.2871580000001</v>
      </c>
      <c r="AF27" s="175">
        <v>0.52132069984294982</v>
      </c>
      <c r="AG27" s="227">
        <v>721.68516099999999</v>
      </c>
      <c r="AH27" s="175">
        <v>0.39636599984750115</v>
      </c>
      <c r="AI27" s="227">
        <v>736.59140600000001</v>
      </c>
      <c r="AJ27" s="176">
        <v>0.34742275244014542</v>
      </c>
      <c r="AK27" s="227">
        <v>792.96804299999997</v>
      </c>
      <c r="AL27" s="175">
        <v>0.33494861910629015</v>
      </c>
      <c r="AM27" s="4"/>
    </row>
    <row r="28" spans="2:39" ht="20.100000000000001" customHeight="1">
      <c r="B28" s="174" t="s">
        <v>47</v>
      </c>
      <c r="C28" s="193">
        <v>57939.158719999999</v>
      </c>
      <c r="D28" s="175">
        <v>0.52304406208019982</v>
      </c>
      <c r="E28" s="193">
        <v>87812.625501000002</v>
      </c>
      <c r="F28" s="175">
        <v>0.69492250358935659</v>
      </c>
      <c r="G28" s="193">
        <v>83207.926670999994</v>
      </c>
      <c r="H28" s="175">
        <v>0.66436623475107826</v>
      </c>
      <c r="I28" s="193">
        <v>34055.350992</v>
      </c>
      <c r="J28" s="175">
        <v>1.1409089125552745</v>
      </c>
      <c r="K28" s="193">
        <v>54133.776035000003</v>
      </c>
      <c r="L28" s="176">
        <v>1.7637815068833336</v>
      </c>
      <c r="M28" s="193">
        <v>52351.497582999997</v>
      </c>
      <c r="N28" s="175">
        <v>1.7245790040442002</v>
      </c>
      <c r="O28" s="193">
        <v>13689.003188999999</v>
      </c>
      <c r="P28" s="176">
        <v>0.24667763924700728</v>
      </c>
      <c r="Q28" s="193">
        <v>15395.893733000001</v>
      </c>
      <c r="R28" s="175">
        <v>0.24897434128929086</v>
      </c>
      <c r="S28" s="193">
        <v>14747.964324999999</v>
      </c>
      <c r="T28" s="175">
        <v>0.23638654512080992</v>
      </c>
      <c r="U28" s="193">
        <v>20417.972343000001</v>
      </c>
      <c r="V28" s="175">
        <v>0.29318358852511006</v>
      </c>
      <c r="W28" s="193">
        <v>25966.751046000001</v>
      </c>
      <c r="X28" s="176">
        <v>0.34884006589835936</v>
      </c>
      <c r="Y28" s="193">
        <v>26168.405489000001</v>
      </c>
      <c r="Z28" s="175">
        <v>0.34361027784499526</v>
      </c>
      <c r="AA28" s="193">
        <v>3407.6804459999998</v>
      </c>
      <c r="AB28" s="176">
        <v>0.26038975509758727</v>
      </c>
      <c r="AC28" s="193">
        <v>4090.9801819999998</v>
      </c>
      <c r="AD28" s="175">
        <v>0.29468451210828428</v>
      </c>
      <c r="AE28" s="193">
        <v>4172.1110779999999</v>
      </c>
      <c r="AF28" s="175">
        <v>0.30065268622911412</v>
      </c>
      <c r="AG28" s="227">
        <v>465.71181100000001</v>
      </c>
      <c r="AH28" s="175">
        <v>0.25577958032561721</v>
      </c>
      <c r="AI28" s="227">
        <v>639.38764800000001</v>
      </c>
      <c r="AJ28" s="176">
        <v>0.30157535743010128</v>
      </c>
      <c r="AK28" s="227">
        <v>754.75780299999997</v>
      </c>
      <c r="AL28" s="175">
        <v>0.31880866588030632</v>
      </c>
      <c r="AM28" s="4"/>
    </row>
    <row r="29" spans="2:39" ht="20.100000000000001" customHeight="1">
      <c r="B29" s="174" t="s">
        <v>86</v>
      </c>
      <c r="C29" s="193">
        <v>73170.323491000003</v>
      </c>
      <c r="D29" s="175">
        <v>0.66054295692153431</v>
      </c>
      <c r="E29" s="193">
        <v>73979.558055000001</v>
      </c>
      <c r="F29" s="175">
        <v>0.58545180040687095</v>
      </c>
      <c r="G29" s="193">
        <v>82780.141841000004</v>
      </c>
      <c r="H29" s="175">
        <v>0.66095062510712621</v>
      </c>
      <c r="I29" s="193">
        <v>18499.088655</v>
      </c>
      <c r="J29" s="175">
        <v>0.61974915852717705</v>
      </c>
      <c r="K29" s="193">
        <v>20068.848286</v>
      </c>
      <c r="L29" s="176">
        <v>0.65388129304721387</v>
      </c>
      <c r="M29" s="193">
        <v>21605.753591000001</v>
      </c>
      <c r="N29" s="175">
        <v>0.71174332597680678</v>
      </c>
      <c r="O29" s="193">
        <v>49862.591759000003</v>
      </c>
      <c r="P29" s="176">
        <v>0.89853046653763946</v>
      </c>
      <c r="Q29" s="193">
        <v>49479.443828999996</v>
      </c>
      <c r="R29" s="175">
        <v>0.80015568750520816</v>
      </c>
      <c r="S29" s="193">
        <v>53368.901327</v>
      </c>
      <c r="T29" s="175">
        <v>0.85541908859905913</v>
      </c>
      <c r="U29" s="193">
        <v>54097.055881</v>
      </c>
      <c r="V29" s="175">
        <v>0.77678472207709115</v>
      </c>
      <c r="W29" s="193">
        <v>52111.749341999996</v>
      </c>
      <c r="X29" s="176">
        <v>0.70007472410925131</v>
      </c>
      <c r="Y29" s="193">
        <v>58448.903938000003</v>
      </c>
      <c r="Z29" s="175">
        <v>0.76747680061415513</v>
      </c>
      <c r="AA29" s="193">
        <v>5821.9041100000004</v>
      </c>
      <c r="AB29" s="176">
        <v>0.44486688509305633</v>
      </c>
      <c r="AC29" s="193">
        <v>6654.7398549999998</v>
      </c>
      <c r="AD29" s="175">
        <v>0.47935914625220966</v>
      </c>
      <c r="AE29" s="193">
        <v>7689.2459339999996</v>
      </c>
      <c r="AF29" s="175">
        <v>0.55410615918730666</v>
      </c>
      <c r="AG29" s="227">
        <v>412.34744799999999</v>
      </c>
      <c r="AH29" s="175">
        <v>0.22647065139127262</v>
      </c>
      <c r="AI29" s="227">
        <v>791.788815</v>
      </c>
      <c r="AJ29" s="176">
        <v>0.37345731597990039</v>
      </c>
      <c r="AK29" s="227">
        <v>998.06512699999996</v>
      </c>
      <c r="AL29" s="175">
        <v>0.42158134746773657</v>
      </c>
      <c r="AM29" s="4"/>
    </row>
    <row r="30" spans="2:39" ht="20.100000000000001" customHeight="1">
      <c r="B30" s="174" t="s">
        <v>58</v>
      </c>
      <c r="C30" s="193">
        <v>77694.777784000005</v>
      </c>
      <c r="D30" s="175">
        <v>0.70138733582498636</v>
      </c>
      <c r="E30" s="193">
        <v>80280.766583999997</v>
      </c>
      <c r="F30" s="175">
        <v>0.63531765490818537</v>
      </c>
      <c r="G30" s="193">
        <v>81565.301365000007</v>
      </c>
      <c r="H30" s="175">
        <v>0.65125084018093093</v>
      </c>
      <c r="I30" s="193">
        <v>1723.5586960000001</v>
      </c>
      <c r="J30" s="175">
        <v>5.77419823991972E-2</v>
      </c>
      <c r="K30" s="193">
        <v>4555.339978</v>
      </c>
      <c r="L30" s="176">
        <v>0.14842165094058785</v>
      </c>
      <c r="M30" s="193">
        <v>3912.1096659999998</v>
      </c>
      <c r="N30" s="175">
        <v>0.12887391006924748</v>
      </c>
      <c r="O30" s="193">
        <v>0</v>
      </c>
      <c r="P30" s="176">
        <v>0</v>
      </c>
      <c r="Q30" s="193">
        <v>0</v>
      </c>
      <c r="R30" s="175">
        <v>0</v>
      </c>
      <c r="S30" s="193">
        <v>0</v>
      </c>
      <c r="T30" s="175">
        <v>0</v>
      </c>
      <c r="U30" s="193">
        <v>0</v>
      </c>
      <c r="V30" s="175">
        <v>0</v>
      </c>
      <c r="W30" s="193">
        <v>1544.90158</v>
      </c>
      <c r="X30" s="176">
        <v>2.0754370387692261E-2</v>
      </c>
      <c r="Y30" s="193">
        <v>4100.6199109999998</v>
      </c>
      <c r="Z30" s="175">
        <v>5.3844134582357907E-2</v>
      </c>
      <c r="AA30" s="193">
        <v>8344.5635340000008</v>
      </c>
      <c r="AB30" s="176">
        <v>0.63762987446931452</v>
      </c>
      <c r="AC30" s="193">
        <v>9299.0189599999994</v>
      </c>
      <c r="AD30" s="175">
        <v>0.66983381571250178</v>
      </c>
      <c r="AE30" s="193">
        <v>8902.8417590000008</v>
      </c>
      <c r="AF30" s="175">
        <v>0.6415608884505547</v>
      </c>
      <c r="AG30" s="227">
        <v>526.637835</v>
      </c>
      <c r="AH30" s="175">
        <v>0.28924154646335914</v>
      </c>
      <c r="AI30" s="227">
        <v>954.45542</v>
      </c>
      <c r="AJ30" s="176">
        <v>0.45018109958482877</v>
      </c>
      <c r="AK30" s="227">
        <v>1058.278219</v>
      </c>
      <c r="AL30" s="175">
        <v>0.44701527534863605</v>
      </c>
      <c r="AM30" s="4"/>
    </row>
    <row r="31" spans="2:39" ht="20.100000000000001" customHeight="1">
      <c r="B31" s="174" t="s">
        <v>62</v>
      </c>
      <c r="C31" s="193">
        <v>80402.440004999997</v>
      </c>
      <c r="D31" s="175">
        <v>0.72583067739397711</v>
      </c>
      <c r="E31" s="193">
        <v>89560.348037000003</v>
      </c>
      <c r="F31" s="175">
        <v>0.70875345003205037</v>
      </c>
      <c r="G31" s="193">
        <v>79881.826115000003</v>
      </c>
      <c r="H31" s="175">
        <v>0.63780928289322913</v>
      </c>
      <c r="I31" s="193">
        <v>19652.458285000001</v>
      </c>
      <c r="J31" s="175">
        <v>0.65838889213751917</v>
      </c>
      <c r="K31" s="193">
        <v>27338.962242000001</v>
      </c>
      <c r="L31" s="176">
        <v>0.89075544977030385</v>
      </c>
      <c r="M31" s="193">
        <v>24532.754122999999</v>
      </c>
      <c r="N31" s="175">
        <v>0.80816547043046572</v>
      </c>
      <c r="O31" s="193">
        <v>13512.926245999999</v>
      </c>
      <c r="P31" s="176">
        <v>0.24350470955845466</v>
      </c>
      <c r="Q31" s="193">
        <v>13083.462480999999</v>
      </c>
      <c r="R31" s="175">
        <v>0.21157891249976749</v>
      </c>
      <c r="S31" s="193">
        <v>13411.289029000001</v>
      </c>
      <c r="T31" s="175">
        <v>0.21496175399664399</v>
      </c>
      <c r="U31" s="193">
        <v>49305.766764999993</v>
      </c>
      <c r="V31" s="175">
        <v>0.70798615025554723</v>
      </c>
      <c r="W31" s="193">
        <v>46230.238777999999</v>
      </c>
      <c r="X31" s="176">
        <v>0.62106189231165509</v>
      </c>
      <c r="Y31" s="193">
        <v>44884.771898000006</v>
      </c>
      <c r="Z31" s="175">
        <v>0.58936983949457988</v>
      </c>
      <c r="AA31" s="193">
        <v>4256.3183740000004</v>
      </c>
      <c r="AB31" s="176">
        <v>0.32523639366601015</v>
      </c>
      <c r="AC31" s="193">
        <v>4613.6836000000003</v>
      </c>
      <c r="AD31" s="175">
        <v>0.33233627155419759</v>
      </c>
      <c r="AE31" s="193">
        <v>4709.5610500000003</v>
      </c>
      <c r="AF31" s="175">
        <v>0.3393826660342113</v>
      </c>
      <c r="AG31" s="227">
        <v>350.30715099999998</v>
      </c>
      <c r="AH31" s="175">
        <v>0.1923967010315798</v>
      </c>
      <c r="AI31" s="227">
        <v>520.55427099999997</v>
      </c>
      <c r="AJ31" s="176">
        <v>0.24552607612868807</v>
      </c>
      <c r="AK31" s="227">
        <v>607.35994000000005</v>
      </c>
      <c r="AL31" s="175">
        <v>0.25654800972033526</v>
      </c>
      <c r="AM31" s="4"/>
    </row>
    <row r="32" spans="2:39" ht="20.100000000000001" customHeight="1">
      <c r="B32" s="174" t="s">
        <v>73</v>
      </c>
      <c r="C32" s="193">
        <v>38838.534568000003</v>
      </c>
      <c r="D32" s="175">
        <v>0.35061373576134963</v>
      </c>
      <c r="E32" s="193">
        <v>50526.467166000002</v>
      </c>
      <c r="F32" s="175">
        <v>0.39985114737427246</v>
      </c>
      <c r="G32" s="193">
        <v>49034.397155999999</v>
      </c>
      <c r="H32" s="175">
        <v>0.39151075041958128</v>
      </c>
      <c r="I32" s="193">
        <v>4868.6451749999997</v>
      </c>
      <c r="J32" s="175">
        <v>0.16310742689251956</v>
      </c>
      <c r="K32" s="193">
        <v>5662.9211619999996</v>
      </c>
      <c r="L32" s="176">
        <v>0.18450875501491104</v>
      </c>
      <c r="M32" s="193">
        <v>6052.2061729999996</v>
      </c>
      <c r="N32" s="175">
        <v>0.19937362207364723</v>
      </c>
      <c r="O32" s="193">
        <v>11835.09865</v>
      </c>
      <c r="P32" s="176">
        <v>0.21327003543862225</v>
      </c>
      <c r="Q32" s="193">
        <v>16069.263942000001</v>
      </c>
      <c r="R32" s="175">
        <v>0.25986373213188008</v>
      </c>
      <c r="S32" s="193">
        <v>16399.275519000003</v>
      </c>
      <c r="T32" s="175">
        <v>0.26285445211237229</v>
      </c>
      <c r="U32" s="193">
        <v>25144.678163000004</v>
      </c>
      <c r="V32" s="175">
        <v>0.36105480271476109</v>
      </c>
      <c r="W32" s="193">
        <v>31257.974358999996</v>
      </c>
      <c r="X32" s="176">
        <v>0.41992291665315895</v>
      </c>
      <c r="Y32" s="193">
        <v>31989.183096000001</v>
      </c>
      <c r="Z32" s="175">
        <v>0.42004133940340538</v>
      </c>
      <c r="AA32" s="193">
        <v>4060.6501699999999</v>
      </c>
      <c r="AB32" s="176">
        <v>0.3102848756092772</v>
      </c>
      <c r="AC32" s="193">
        <v>5758.6934140000003</v>
      </c>
      <c r="AD32" s="175">
        <v>0.41481446587114756</v>
      </c>
      <c r="AE32" s="193">
        <v>6013.2722919999997</v>
      </c>
      <c r="AF32" s="175">
        <v>0.43333133605914553</v>
      </c>
      <c r="AG32" s="227">
        <v>1066.0877840000001</v>
      </c>
      <c r="AH32" s="175">
        <v>0.58551979902821749</v>
      </c>
      <c r="AI32" s="227">
        <v>1840.0012549999999</v>
      </c>
      <c r="AJ32" s="176">
        <v>0.86786011253764461</v>
      </c>
      <c r="AK32" s="227">
        <v>2102.7107780000001</v>
      </c>
      <c r="AL32" s="175">
        <v>0.88818216281007567</v>
      </c>
      <c r="AM32" s="4"/>
    </row>
    <row r="33" spans="2:39" ht="20.100000000000001" customHeight="1">
      <c r="B33" s="174" t="s">
        <v>57</v>
      </c>
      <c r="C33" s="193">
        <v>40959.631055999998</v>
      </c>
      <c r="D33" s="175">
        <v>0.36976187231799251</v>
      </c>
      <c r="E33" s="193">
        <v>47426.993460999998</v>
      </c>
      <c r="F33" s="175">
        <v>0.37532285187462983</v>
      </c>
      <c r="G33" s="193">
        <v>48756.906880000002</v>
      </c>
      <c r="H33" s="175">
        <v>0.38929515417506622</v>
      </c>
      <c r="I33" s="193">
        <v>11545.32969</v>
      </c>
      <c r="J33" s="175">
        <v>0.38678707333846951</v>
      </c>
      <c r="K33" s="193">
        <v>16257.207383999999</v>
      </c>
      <c r="L33" s="176">
        <v>0.52969077418370358</v>
      </c>
      <c r="M33" s="193">
        <v>15553.000771999999</v>
      </c>
      <c r="N33" s="175">
        <v>0.51235169612386433</v>
      </c>
      <c r="O33" s="193">
        <v>24309.004730000001</v>
      </c>
      <c r="P33" s="176">
        <v>0.4380514648472944</v>
      </c>
      <c r="Q33" s="193">
        <v>21016.804384999999</v>
      </c>
      <c r="R33" s="175">
        <v>0.33987276857760146</v>
      </c>
      <c r="S33" s="193">
        <v>22636.712731</v>
      </c>
      <c r="T33" s="175">
        <v>0.36283070649300231</v>
      </c>
      <c r="U33" s="193">
        <v>26580.403087999999</v>
      </c>
      <c r="V33" s="175">
        <v>0.38167051217774078</v>
      </c>
      <c r="W33" s="193">
        <v>30242.269079999998</v>
      </c>
      <c r="X33" s="176">
        <v>0.40627782505767995</v>
      </c>
      <c r="Y33" s="193">
        <v>32254.784218000001</v>
      </c>
      <c r="Z33" s="175">
        <v>0.42352887613409096</v>
      </c>
      <c r="AA33" s="193">
        <v>3843.2321539999998</v>
      </c>
      <c r="AB33" s="176">
        <v>0.2936713976622774</v>
      </c>
      <c r="AC33" s="193">
        <v>4680.6429950000002</v>
      </c>
      <c r="AD33" s="175">
        <v>0.33715954024991496</v>
      </c>
      <c r="AE33" s="193">
        <v>4843.3697700000002</v>
      </c>
      <c r="AF33" s="175">
        <v>0.3490252547277426</v>
      </c>
      <c r="AG33" s="227">
        <v>568.60691899999995</v>
      </c>
      <c r="AH33" s="175">
        <v>0.31229192749002921</v>
      </c>
      <c r="AI33" s="227">
        <v>590.18865900000003</v>
      </c>
      <c r="AJ33" s="176">
        <v>0.27837002536076078</v>
      </c>
      <c r="AK33" s="227">
        <v>536.48699699999997</v>
      </c>
      <c r="AL33" s="175">
        <v>0.22661137532579029</v>
      </c>
      <c r="AM33" s="4"/>
    </row>
    <row r="34" spans="2:39" ht="20.100000000000001" customHeight="1">
      <c r="B34" s="174" t="s">
        <v>40</v>
      </c>
      <c r="C34" s="193">
        <v>36916.128072</v>
      </c>
      <c r="D34" s="175">
        <v>0.3332592673007968</v>
      </c>
      <c r="E34" s="193">
        <v>47998.316774999999</v>
      </c>
      <c r="F34" s="175">
        <v>0.37984413142251583</v>
      </c>
      <c r="G34" s="193">
        <v>47671.397004999999</v>
      </c>
      <c r="H34" s="175">
        <v>0.38062799784403106</v>
      </c>
      <c r="I34" s="193">
        <v>5517.90391</v>
      </c>
      <c r="J34" s="175">
        <v>0.18485863648921033</v>
      </c>
      <c r="K34" s="193">
        <v>13336.086868</v>
      </c>
      <c r="L34" s="176">
        <v>0.43451510525997755</v>
      </c>
      <c r="M34" s="193">
        <v>9322.3325550000009</v>
      </c>
      <c r="N34" s="175">
        <v>0.30709912295405678</v>
      </c>
      <c r="O34" s="193">
        <v>21626.065517000003</v>
      </c>
      <c r="P34" s="176">
        <v>0.38970454709378849</v>
      </c>
      <c r="Q34" s="193">
        <v>22927.885935999999</v>
      </c>
      <c r="R34" s="175">
        <v>0.37077777991127131</v>
      </c>
      <c r="S34" s="193">
        <v>22901.673429000002</v>
      </c>
      <c r="T34" s="175">
        <v>0.3670776074627074</v>
      </c>
      <c r="U34" s="193">
        <v>25308.386366999999</v>
      </c>
      <c r="V34" s="175">
        <v>0.36340550423954665</v>
      </c>
      <c r="W34" s="193">
        <v>39522.017395000003</v>
      </c>
      <c r="X34" s="176">
        <v>0.53094294038112544</v>
      </c>
      <c r="Y34" s="193">
        <v>40145.245669999997</v>
      </c>
      <c r="Z34" s="175">
        <v>0.52713639830377856</v>
      </c>
      <c r="AA34" s="193">
        <v>4169.2296260000003</v>
      </c>
      <c r="AB34" s="176">
        <v>0.31858171517639583</v>
      </c>
      <c r="AC34" s="193">
        <v>4520.9985569999999</v>
      </c>
      <c r="AD34" s="175">
        <v>0.32565991394279559</v>
      </c>
      <c r="AE34" s="193">
        <v>4543.2930710000001</v>
      </c>
      <c r="AF34" s="175">
        <v>0.32740098252059802</v>
      </c>
      <c r="AG34" s="227">
        <v>200.14297199999999</v>
      </c>
      <c r="AH34" s="175">
        <v>0.10992309873644529</v>
      </c>
      <c r="AI34" s="227">
        <v>357.25322899999998</v>
      </c>
      <c r="AJ34" s="176">
        <v>0.16850305220274261</v>
      </c>
      <c r="AK34" s="227">
        <v>402.60341399999999</v>
      </c>
      <c r="AL34" s="175">
        <v>0.17005913259328917</v>
      </c>
      <c r="AM34" s="4"/>
    </row>
    <row r="35" spans="2:39" ht="20.100000000000001" customHeight="1">
      <c r="B35" s="174" t="s">
        <v>79</v>
      </c>
      <c r="C35" s="193">
        <v>46777.567693999998</v>
      </c>
      <c r="D35" s="175">
        <v>0.42228312528907358</v>
      </c>
      <c r="E35" s="193">
        <v>48670.960507000003</v>
      </c>
      <c r="F35" s="175">
        <v>0.38516723004982895</v>
      </c>
      <c r="G35" s="193">
        <v>42908.545121000003</v>
      </c>
      <c r="H35" s="175">
        <v>0.34259943374626717</v>
      </c>
      <c r="I35" s="193">
        <v>7497.3427650000003</v>
      </c>
      <c r="J35" s="175">
        <v>0.25117301486863808</v>
      </c>
      <c r="K35" s="193">
        <v>13384.554765999999</v>
      </c>
      <c r="L35" s="176">
        <v>0.43609428167129294</v>
      </c>
      <c r="M35" s="193">
        <v>14492.731952</v>
      </c>
      <c r="N35" s="175">
        <v>0.47742399720339468</v>
      </c>
      <c r="O35" s="193">
        <v>6523.5348990000002</v>
      </c>
      <c r="P35" s="176">
        <v>0.11755495752414528</v>
      </c>
      <c r="Q35" s="193">
        <v>7446.2223059999997</v>
      </c>
      <c r="R35" s="175">
        <v>0.12041641270595629</v>
      </c>
      <c r="S35" s="193">
        <v>7834.2594870000003</v>
      </c>
      <c r="T35" s="175">
        <v>0.125570790171535</v>
      </c>
      <c r="U35" s="193">
        <v>32306.197573999998</v>
      </c>
      <c r="V35" s="175">
        <v>0.46388773465028904</v>
      </c>
      <c r="W35" s="193">
        <v>36640.514958999993</v>
      </c>
      <c r="X35" s="176">
        <v>0.49223253345036055</v>
      </c>
      <c r="Y35" s="193">
        <v>28029.864888</v>
      </c>
      <c r="Z35" s="175">
        <v>0.3680525993902049</v>
      </c>
      <c r="AA35" s="193">
        <v>6294.2109929999997</v>
      </c>
      <c r="AB35" s="176">
        <v>0.48095708649079466</v>
      </c>
      <c r="AC35" s="193">
        <v>6765.2671339999997</v>
      </c>
      <c r="AD35" s="175">
        <v>0.48732072901178397</v>
      </c>
      <c r="AE35" s="193">
        <v>6843.2904619999999</v>
      </c>
      <c r="AF35" s="175">
        <v>0.49314450684104616</v>
      </c>
      <c r="AG35" s="227">
        <v>255.57994099999999</v>
      </c>
      <c r="AH35" s="175">
        <v>0.14037035029937431</v>
      </c>
      <c r="AI35" s="227">
        <v>441.649764</v>
      </c>
      <c r="AJ35" s="176">
        <v>0.20830975677093452</v>
      </c>
      <c r="AK35" s="227">
        <v>521.31564900000001</v>
      </c>
      <c r="AL35" s="175">
        <v>0.22020301863671629</v>
      </c>
      <c r="AM35" s="4"/>
    </row>
    <row r="36" spans="2:39" ht="20.100000000000001" customHeight="1">
      <c r="B36" s="174" t="s">
        <v>63</v>
      </c>
      <c r="C36" s="193">
        <v>37278.410000999997</v>
      </c>
      <c r="D36" s="175">
        <v>0.33652975682720065</v>
      </c>
      <c r="E36" s="193">
        <v>39468.649533000003</v>
      </c>
      <c r="F36" s="175">
        <v>0.31234293007730313</v>
      </c>
      <c r="G36" s="193">
        <v>38662.892400999997</v>
      </c>
      <c r="H36" s="175">
        <v>0.30870040003040672</v>
      </c>
      <c r="I36" s="193">
        <v>400.20469800000001</v>
      </c>
      <c r="J36" s="175">
        <v>1.3407499658481042E-2</v>
      </c>
      <c r="K36" s="193">
        <v>0</v>
      </c>
      <c r="L36" s="176">
        <v>0</v>
      </c>
      <c r="M36" s="193">
        <v>0</v>
      </c>
      <c r="N36" s="175">
        <v>0</v>
      </c>
      <c r="O36" s="193">
        <v>27679.140109</v>
      </c>
      <c r="P36" s="176">
        <v>0.49878174796261804</v>
      </c>
      <c r="Q36" s="193">
        <v>32632.728201999998</v>
      </c>
      <c r="R36" s="175">
        <v>0.52771941333621142</v>
      </c>
      <c r="S36" s="193">
        <v>31575.245503000002</v>
      </c>
      <c r="T36" s="175">
        <v>0.50610125108202419</v>
      </c>
      <c r="U36" s="193">
        <v>23423.514518</v>
      </c>
      <c r="V36" s="175">
        <v>0.33634045177907379</v>
      </c>
      <c r="W36" s="193">
        <v>22976.463936000004</v>
      </c>
      <c r="X36" s="176">
        <v>0.3086682342102321</v>
      </c>
      <c r="Y36" s="193">
        <v>22570.646762</v>
      </c>
      <c r="Z36" s="175">
        <v>0.29636907790549644</v>
      </c>
      <c r="AA36" s="193">
        <v>11364.839947</v>
      </c>
      <c r="AB36" s="176">
        <v>0.86841707648857602</v>
      </c>
      <c r="AC36" s="193">
        <v>12067.317621</v>
      </c>
      <c r="AD36" s="175">
        <v>0.86924195361454992</v>
      </c>
      <c r="AE36" s="193">
        <v>12148.325836</v>
      </c>
      <c r="AF36" s="175">
        <v>0.87543853159605367</v>
      </c>
      <c r="AG36" s="227">
        <v>2285.173538</v>
      </c>
      <c r="AH36" s="175">
        <v>1.2550695831951872</v>
      </c>
      <c r="AI36" s="227">
        <v>3372.4776750000001</v>
      </c>
      <c r="AJ36" s="176">
        <v>1.5906722055774873</v>
      </c>
      <c r="AK36" s="227">
        <v>3482.3368300000002</v>
      </c>
      <c r="AL36" s="175">
        <v>1.4709343242366653</v>
      </c>
      <c r="AM36" s="4"/>
    </row>
    <row r="37" spans="2:39" ht="20.100000000000001" customHeight="1">
      <c r="B37" s="174" t="s">
        <v>51</v>
      </c>
      <c r="C37" s="193">
        <v>22830.754982999999</v>
      </c>
      <c r="D37" s="175">
        <v>0.20610397338309991</v>
      </c>
      <c r="E37" s="193">
        <v>30718.510195999999</v>
      </c>
      <c r="F37" s="175">
        <v>0.24309697939388455</v>
      </c>
      <c r="G37" s="193">
        <v>32083.032173</v>
      </c>
      <c r="H37" s="175">
        <v>0.25616409562098219</v>
      </c>
      <c r="I37" s="193">
        <v>511.49272100000002</v>
      </c>
      <c r="J37" s="175">
        <v>1.7135827031503362E-2</v>
      </c>
      <c r="K37" s="193">
        <v>788.16646800000001</v>
      </c>
      <c r="L37" s="176">
        <v>2.5679964384992388E-2</v>
      </c>
      <c r="M37" s="193">
        <v>780.75191700000005</v>
      </c>
      <c r="N37" s="175">
        <v>2.5719767830723838E-2</v>
      </c>
      <c r="O37" s="193">
        <v>18117.567221000001</v>
      </c>
      <c r="P37" s="176">
        <v>0.3264809460024477</v>
      </c>
      <c r="Q37" s="193">
        <v>24473.546625999999</v>
      </c>
      <c r="R37" s="175">
        <v>0.39577339619853141</v>
      </c>
      <c r="S37" s="193">
        <v>25273.207330999998</v>
      </c>
      <c r="T37" s="175">
        <v>0.4050895454750848</v>
      </c>
      <c r="U37" s="193">
        <v>19784.953808999999</v>
      </c>
      <c r="V37" s="175">
        <v>0.28409401575640897</v>
      </c>
      <c r="W37" s="193">
        <v>26965.638910000001</v>
      </c>
      <c r="X37" s="176">
        <v>0.36225923057111914</v>
      </c>
      <c r="Y37" s="193">
        <v>28293.816827999999</v>
      </c>
      <c r="Z37" s="175">
        <v>0.3715184811566446</v>
      </c>
      <c r="AA37" s="193">
        <v>2129.134282</v>
      </c>
      <c r="AB37" s="176">
        <v>0.16269270638643016</v>
      </c>
      <c r="AC37" s="193">
        <v>2472.528941</v>
      </c>
      <c r="AD37" s="175">
        <v>0.17810303453877691</v>
      </c>
      <c r="AE37" s="193">
        <v>2482.535566</v>
      </c>
      <c r="AF37" s="175">
        <v>0.1788976785668443</v>
      </c>
      <c r="AG37" s="227">
        <v>133.47549799999999</v>
      </c>
      <c r="AH37" s="175">
        <v>7.3307796916047621E-2</v>
      </c>
      <c r="AI37" s="227">
        <v>234.56722400000001</v>
      </c>
      <c r="AJ37" s="176">
        <v>0.11063662965723517</v>
      </c>
      <c r="AK37" s="227">
        <v>248.31796199999999</v>
      </c>
      <c r="AL37" s="175">
        <v>0.10488916824002228</v>
      </c>
      <c r="AM37" s="4"/>
    </row>
    <row r="38" spans="2:39" ht="20.100000000000001" customHeight="1">
      <c r="B38" s="174" t="s">
        <v>65</v>
      </c>
      <c r="C38" s="193">
        <v>51527.815117999999</v>
      </c>
      <c r="D38" s="175">
        <v>0.46516584508385223</v>
      </c>
      <c r="E38" s="193">
        <v>22773.778315</v>
      </c>
      <c r="F38" s="175">
        <v>0.18022477921091851</v>
      </c>
      <c r="G38" s="193">
        <v>23249.302585000001</v>
      </c>
      <c r="H38" s="175">
        <v>0.18563197326208933</v>
      </c>
      <c r="I38" s="193">
        <v>9617.6108220000006</v>
      </c>
      <c r="J38" s="175">
        <v>0.32220539752726385</v>
      </c>
      <c r="K38" s="193">
        <v>1903.9848500000001</v>
      </c>
      <c r="L38" s="176">
        <v>6.2035452055751596E-2</v>
      </c>
      <c r="M38" s="193">
        <v>1864.0679749999999</v>
      </c>
      <c r="N38" s="175">
        <v>6.1406695896319544E-2</v>
      </c>
      <c r="O38" s="193">
        <v>675.17147899999998</v>
      </c>
      <c r="P38" s="176">
        <v>1.2166678919357974E-2</v>
      </c>
      <c r="Q38" s="193">
        <v>391.04359499999998</v>
      </c>
      <c r="R38" s="175">
        <v>6.323752499787485E-3</v>
      </c>
      <c r="S38" s="193">
        <v>382.99767400000002</v>
      </c>
      <c r="T38" s="175">
        <v>6.1388470266838845E-3</v>
      </c>
      <c r="U38" s="193">
        <v>15259.764356</v>
      </c>
      <c r="V38" s="175">
        <v>0.21911639406610614</v>
      </c>
      <c r="W38" s="193">
        <v>1166.2470089999999</v>
      </c>
      <c r="X38" s="176">
        <v>1.5667485037023698E-2</v>
      </c>
      <c r="Y38" s="193">
        <v>1179.0435600000001</v>
      </c>
      <c r="Z38" s="175">
        <v>1.5481703132934526E-2</v>
      </c>
      <c r="AA38" s="193">
        <v>3523.632705</v>
      </c>
      <c r="AB38" s="176">
        <v>0.26924996978099835</v>
      </c>
      <c r="AC38" s="193">
        <v>3149.383546</v>
      </c>
      <c r="AD38" s="175">
        <v>0.22685872637035137</v>
      </c>
      <c r="AE38" s="193">
        <v>3075.0174229999998</v>
      </c>
      <c r="AF38" s="175">
        <v>0.22159339268346248</v>
      </c>
      <c r="AG38" s="227">
        <v>-341.23068000000001</v>
      </c>
      <c r="AH38" s="175">
        <v>-0.18741169552306025</v>
      </c>
      <c r="AI38" s="227">
        <v>-415.963865</v>
      </c>
      <c r="AJ38" s="176">
        <v>-0.19619467416640085</v>
      </c>
      <c r="AK38" s="227">
        <v>-501.76469800000001</v>
      </c>
      <c r="AL38" s="175">
        <v>-0.21194472361780245</v>
      </c>
      <c r="AM38" s="4"/>
    </row>
    <row r="39" spans="2:39" ht="20.100000000000001" customHeight="1">
      <c r="B39" s="174" t="s">
        <v>64</v>
      </c>
      <c r="C39" s="193">
        <v>15071.831765999999</v>
      </c>
      <c r="D39" s="175">
        <v>0.13606052079518405</v>
      </c>
      <c r="E39" s="193">
        <v>19008.614850000002</v>
      </c>
      <c r="F39" s="175">
        <v>0.15042841671073137</v>
      </c>
      <c r="G39" s="193">
        <v>19647.066806999999</v>
      </c>
      <c r="H39" s="175">
        <v>0.15687024446696995</v>
      </c>
      <c r="I39" s="193">
        <v>0</v>
      </c>
      <c r="J39" s="175">
        <v>0</v>
      </c>
      <c r="K39" s="193">
        <v>0</v>
      </c>
      <c r="L39" s="176">
        <v>0</v>
      </c>
      <c r="M39" s="193">
        <v>0</v>
      </c>
      <c r="N39" s="175">
        <v>0</v>
      </c>
      <c r="O39" s="193">
        <v>10998.291508999999</v>
      </c>
      <c r="P39" s="176">
        <v>0.19819066061512958</v>
      </c>
      <c r="Q39" s="193">
        <v>14448.934617000001</v>
      </c>
      <c r="R39" s="175">
        <v>0.23366061373162164</v>
      </c>
      <c r="S39" s="193">
        <v>14833.603759</v>
      </c>
      <c r="T39" s="175">
        <v>0.2377592098142717</v>
      </c>
      <c r="U39" s="193">
        <v>8980.7766589999992</v>
      </c>
      <c r="V39" s="175">
        <v>0.12895581815844995</v>
      </c>
      <c r="W39" s="193">
        <v>13224.767613</v>
      </c>
      <c r="X39" s="176">
        <v>0.17766291968667602</v>
      </c>
      <c r="Y39" s="193">
        <v>13862.832806999999</v>
      </c>
      <c r="Z39" s="175">
        <v>0.18202912036556085</v>
      </c>
      <c r="AA39" s="193">
        <v>3973.167007</v>
      </c>
      <c r="AB39" s="176">
        <v>0.30360005884030122</v>
      </c>
      <c r="AC39" s="193">
        <v>4223.7219320000004</v>
      </c>
      <c r="AD39" s="175">
        <v>0.30424626408333943</v>
      </c>
      <c r="AE39" s="193">
        <v>4262.2714850000002</v>
      </c>
      <c r="AF39" s="175">
        <v>0.30714986908193848</v>
      </c>
      <c r="AG39" s="227">
        <v>309.78815200000003</v>
      </c>
      <c r="AH39" s="175">
        <v>0.17014273985936879</v>
      </c>
      <c r="AI39" s="227">
        <v>294.47382499999998</v>
      </c>
      <c r="AJ39" s="176">
        <v>0.13889234380108653</v>
      </c>
      <c r="AK39" s="227">
        <v>333.68804999999998</v>
      </c>
      <c r="AL39" s="175">
        <v>0.14094937689660553</v>
      </c>
      <c r="AM39" s="4"/>
    </row>
    <row r="40" spans="2:39" ht="20.100000000000001" customHeight="1">
      <c r="B40" s="174" t="s">
        <v>72</v>
      </c>
      <c r="C40" s="193">
        <v>8714.5297009999995</v>
      </c>
      <c r="D40" s="175">
        <v>7.867016219474697E-2</v>
      </c>
      <c r="E40" s="193">
        <v>10096.561083000001</v>
      </c>
      <c r="F40" s="175">
        <v>7.9901124302009671E-2</v>
      </c>
      <c r="G40" s="193">
        <v>10361.444484</v>
      </c>
      <c r="H40" s="175">
        <v>8.2730025056814441E-2</v>
      </c>
      <c r="I40" s="193">
        <v>209.129637</v>
      </c>
      <c r="J40" s="175">
        <v>7.006178464840921E-3</v>
      </c>
      <c r="K40" s="193">
        <v>209.349805</v>
      </c>
      <c r="L40" s="176">
        <v>6.8210152990232286E-3</v>
      </c>
      <c r="M40" s="193">
        <v>209.968988</v>
      </c>
      <c r="N40" s="175">
        <v>6.916862457107536E-3</v>
      </c>
      <c r="O40" s="193">
        <v>7259.5703239999993</v>
      </c>
      <c r="P40" s="176">
        <v>0.13081841276148978</v>
      </c>
      <c r="Q40" s="193">
        <v>8400.3476389999996</v>
      </c>
      <c r="R40" s="175">
        <v>0.13584602857696762</v>
      </c>
      <c r="S40" s="193">
        <v>8419.6094869999997</v>
      </c>
      <c r="T40" s="175">
        <v>0.13495302497609782</v>
      </c>
      <c r="U40" s="193">
        <v>7159.0766890000004</v>
      </c>
      <c r="V40" s="175">
        <v>0.10279785666019223</v>
      </c>
      <c r="W40" s="193">
        <v>8150.8392219999996</v>
      </c>
      <c r="X40" s="176">
        <v>0.10949923177884084</v>
      </c>
      <c r="Y40" s="193">
        <v>8366.6653459999998</v>
      </c>
      <c r="Z40" s="175">
        <v>0.10986042712398422</v>
      </c>
      <c r="AA40" s="193">
        <v>1193.288031</v>
      </c>
      <c r="AB40" s="176">
        <v>9.1182252290616383E-2</v>
      </c>
      <c r="AC40" s="193">
        <v>1267.7520159999999</v>
      </c>
      <c r="AD40" s="175">
        <v>9.1319651450038189E-2</v>
      </c>
      <c r="AE40" s="193">
        <v>1301.2069750000001</v>
      </c>
      <c r="AF40" s="175">
        <v>9.3768206325260686E-2</v>
      </c>
      <c r="AG40" s="227">
        <v>99.674190999999993</v>
      </c>
      <c r="AH40" s="175">
        <v>5.4743345865616043E-2</v>
      </c>
      <c r="AI40" s="227">
        <v>110.550411</v>
      </c>
      <c r="AJ40" s="176">
        <v>5.21425145068952E-2</v>
      </c>
      <c r="AK40" s="227">
        <v>147.444794</v>
      </c>
      <c r="AL40" s="175">
        <v>6.2280479750318786E-2</v>
      </c>
      <c r="AM40" s="4"/>
    </row>
    <row r="41" spans="2:39" ht="20.100000000000001" customHeight="1">
      <c r="B41" s="174" t="s">
        <v>61</v>
      </c>
      <c r="C41" s="193">
        <v>5710.6162199999999</v>
      </c>
      <c r="D41" s="175">
        <v>5.1552421034011787E-2</v>
      </c>
      <c r="E41" s="193">
        <v>13434.05465</v>
      </c>
      <c r="F41" s="175">
        <v>0.10631303684944399</v>
      </c>
      <c r="G41" s="193">
        <v>10178.718628000001</v>
      </c>
      <c r="H41" s="175">
        <v>8.1271066832529104E-2</v>
      </c>
      <c r="I41" s="193">
        <v>102.77803900000001</v>
      </c>
      <c r="J41" s="175">
        <v>3.4432292516262545E-3</v>
      </c>
      <c r="K41" s="193">
        <v>1303.7920770000001</v>
      </c>
      <c r="L41" s="176">
        <v>4.2480028600753991E-2</v>
      </c>
      <c r="M41" s="193">
        <v>1299.535376</v>
      </c>
      <c r="N41" s="175">
        <v>4.2809690800326788E-2</v>
      </c>
      <c r="O41" s="193">
        <v>0</v>
      </c>
      <c r="P41" s="176">
        <v>0</v>
      </c>
      <c r="Q41" s="193">
        <v>0</v>
      </c>
      <c r="R41" s="175">
        <v>0</v>
      </c>
      <c r="S41" s="193">
        <v>0</v>
      </c>
      <c r="T41" s="175">
        <v>0</v>
      </c>
      <c r="U41" s="193">
        <v>0</v>
      </c>
      <c r="V41" s="175">
        <v>0</v>
      </c>
      <c r="W41" s="193">
        <v>0</v>
      </c>
      <c r="X41" s="176">
        <v>0</v>
      </c>
      <c r="Y41" s="193">
        <v>0</v>
      </c>
      <c r="Z41" s="175">
        <v>0</v>
      </c>
      <c r="AA41" s="193">
        <v>4047.6568149999998</v>
      </c>
      <c r="AB41" s="176">
        <v>0.3092920194480378</v>
      </c>
      <c r="AC41" s="193">
        <v>4280.1075220000002</v>
      </c>
      <c r="AD41" s="175">
        <v>0.30830787263187176</v>
      </c>
      <c r="AE41" s="193">
        <v>4376.1954830000004</v>
      </c>
      <c r="AF41" s="175">
        <v>0.31535951532200929</v>
      </c>
      <c r="AG41" s="227">
        <v>-264.89085799999998</v>
      </c>
      <c r="AH41" s="175">
        <v>-0.14548411891433144</v>
      </c>
      <c r="AI41" s="227">
        <v>231.182512</v>
      </c>
      <c r="AJ41" s="176">
        <v>0.10904018697588083</v>
      </c>
      <c r="AK41" s="227">
        <v>334.62708199999997</v>
      </c>
      <c r="AL41" s="175">
        <v>0.14134602273179792</v>
      </c>
      <c r="AM41" s="4"/>
    </row>
    <row r="42" spans="2:39" ht="20.100000000000001" customHeight="1">
      <c r="B42" s="174" t="s">
        <v>77</v>
      </c>
      <c r="C42" s="193">
        <v>6762.1143760000004</v>
      </c>
      <c r="D42" s="175">
        <v>6.1044789907400913E-2</v>
      </c>
      <c r="E42" s="193">
        <v>8461.8750479999999</v>
      </c>
      <c r="F42" s="175">
        <v>6.696471446864441E-2</v>
      </c>
      <c r="G42" s="193">
        <v>10029.045033</v>
      </c>
      <c r="H42" s="175">
        <v>8.0076011424587257E-2</v>
      </c>
      <c r="I42" s="193">
        <v>0</v>
      </c>
      <c r="J42" s="175">
        <v>0</v>
      </c>
      <c r="K42" s="193">
        <v>0</v>
      </c>
      <c r="L42" s="176">
        <v>0</v>
      </c>
      <c r="M42" s="193">
        <v>0</v>
      </c>
      <c r="N42" s="175">
        <v>0</v>
      </c>
      <c r="O42" s="193">
        <v>3886.0478050000002</v>
      </c>
      <c r="P42" s="176">
        <v>7.002709293754221E-2</v>
      </c>
      <c r="Q42" s="193">
        <v>4609.9288720000004</v>
      </c>
      <c r="R42" s="175">
        <v>7.4549358692737322E-2</v>
      </c>
      <c r="S42" s="193">
        <v>4639.3518599999998</v>
      </c>
      <c r="T42" s="175">
        <v>7.4361473462894581E-2</v>
      </c>
      <c r="U42" s="193">
        <v>3482.0227190000001</v>
      </c>
      <c r="V42" s="175">
        <v>4.9998692276237301E-2</v>
      </c>
      <c r="W42" s="193">
        <v>4898.0166820000004</v>
      </c>
      <c r="X42" s="176">
        <v>6.5800471498853361E-2</v>
      </c>
      <c r="Y42" s="193">
        <v>5937.9874220000002</v>
      </c>
      <c r="Z42" s="175">
        <v>7.7970112041070974E-2</v>
      </c>
      <c r="AA42" s="193">
        <v>3081.3174709999998</v>
      </c>
      <c r="AB42" s="176">
        <v>0.23545150854547203</v>
      </c>
      <c r="AC42" s="193">
        <v>3331.156833</v>
      </c>
      <c r="AD42" s="175">
        <v>0.23995235430568077</v>
      </c>
      <c r="AE42" s="193">
        <v>3364.6566600000001</v>
      </c>
      <c r="AF42" s="175">
        <v>0.24246551545617287</v>
      </c>
      <c r="AG42" s="227">
        <v>175.76994199999999</v>
      </c>
      <c r="AH42" s="175">
        <v>9.6536873097723672E-2</v>
      </c>
      <c r="AI42" s="227">
        <v>249.791741</v>
      </c>
      <c r="AJ42" s="176">
        <v>0.11781746771430011</v>
      </c>
      <c r="AK42" s="227">
        <v>283.29156799999998</v>
      </c>
      <c r="AL42" s="175">
        <v>0.11966197168182184</v>
      </c>
      <c r="AM42" s="4"/>
    </row>
    <row r="43" spans="2:39" ht="20.100000000000001" customHeight="1">
      <c r="B43" s="174" t="s">
        <v>42</v>
      </c>
      <c r="C43" s="193">
        <v>11805.488948</v>
      </c>
      <c r="D43" s="175">
        <v>0.10657370646414564</v>
      </c>
      <c r="E43" s="193">
        <v>8018.4488469999997</v>
      </c>
      <c r="F43" s="175">
        <v>6.3455573909437124E-2</v>
      </c>
      <c r="G43" s="193">
        <v>8050.888258</v>
      </c>
      <c r="H43" s="175">
        <v>6.4281595905132619E-2</v>
      </c>
      <c r="I43" s="193">
        <v>0</v>
      </c>
      <c r="J43" s="175">
        <v>0</v>
      </c>
      <c r="K43" s="193">
        <v>0</v>
      </c>
      <c r="L43" s="176">
        <v>0</v>
      </c>
      <c r="M43" s="193">
        <v>0</v>
      </c>
      <c r="N43" s="175">
        <v>0</v>
      </c>
      <c r="O43" s="193">
        <v>0</v>
      </c>
      <c r="P43" s="176">
        <v>0</v>
      </c>
      <c r="Q43" s="193">
        <v>0</v>
      </c>
      <c r="R43" s="175">
        <v>0</v>
      </c>
      <c r="S43" s="193">
        <v>0</v>
      </c>
      <c r="T43" s="175">
        <v>0</v>
      </c>
      <c r="U43" s="193">
        <v>0</v>
      </c>
      <c r="V43" s="175">
        <v>0</v>
      </c>
      <c r="W43" s="193">
        <v>0</v>
      </c>
      <c r="X43" s="176">
        <v>0</v>
      </c>
      <c r="Y43" s="193">
        <v>0</v>
      </c>
      <c r="Z43" s="175">
        <v>0</v>
      </c>
      <c r="AA43" s="193">
        <v>9242.1281479999998</v>
      </c>
      <c r="AB43" s="176">
        <v>0.70621512878741266</v>
      </c>
      <c r="AC43" s="193">
        <v>5310.4879940000001</v>
      </c>
      <c r="AD43" s="175">
        <v>0.38252900135139084</v>
      </c>
      <c r="AE43" s="193">
        <v>5141.8673650000001</v>
      </c>
      <c r="AF43" s="175">
        <v>0.37053573277874907</v>
      </c>
      <c r="AG43" s="227">
        <v>4859.6873329999999</v>
      </c>
      <c r="AH43" s="175">
        <v>2.669051454545261</v>
      </c>
      <c r="AI43" s="227">
        <v>68.359846000000005</v>
      </c>
      <c r="AJ43" s="176">
        <v>3.2242795205384825E-2</v>
      </c>
      <c r="AK43" s="227">
        <v>-100.260783</v>
      </c>
      <c r="AL43" s="175">
        <v>-4.2350017901497464E-2</v>
      </c>
      <c r="AM43" s="4"/>
    </row>
    <row r="44" spans="2:39" ht="20.100000000000001" customHeight="1">
      <c r="B44" s="174" t="s">
        <v>43</v>
      </c>
      <c r="C44" s="193">
        <v>7305.2843620000003</v>
      </c>
      <c r="D44" s="175">
        <v>6.5948241081941639E-2</v>
      </c>
      <c r="E44" s="193">
        <v>7816.8845069999998</v>
      </c>
      <c r="F44" s="175">
        <v>6.1860454813658115E-2</v>
      </c>
      <c r="G44" s="193">
        <v>7262.5413939999999</v>
      </c>
      <c r="H44" s="175">
        <v>5.7987111008466624E-2</v>
      </c>
      <c r="I44" s="193">
        <v>709.26261399999999</v>
      </c>
      <c r="J44" s="175">
        <v>2.3761435841461238E-2</v>
      </c>
      <c r="K44" s="193">
        <v>2164.8466699999999</v>
      </c>
      <c r="L44" s="176">
        <v>7.0534826894677494E-2</v>
      </c>
      <c r="M44" s="193">
        <v>1993.842973</v>
      </c>
      <c r="N44" s="175">
        <v>6.5681783470382657E-2</v>
      </c>
      <c r="O44" s="193">
        <v>3481.618113</v>
      </c>
      <c r="P44" s="176">
        <v>6.273921665564311E-2</v>
      </c>
      <c r="Q44" s="193">
        <v>3137.4315770000003</v>
      </c>
      <c r="R44" s="175">
        <v>5.0736902564446663E-2</v>
      </c>
      <c r="S44" s="193">
        <v>2816.2089639999999</v>
      </c>
      <c r="T44" s="175">
        <v>4.5139376029662004E-2</v>
      </c>
      <c r="U44" s="193">
        <v>6287.4796629999992</v>
      </c>
      <c r="V44" s="175">
        <v>9.0282512847509405E-2</v>
      </c>
      <c r="W44" s="193">
        <v>4483.2219190000005</v>
      </c>
      <c r="X44" s="176">
        <v>6.022807500601203E-2</v>
      </c>
      <c r="Y44" s="193">
        <v>4325.6625789999998</v>
      </c>
      <c r="Z44" s="175">
        <v>5.6799109187553612E-2</v>
      </c>
      <c r="AA44" s="193">
        <v>817.01718000000005</v>
      </c>
      <c r="AB44" s="176">
        <v>6.2430414700545958E-2</v>
      </c>
      <c r="AC44" s="193">
        <v>875.09282599999995</v>
      </c>
      <c r="AD44" s="175">
        <v>6.3035334078103272E-2</v>
      </c>
      <c r="AE44" s="193">
        <v>876.30672200000004</v>
      </c>
      <c r="AF44" s="175">
        <v>6.3148838802304194E-2</v>
      </c>
      <c r="AG44" s="227">
        <v>-113.73491300000001</v>
      </c>
      <c r="AH44" s="175">
        <v>-6.2465816044142766E-2</v>
      </c>
      <c r="AI44" s="227">
        <v>1.893583</v>
      </c>
      <c r="AJ44" s="176">
        <v>8.9313262749887137E-4</v>
      </c>
      <c r="AK44" s="227">
        <v>3.1074790000000001</v>
      </c>
      <c r="AL44" s="175">
        <v>1.3125948884573086E-3</v>
      </c>
      <c r="AM44" s="4"/>
    </row>
    <row r="45" spans="2:39" ht="20.100000000000001" customHeight="1">
      <c r="B45" s="174" t="s">
        <v>53</v>
      </c>
      <c r="C45" s="193">
        <v>6550.6497069999996</v>
      </c>
      <c r="D45" s="175">
        <v>5.9135798788031664E-2</v>
      </c>
      <c r="E45" s="193">
        <v>6703.7386379999998</v>
      </c>
      <c r="F45" s="175">
        <v>5.3051355783395995E-2</v>
      </c>
      <c r="G45" s="193">
        <v>6744.0120500000003</v>
      </c>
      <c r="H45" s="175">
        <v>5.3846959923542513E-2</v>
      </c>
      <c r="I45" s="193">
        <v>0</v>
      </c>
      <c r="J45" s="175">
        <v>0</v>
      </c>
      <c r="K45" s="193">
        <v>0</v>
      </c>
      <c r="L45" s="176">
        <v>0</v>
      </c>
      <c r="M45" s="193">
        <v>0</v>
      </c>
      <c r="N45" s="175">
        <v>0</v>
      </c>
      <c r="O45" s="193">
        <v>3013.2846979999999</v>
      </c>
      <c r="P45" s="176">
        <v>5.4299786874114332E-2</v>
      </c>
      <c r="Q45" s="193">
        <v>3038.6445519999997</v>
      </c>
      <c r="R45" s="175">
        <v>4.9139370462456033E-2</v>
      </c>
      <c r="S45" s="193">
        <v>3069.570917</v>
      </c>
      <c r="T45" s="175">
        <v>4.9200367459727126E-2</v>
      </c>
      <c r="U45" s="193">
        <v>4668.1645299999991</v>
      </c>
      <c r="V45" s="175">
        <v>6.7030614291151577E-2</v>
      </c>
      <c r="W45" s="193">
        <v>4801.9272460000002</v>
      </c>
      <c r="X45" s="176">
        <v>6.4509595904636896E-2</v>
      </c>
      <c r="Y45" s="193">
        <v>4832.1663209999997</v>
      </c>
      <c r="Z45" s="175">
        <v>6.3449873277528768E-2</v>
      </c>
      <c r="AA45" s="193">
        <v>1834.455866</v>
      </c>
      <c r="AB45" s="176">
        <v>0.14017555966721429</v>
      </c>
      <c r="AC45" s="193">
        <v>1803.1242589999999</v>
      </c>
      <c r="AD45" s="175">
        <v>0.12988398107425164</v>
      </c>
      <c r="AE45" s="193">
        <v>1808.890592</v>
      </c>
      <c r="AF45" s="175">
        <v>0.13035314866067246</v>
      </c>
      <c r="AG45" s="227">
        <v>-75.654435000000007</v>
      </c>
      <c r="AH45" s="175">
        <v>-4.1551146389267081E-2</v>
      </c>
      <c r="AI45" s="227">
        <v>-28.389597999999999</v>
      </c>
      <c r="AJ45" s="176">
        <v>-1.3390316799092887E-2</v>
      </c>
      <c r="AK45" s="227">
        <v>-22.623265</v>
      </c>
      <c r="AL45" s="175">
        <v>-9.55603625936495E-3</v>
      </c>
      <c r="AM45" s="4"/>
    </row>
    <row r="46" spans="2:39" ht="20.100000000000001" customHeight="1">
      <c r="B46" s="174" t="s">
        <v>54</v>
      </c>
      <c r="C46" s="193">
        <v>6167.0656749999998</v>
      </c>
      <c r="D46" s="175">
        <v>5.5673005149346581E-2</v>
      </c>
      <c r="E46" s="193">
        <v>6546.8255669999999</v>
      </c>
      <c r="F46" s="175">
        <v>5.180959329738568E-2</v>
      </c>
      <c r="G46" s="193">
        <v>6579.537808</v>
      </c>
      <c r="H46" s="175">
        <v>5.2533730075824625E-2</v>
      </c>
      <c r="I46" s="193">
        <v>0</v>
      </c>
      <c r="J46" s="175">
        <v>0</v>
      </c>
      <c r="K46" s="193">
        <v>0</v>
      </c>
      <c r="L46" s="176">
        <v>0</v>
      </c>
      <c r="M46" s="193">
        <v>0</v>
      </c>
      <c r="N46" s="175">
        <v>0</v>
      </c>
      <c r="O46" s="193">
        <v>4310.5471989999996</v>
      </c>
      <c r="P46" s="176">
        <v>7.7676627891106242E-2</v>
      </c>
      <c r="Q46" s="193">
        <v>4812.9463830000004</v>
      </c>
      <c r="R46" s="175">
        <v>7.7832451701042152E-2</v>
      </c>
      <c r="S46" s="193">
        <v>4786.9974679999996</v>
      </c>
      <c r="T46" s="175">
        <v>7.6727999066582009E-2</v>
      </c>
      <c r="U46" s="193">
        <v>5238.6113359999999</v>
      </c>
      <c r="V46" s="175">
        <v>7.5221713722388936E-2</v>
      </c>
      <c r="W46" s="193">
        <v>5528.3248540000004</v>
      </c>
      <c r="X46" s="176">
        <v>7.4268097805557778E-2</v>
      </c>
      <c r="Y46" s="193">
        <v>5580.2396170000002</v>
      </c>
      <c r="Z46" s="175">
        <v>7.3272622057351508E-2</v>
      </c>
      <c r="AA46" s="193">
        <v>863.77630699999997</v>
      </c>
      <c r="AB46" s="176">
        <v>6.6003401610864654E-2</v>
      </c>
      <c r="AC46" s="193">
        <v>878.22184400000003</v>
      </c>
      <c r="AD46" s="175">
        <v>6.326072581839208E-2</v>
      </c>
      <c r="AE46" s="193">
        <v>852.57703800000002</v>
      </c>
      <c r="AF46" s="175">
        <v>6.1438818837689993E-2</v>
      </c>
      <c r="AG46" s="227">
        <v>43.258386000000002</v>
      </c>
      <c r="AH46" s="175">
        <v>2.3758495179422353E-2</v>
      </c>
      <c r="AI46" s="227">
        <v>-46.609008000000003</v>
      </c>
      <c r="AJ46" s="176">
        <v>-2.1983734423131132E-2</v>
      </c>
      <c r="AK46" s="227">
        <v>-69.705573999999999</v>
      </c>
      <c r="AL46" s="175">
        <v>-2.944353932219097E-2</v>
      </c>
      <c r="AM46" s="4"/>
    </row>
    <row r="47" spans="2:39" ht="20.100000000000001" customHeight="1">
      <c r="B47" s="174" t="s">
        <v>70</v>
      </c>
      <c r="C47" s="193">
        <v>5505.0508</v>
      </c>
      <c r="D47" s="175">
        <v>4.9696685212585245E-2</v>
      </c>
      <c r="E47" s="193">
        <v>4456.5997349999998</v>
      </c>
      <c r="F47" s="175">
        <v>3.5268179577509551E-2</v>
      </c>
      <c r="G47" s="193">
        <v>5694.9460140000001</v>
      </c>
      <c r="H47" s="175">
        <v>4.547078615949332E-2</v>
      </c>
      <c r="I47" s="193">
        <v>158.85122899999999</v>
      </c>
      <c r="J47" s="175">
        <v>5.3217711066620059E-3</v>
      </c>
      <c r="K47" s="193">
        <v>19.917012</v>
      </c>
      <c r="L47" s="176">
        <v>6.4893417771671308E-4</v>
      </c>
      <c r="M47" s="193">
        <v>0</v>
      </c>
      <c r="N47" s="175">
        <v>0</v>
      </c>
      <c r="O47" s="193">
        <v>3297.9440519999998</v>
      </c>
      <c r="P47" s="176">
        <v>5.9429385900778564E-2</v>
      </c>
      <c r="Q47" s="193">
        <v>2860.1563740000001</v>
      </c>
      <c r="R47" s="175">
        <v>4.6252952998413407E-2</v>
      </c>
      <c r="S47" s="193">
        <v>3105.8614459999999</v>
      </c>
      <c r="T47" s="175">
        <v>4.9782047248331879E-2</v>
      </c>
      <c r="U47" s="193">
        <v>3709.134094</v>
      </c>
      <c r="V47" s="175">
        <v>5.325980590685693E-2</v>
      </c>
      <c r="W47" s="193">
        <v>2835.8237409999997</v>
      </c>
      <c r="X47" s="176">
        <v>3.8096754535602899E-2</v>
      </c>
      <c r="Y47" s="193">
        <v>4074.8682830000002</v>
      </c>
      <c r="Z47" s="175">
        <v>5.3505996897363677E-2</v>
      </c>
      <c r="AA47" s="193">
        <v>699.37904800000001</v>
      </c>
      <c r="AB47" s="176">
        <v>5.3441378061980321E-2</v>
      </c>
      <c r="AC47" s="193">
        <v>847.02403600000002</v>
      </c>
      <c r="AD47" s="175">
        <v>6.1013462223770271E-2</v>
      </c>
      <c r="AE47" s="193">
        <v>848.66136800000004</v>
      </c>
      <c r="AF47" s="175">
        <v>6.115664593244436E-2</v>
      </c>
      <c r="AG47" s="227">
        <v>49.964846000000001</v>
      </c>
      <c r="AH47" s="175">
        <v>2.7441836429856172E-2</v>
      </c>
      <c r="AI47" s="227">
        <v>147.59867600000001</v>
      </c>
      <c r="AJ47" s="176">
        <v>6.9616802279717657E-2</v>
      </c>
      <c r="AK47" s="227">
        <v>149.232145</v>
      </c>
      <c r="AL47" s="175">
        <v>6.3035454373310304E-2</v>
      </c>
      <c r="AM47" s="4"/>
    </row>
    <row r="48" spans="2:39" ht="20.100000000000001" customHeight="1">
      <c r="B48" s="174" t="s">
        <v>76</v>
      </c>
      <c r="C48" s="193">
        <v>4246.2583290000002</v>
      </c>
      <c r="D48" s="175">
        <v>3.8332972968683821E-2</v>
      </c>
      <c r="E48" s="193">
        <v>5477.9445420000002</v>
      </c>
      <c r="F48" s="175">
        <v>4.3350792826561603E-2</v>
      </c>
      <c r="G48" s="193">
        <v>5485.5498530000004</v>
      </c>
      <c r="H48" s="175">
        <v>4.3798881274698422E-2</v>
      </c>
      <c r="I48" s="193">
        <v>1188.0628529999999</v>
      </c>
      <c r="J48" s="175">
        <v>3.9802012258865364E-2</v>
      </c>
      <c r="K48" s="193">
        <v>1642.9637560000001</v>
      </c>
      <c r="L48" s="176">
        <v>5.3530887766609893E-2</v>
      </c>
      <c r="M48" s="193">
        <v>1603.3497070000001</v>
      </c>
      <c r="N48" s="175">
        <v>5.2818035175569204E-2</v>
      </c>
      <c r="O48" s="193">
        <v>2977.3545020000001</v>
      </c>
      <c r="P48" s="176">
        <v>5.3652320012971044E-2</v>
      </c>
      <c r="Q48" s="193">
        <v>3756.7026059999998</v>
      </c>
      <c r="R48" s="175">
        <v>6.0751429762327801E-2</v>
      </c>
      <c r="S48" s="193">
        <v>3812.9530299999997</v>
      </c>
      <c r="T48" s="175">
        <v>6.1115607117501206E-2</v>
      </c>
      <c r="U48" s="193">
        <v>2631.1683079999998</v>
      </c>
      <c r="V48" s="175">
        <v>3.7781193626577239E-2</v>
      </c>
      <c r="W48" s="193">
        <v>3829.6116569999999</v>
      </c>
      <c r="X48" s="176">
        <v>5.1447405970289642E-2</v>
      </c>
      <c r="Y48" s="193">
        <v>3833.4778410000004</v>
      </c>
      <c r="Z48" s="175">
        <v>5.0336364078902039E-2</v>
      </c>
      <c r="AA48" s="193">
        <v>1602.315425</v>
      </c>
      <c r="AB48" s="176">
        <v>0.1224371028083296</v>
      </c>
      <c r="AC48" s="193">
        <v>1635.2596570000001</v>
      </c>
      <c r="AD48" s="175">
        <v>0.11779223383033374</v>
      </c>
      <c r="AE48" s="193">
        <v>1638.9174829999999</v>
      </c>
      <c r="AF48" s="175">
        <v>0.11810446427711541</v>
      </c>
      <c r="AG48" s="227">
        <v>4.8682550000000004</v>
      </c>
      <c r="AH48" s="175">
        <v>2.6737570132574703E-3</v>
      </c>
      <c r="AI48" s="227">
        <v>18.110548000000001</v>
      </c>
      <c r="AJ48" s="176">
        <v>8.5420714701623483E-3</v>
      </c>
      <c r="AK48" s="227">
        <v>23.619160000000001</v>
      </c>
      <c r="AL48" s="175">
        <v>9.9767009481497148E-3</v>
      </c>
      <c r="AM48" s="4"/>
    </row>
    <row r="49" spans="2:39" ht="20.100000000000001" customHeight="1">
      <c r="B49" s="174" t="s">
        <v>49</v>
      </c>
      <c r="C49" s="193">
        <v>3625.4660939999999</v>
      </c>
      <c r="D49" s="175">
        <v>3.2728789209796022E-2</v>
      </c>
      <c r="E49" s="193">
        <v>4756.1079440000003</v>
      </c>
      <c r="F49" s="175">
        <v>3.7638396767308464E-2</v>
      </c>
      <c r="G49" s="193">
        <v>5081.4467350000004</v>
      </c>
      <c r="H49" s="175">
        <v>4.057235613823687E-2</v>
      </c>
      <c r="I49" s="193">
        <v>0</v>
      </c>
      <c r="J49" s="175">
        <v>0</v>
      </c>
      <c r="K49" s="193">
        <v>0</v>
      </c>
      <c r="L49" s="176">
        <v>0</v>
      </c>
      <c r="M49" s="193">
        <v>0</v>
      </c>
      <c r="N49" s="175">
        <v>0</v>
      </c>
      <c r="O49" s="193">
        <v>0</v>
      </c>
      <c r="P49" s="176">
        <v>0</v>
      </c>
      <c r="Q49" s="193">
        <v>3.0000000000000001E-6</v>
      </c>
      <c r="R49" s="175">
        <v>4.8514430978884736E-11</v>
      </c>
      <c r="S49" s="193">
        <v>1.4E-5</v>
      </c>
      <c r="T49" s="175">
        <v>2.2439785985116552E-10</v>
      </c>
      <c r="U49" s="193">
        <v>1604.5640229999999</v>
      </c>
      <c r="V49" s="175">
        <v>2.3040085978111718E-2</v>
      </c>
      <c r="W49" s="193">
        <v>2625.512894</v>
      </c>
      <c r="X49" s="176">
        <v>3.5271416487086385E-2</v>
      </c>
      <c r="Y49" s="193">
        <v>2929.0107859999998</v>
      </c>
      <c r="Z49" s="175">
        <v>3.8460051011190127E-2</v>
      </c>
      <c r="AA49" s="193">
        <v>1640.9533349999999</v>
      </c>
      <c r="AB49" s="176">
        <v>0.12538952633565661</v>
      </c>
      <c r="AC49" s="193">
        <v>1774.086188</v>
      </c>
      <c r="AD49" s="175">
        <v>0.12779228925358452</v>
      </c>
      <c r="AE49" s="193">
        <v>1815.3237329999999</v>
      </c>
      <c r="AF49" s="175">
        <v>0.13081673677862543</v>
      </c>
      <c r="AG49" s="227">
        <v>97.983587</v>
      </c>
      <c r="AH49" s="175">
        <v>5.3814827474192181E-2</v>
      </c>
      <c r="AI49" s="227">
        <v>133.21430899999999</v>
      </c>
      <c r="AJ49" s="176">
        <v>6.2832231709735745E-2</v>
      </c>
      <c r="AK49" s="227">
        <v>173.797462</v>
      </c>
      <c r="AL49" s="175">
        <v>7.3411810746928083E-2</v>
      </c>
      <c r="AM49" s="4"/>
    </row>
    <row r="50" spans="2:39" ht="20.100000000000001" customHeight="1">
      <c r="B50" s="174" t="s">
        <v>85</v>
      </c>
      <c r="C50" s="193">
        <v>4434.4251190000004</v>
      </c>
      <c r="D50" s="175">
        <v>4.0031643166258131E-2</v>
      </c>
      <c r="E50" s="193">
        <v>5013.1880190000002</v>
      </c>
      <c r="F50" s="175">
        <v>3.9672850563931425E-2</v>
      </c>
      <c r="G50" s="193">
        <v>5015.6182250000002</v>
      </c>
      <c r="H50" s="175">
        <v>4.0046754298632137E-2</v>
      </c>
      <c r="I50" s="193">
        <v>985.86226099999999</v>
      </c>
      <c r="J50" s="175">
        <v>3.3027967921723016E-2</v>
      </c>
      <c r="K50" s="193">
        <v>718.73044400000003</v>
      </c>
      <c r="L50" s="176">
        <v>2.3417606500267616E-2</v>
      </c>
      <c r="M50" s="193">
        <v>976.48165700000004</v>
      </c>
      <c r="N50" s="175">
        <v>3.2167556636304107E-2</v>
      </c>
      <c r="O50" s="193">
        <v>3230.952843</v>
      </c>
      <c r="P50" s="176">
        <v>5.8222195497046179E-2</v>
      </c>
      <c r="Q50" s="193">
        <v>3643.3389900000002</v>
      </c>
      <c r="R50" s="175">
        <v>5.8918172654344868E-2</v>
      </c>
      <c r="S50" s="193">
        <v>3589.0552680000001</v>
      </c>
      <c r="T50" s="175">
        <v>5.7526880073339386E-2</v>
      </c>
      <c r="U50" s="193">
        <v>2887.7681210000001</v>
      </c>
      <c r="V50" s="175">
        <v>4.1465734516652648E-2</v>
      </c>
      <c r="W50" s="193">
        <v>3404.312825</v>
      </c>
      <c r="X50" s="176">
        <v>4.5733896709213663E-2</v>
      </c>
      <c r="Y50" s="193">
        <v>3385.809972</v>
      </c>
      <c r="Z50" s="175">
        <v>4.4458157975972787E-2</v>
      </c>
      <c r="AA50" s="193">
        <v>1508.376583</v>
      </c>
      <c r="AB50" s="176">
        <v>0.11525899076110305</v>
      </c>
      <c r="AC50" s="193">
        <v>1564.273492</v>
      </c>
      <c r="AD50" s="175">
        <v>0.11267890585785834</v>
      </c>
      <c r="AE50" s="193">
        <v>1581.614783</v>
      </c>
      <c r="AF50" s="175">
        <v>0.1139750893968474</v>
      </c>
      <c r="AG50" s="227">
        <v>12.916024</v>
      </c>
      <c r="AH50" s="175">
        <v>7.0937758505669486E-3</v>
      </c>
      <c r="AI50" s="227">
        <v>57.231414999999998</v>
      </c>
      <c r="AJ50" s="176">
        <v>2.6993928470221966E-2</v>
      </c>
      <c r="AK50" s="227">
        <v>73.797371999999996</v>
      </c>
      <c r="AL50" s="175">
        <v>3.1171909212832177E-2</v>
      </c>
      <c r="AM50" s="112"/>
    </row>
    <row r="51" spans="2:39" ht="20.100000000000001" customHeight="1">
      <c r="B51" s="174" t="s">
        <v>327</v>
      </c>
      <c r="C51" s="193">
        <v>2466.8845409999999</v>
      </c>
      <c r="D51" s="175">
        <v>2.226972809948817E-2</v>
      </c>
      <c r="E51" s="193">
        <v>3773.105728</v>
      </c>
      <c r="F51" s="175">
        <v>2.985921516239419E-2</v>
      </c>
      <c r="G51" s="193">
        <v>4246.0384539999995</v>
      </c>
      <c r="H51" s="175">
        <v>3.3902113574420197E-2</v>
      </c>
      <c r="I51" s="193">
        <v>0</v>
      </c>
      <c r="J51" s="175">
        <v>0</v>
      </c>
      <c r="K51" s="193">
        <v>0</v>
      </c>
      <c r="L51" s="176">
        <v>0</v>
      </c>
      <c r="M51" s="193">
        <v>0</v>
      </c>
      <c r="N51" s="175">
        <v>0</v>
      </c>
      <c r="O51" s="193">
        <v>1808.0585259999998</v>
      </c>
      <c r="P51" s="176">
        <v>3.258145261975684E-2</v>
      </c>
      <c r="Q51" s="193">
        <v>2119.5211290000002</v>
      </c>
      <c r="R51" s="175">
        <v>3.4275787173719451E-2</v>
      </c>
      <c r="S51" s="193">
        <v>3111.1865200000002</v>
      </c>
      <c r="T51" s="175">
        <v>4.9867399763271106E-2</v>
      </c>
      <c r="U51" s="193">
        <v>1694.69784</v>
      </c>
      <c r="V51" s="175">
        <v>2.4334325948251814E-2</v>
      </c>
      <c r="W51" s="193">
        <v>2437.3019830000003</v>
      </c>
      <c r="X51" s="176">
        <v>3.2742971304255408E-2</v>
      </c>
      <c r="Y51" s="193">
        <v>3417.1426219999998</v>
      </c>
      <c r="Z51" s="175">
        <v>4.486957855628463E-2</v>
      </c>
      <c r="AA51" s="193">
        <v>734.46666700000003</v>
      </c>
      <c r="AB51" s="176">
        <v>5.6122514589641542E-2</v>
      </c>
      <c r="AC51" s="193">
        <v>1009.444731</v>
      </c>
      <c r="AD51" s="175">
        <v>7.2713069929756333E-2</v>
      </c>
      <c r="AE51" s="193">
        <v>508.79878300000001</v>
      </c>
      <c r="AF51" s="175">
        <v>3.6665303967023027E-2</v>
      </c>
      <c r="AG51" s="227">
        <v>-127.28421400000001</v>
      </c>
      <c r="AH51" s="175">
        <v>-6.9907402110091749E-2</v>
      </c>
      <c r="AI51" s="227">
        <v>-133.528154</v>
      </c>
      <c r="AJ51" s="176">
        <v>-6.2980260715846059E-2</v>
      </c>
      <c r="AK51" s="227">
        <v>-634.46674199999995</v>
      </c>
      <c r="AL51" s="175">
        <v>-0.26799788588928902</v>
      </c>
      <c r="AM51" s="4"/>
    </row>
    <row r="52" spans="2:39" ht="20.100000000000001" customHeight="1">
      <c r="B52" s="174" t="s">
        <v>38</v>
      </c>
      <c r="C52" s="193">
        <v>4074.6049130000001</v>
      </c>
      <c r="D52" s="175">
        <v>3.6783376772293236E-2</v>
      </c>
      <c r="E52" s="193">
        <v>3718.2218360000002</v>
      </c>
      <c r="F52" s="175">
        <v>2.9424880675550571E-2</v>
      </c>
      <c r="G52" s="193">
        <v>3755.467705</v>
      </c>
      <c r="H52" s="175">
        <v>2.9985195386074848E-2</v>
      </c>
      <c r="I52" s="193">
        <v>0</v>
      </c>
      <c r="J52" s="175">
        <v>0</v>
      </c>
      <c r="K52" s="193">
        <v>0</v>
      </c>
      <c r="L52" s="176">
        <v>0</v>
      </c>
      <c r="M52" s="193">
        <v>0</v>
      </c>
      <c r="N52" s="175">
        <v>0</v>
      </c>
      <c r="O52" s="193">
        <v>2749.076536</v>
      </c>
      <c r="P52" s="176">
        <v>4.9538721019127707E-2</v>
      </c>
      <c r="Q52" s="193">
        <v>2258.6978479999998</v>
      </c>
      <c r="R52" s="175">
        <v>3.6526480282983824E-2</v>
      </c>
      <c r="S52" s="193">
        <v>900.57508200000007</v>
      </c>
      <c r="T52" s="175">
        <v>1.4434794359720565E-2</v>
      </c>
      <c r="U52" s="193">
        <v>3239.3149630000003</v>
      </c>
      <c r="V52" s="175">
        <v>4.6513628741446482E-2</v>
      </c>
      <c r="W52" s="193">
        <v>2889.6114789999997</v>
      </c>
      <c r="X52" s="176">
        <v>3.8819344667699311E-2</v>
      </c>
      <c r="Y52" s="193">
        <v>2926.4126890000002</v>
      </c>
      <c r="Z52" s="175">
        <v>3.842593609989324E-2</v>
      </c>
      <c r="AA52" s="193">
        <v>719.07020199999999</v>
      </c>
      <c r="AB52" s="176">
        <v>5.4946030522473654E-2</v>
      </c>
      <c r="AC52" s="193">
        <v>662.08193700000004</v>
      </c>
      <c r="AD52" s="175">
        <v>4.7691576077293449E-2</v>
      </c>
      <c r="AE52" s="193">
        <v>695.19175299999995</v>
      </c>
      <c r="AF52" s="175">
        <v>5.0097244314974296E-2</v>
      </c>
      <c r="AG52" s="227">
        <v>-385.87579699999998</v>
      </c>
      <c r="AH52" s="175">
        <v>-0.21193181509084175</v>
      </c>
      <c r="AI52" s="227">
        <v>-451.14608600000003</v>
      </c>
      <c r="AJ52" s="176">
        <v>-0.21278881843310371</v>
      </c>
      <c r="AK52" s="227">
        <v>-482.15124500000002</v>
      </c>
      <c r="AL52" s="175">
        <v>-0.20366002783939249</v>
      </c>
      <c r="AM52" s="4"/>
    </row>
    <row r="53" spans="2:39" ht="20.100000000000001" customHeight="1">
      <c r="B53" s="174" t="s">
        <v>87</v>
      </c>
      <c r="C53" s="193">
        <v>4010.489681</v>
      </c>
      <c r="D53" s="175">
        <v>3.6204578389172799E-2</v>
      </c>
      <c r="E53" s="193">
        <v>3240.2914510000001</v>
      </c>
      <c r="F53" s="175">
        <v>2.5642684461842747E-2</v>
      </c>
      <c r="G53" s="193">
        <v>3165.7017430000001</v>
      </c>
      <c r="H53" s="175">
        <v>2.5276261907807483E-2</v>
      </c>
      <c r="I53" s="193">
        <v>0</v>
      </c>
      <c r="J53" s="175">
        <v>0</v>
      </c>
      <c r="K53" s="193">
        <v>0</v>
      </c>
      <c r="L53" s="176">
        <v>0</v>
      </c>
      <c r="M53" s="193">
        <v>0</v>
      </c>
      <c r="N53" s="175">
        <v>0</v>
      </c>
      <c r="O53" s="193">
        <v>3136.768505</v>
      </c>
      <c r="P53" s="176">
        <v>5.6524981329505369E-2</v>
      </c>
      <c r="Q53" s="193">
        <v>2943.8002119999996</v>
      </c>
      <c r="R53" s="175">
        <v>4.7605597400233408E-2</v>
      </c>
      <c r="S53" s="193">
        <v>2992.5646270000002</v>
      </c>
      <c r="T53" s="175">
        <v>4.7966078411792963E-2</v>
      </c>
      <c r="U53" s="193">
        <v>1107.523911</v>
      </c>
      <c r="V53" s="175">
        <v>1.5903040181933926E-2</v>
      </c>
      <c r="W53" s="193">
        <v>160.90204799999998</v>
      </c>
      <c r="X53" s="176">
        <v>2.161575043719121E-3</v>
      </c>
      <c r="Y53" s="193">
        <v>10.427676999999999</v>
      </c>
      <c r="Z53" s="175">
        <v>1.3692301553314051E-4</v>
      </c>
      <c r="AA53" s="193">
        <v>2446.5480130000001</v>
      </c>
      <c r="AB53" s="176">
        <v>0.18694711785177723</v>
      </c>
      <c r="AC53" s="193">
        <v>2646.5286649999998</v>
      </c>
      <c r="AD53" s="175">
        <v>0.19063671143105868</v>
      </c>
      <c r="AE53" s="193">
        <v>2751.1270359999999</v>
      </c>
      <c r="AF53" s="175">
        <v>0.19825304697482954</v>
      </c>
      <c r="AG53" s="227">
        <v>217.72948500000001</v>
      </c>
      <c r="AH53" s="175">
        <v>0.1195820139889318</v>
      </c>
      <c r="AI53" s="227">
        <v>210.89818399999999</v>
      </c>
      <c r="AJ53" s="176">
        <v>9.94728243814295E-2</v>
      </c>
      <c r="AK53" s="227">
        <v>308.19036699999998</v>
      </c>
      <c r="AL53" s="175">
        <v>0.13017919039709747</v>
      </c>
      <c r="AM53" s="4"/>
    </row>
    <row r="54" spans="2:39" ht="18.75" customHeight="1">
      <c r="B54" s="174" t="s">
        <v>66</v>
      </c>
      <c r="C54" s="193">
        <v>1633.4215710000001</v>
      </c>
      <c r="D54" s="175">
        <v>1.4745665495663265E-2</v>
      </c>
      <c r="E54" s="193">
        <v>1584.3574329999999</v>
      </c>
      <c r="F54" s="175">
        <v>1.2538124530944906E-2</v>
      </c>
      <c r="G54" s="193">
        <v>1580.7601259999999</v>
      </c>
      <c r="H54" s="175">
        <v>1.2621437583797912E-2</v>
      </c>
      <c r="I54" s="193">
        <v>1294.2543860000001</v>
      </c>
      <c r="J54" s="175">
        <v>4.3359599037696935E-2</v>
      </c>
      <c r="K54" s="193">
        <v>1244.9365740000001</v>
      </c>
      <c r="L54" s="176">
        <v>4.0562404238052976E-2</v>
      </c>
      <c r="M54" s="193">
        <v>1255.36698</v>
      </c>
      <c r="N54" s="175">
        <v>4.1354682025016319E-2</v>
      </c>
      <c r="O54" s="193">
        <v>0</v>
      </c>
      <c r="P54" s="176">
        <v>0</v>
      </c>
      <c r="Q54" s="193">
        <v>0</v>
      </c>
      <c r="R54" s="175">
        <v>0</v>
      </c>
      <c r="S54" s="193">
        <v>0</v>
      </c>
      <c r="T54" s="175">
        <v>0</v>
      </c>
      <c r="U54" s="193">
        <v>0</v>
      </c>
      <c r="V54" s="175">
        <v>0</v>
      </c>
      <c r="W54" s="193">
        <v>0</v>
      </c>
      <c r="X54" s="176">
        <v>0</v>
      </c>
      <c r="Y54" s="193">
        <v>0</v>
      </c>
      <c r="Z54" s="175">
        <v>0</v>
      </c>
      <c r="AA54" s="193">
        <v>1393.0989939999999</v>
      </c>
      <c r="AB54" s="176">
        <v>0.1064503293729189</v>
      </c>
      <c r="AC54" s="193">
        <v>1377.1685259999999</v>
      </c>
      <c r="AD54" s="175">
        <v>9.9201222474950376E-2</v>
      </c>
      <c r="AE54" s="193">
        <v>1415.652464</v>
      </c>
      <c r="AF54" s="175">
        <v>0.10201543250197814</v>
      </c>
      <c r="AG54" s="227">
        <v>-73.845427000000001</v>
      </c>
      <c r="AH54" s="175">
        <v>-4.0557597812407642E-2</v>
      </c>
      <c r="AI54" s="227">
        <v>-15.930469</v>
      </c>
      <c r="AJ54" s="176">
        <v>-7.5138093420036613E-3</v>
      </c>
      <c r="AK54" s="227">
        <v>22.553469</v>
      </c>
      <c r="AL54" s="175">
        <v>9.5265545242237751E-3</v>
      </c>
      <c r="AM54" s="4"/>
    </row>
    <row r="55" spans="2:39" ht="18.75" customHeight="1">
      <c r="B55" s="174" t="s">
        <v>68</v>
      </c>
      <c r="C55" s="193">
        <v>849.77608999999995</v>
      </c>
      <c r="D55" s="175">
        <v>7.6713288178760324E-3</v>
      </c>
      <c r="E55" s="193">
        <v>717.22208699999999</v>
      </c>
      <c r="F55" s="175">
        <v>5.6758782177848384E-3</v>
      </c>
      <c r="G55" s="193">
        <v>746.99009100000001</v>
      </c>
      <c r="H55" s="175">
        <v>5.9642754483750331E-3</v>
      </c>
      <c r="I55" s="193">
        <v>0</v>
      </c>
      <c r="J55" s="175">
        <v>0</v>
      </c>
      <c r="K55" s="193">
        <v>0</v>
      </c>
      <c r="L55" s="176">
        <v>0</v>
      </c>
      <c r="M55" s="193">
        <v>0</v>
      </c>
      <c r="N55" s="175">
        <v>0</v>
      </c>
      <c r="O55" s="193">
        <v>593.68372599999998</v>
      </c>
      <c r="P55" s="176">
        <v>1.0698258884673793E-2</v>
      </c>
      <c r="Q55" s="193">
        <v>405.37591099999997</v>
      </c>
      <c r="R55" s="175">
        <v>6.555527218237339E-3</v>
      </c>
      <c r="S55" s="193">
        <v>404.16514100000006</v>
      </c>
      <c r="T55" s="175">
        <v>6.478128047631755E-3</v>
      </c>
      <c r="U55" s="193">
        <v>330.99205000000001</v>
      </c>
      <c r="V55" s="175">
        <v>4.752746029923577E-3</v>
      </c>
      <c r="W55" s="193">
        <v>197.52751499999999</v>
      </c>
      <c r="X55" s="176">
        <v>2.6536054213048567E-3</v>
      </c>
      <c r="Y55" s="193">
        <v>187.40836200000001</v>
      </c>
      <c r="Z55" s="175">
        <v>2.4608086787849697E-3</v>
      </c>
      <c r="AA55" s="193">
        <v>271.04949299999998</v>
      </c>
      <c r="AB55" s="176">
        <v>2.0711599053966925E-2</v>
      </c>
      <c r="AC55" s="193">
        <v>477.032197</v>
      </c>
      <c r="AD55" s="175">
        <v>3.4361936254642053E-2</v>
      </c>
      <c r="AE55" s="193">
        <v>506.808583</v>
      </c>
      <c r="AF55" s="175">
        <v>3.6521885212117772E-2</v>
      </c>
      <c r="AG55" s="227">
        <v>-63.568651000000003</v>
      </c>
      <c r="AH55" s="175">
        <v>-3.4913357339450488E-2</v>
      </c>
      <c r="AI55" s="227">
        <v>-69.849096000000003</v>
      </c>
      <c r="AJ55" s="176">
        <v>-3.2945219004871143E-2</v>
      </c>
      <c r="AK55" s="227">
        <v>-81.98948</v>
      </c>
      <c r="AL55" s="175">
        <v>-3.4632244451297256E-2</v>
      </c>
      <c r="AM55" s="112"/>
    </row>
    <row r="56" spans="2:39" ht="18.75" customHeight="1">
      <c r="B56" s="174" t="s">
        <v>67</v>
      </c>
      <c r="C56" s="193">
        <v>602.08936200000005</v>
      </c>
      <c r="D56" s="175">
        <v>5.4353441194693944E-3</v>
      </c>
      <c r="E56" s="193">
        <v>662.675747</v>
      </c>
      <c r="F56" s="175">
        <v>5.2442150151625162E-3</v>
      </c>
      <c r="G56" s="193">
        <v>671.99359300000003</v>
      </c>
      <c r="H56" s="175">
        <v>5.3654726300716403E-3</v>
      </c>
      <c r="I56" s="193">
        <v>0</v>
      </c>
      <c r="J56" s="175">
        <v>0</v>
      </c>
      <c r="K56" s="193">
        <v>0</v>
      </c>
      <c r="L56" s="176">
        <v>0</v>
      </c>
      <c r="M56" s="193">
        <v>0</v>
      </c>
      <c r="N56" s="175">
        <v>0</v>
      </c>
      <c r="O56" s="193">
        <v>337.318557</v>
      </c>
      <c r="P56" s="176">
        <v>6.0785247958617498E-3</v>
      </c>
      <c r="Q56" s="193">
        <v>231.06421</v>
      </c>
      <c r="R56" s="175">
        <v>3.7366495559118429E-3</v>
      </c>
      <c r="S56" s="193">
        <v>228.50382099999999</v>
      </c>
      <c r="T56" s="175">
        <v>3.662554885729558E-3</v>
      </c>
      <c r="U56" s="193">
        <v>41.604616</v>
      </c>
      <c r="V56" s="175">
        <v>5.9740460086728654E-4</v>
      </c>
      <c r="W56" s="193">
        <v>15.075957999999998</v>
      </c>
      <c r="X56" s="176">
        <v>2.0253200613678721E-4</v>
      </c>
      <c r="Y56" s="193">
        <v>14.856461000000001</v>
      </c>
      <c r="Z56" s="175">
        <v>1.9507618429977225E-4</v>
      </c>
      <c r="AA56" s="193">
        <v>509.02474599999999</v>
      </c>
      <c r="AB56" s="176">
        <v>3.8895909123502236E-2</v>
      </c>
      <c r="AC56" s="193">
        <v>595.07214699999997</v>
      </c>
      <c r="AD56" s="175">
        <v>4.286467729163989E-2</v>
      </c>
      <c r="AE56" s="193">
        <v>593.87497099999996</v>
      </c>
      <c r="AF56" s="175">
        <v>4.2796105371427327E-2</v>
      </c>
      <c r="AG56" s="227">
        <v>-38.799517999999999</v>
      </c>
      <c r="AH56" s="175">
        <v>-2.1309582871790706E-2</v>
      </c>
      <c r="AI56" s="227">
        <v>-46.952598999999999</v>
      </c>
      <c r="AJ56" s="176">
        <v>-2.2145793510382632E-2</v>
      </c>
      <c r="AK56" s="227">
        <v>-44.061791999999997</v>
      </c>
      <c r="AL56" s="175">
        <v>-1.8611640804481425E-2</v>
      </c>
      <c r="AM56" s="112"/>
    </row>
    <row r="57" spans="2:39" ht="18.75" customHeight="1">
      <c r="B57" s="174" t="s">
        <v>81</v>
      </c>
      <c r="C57" s="193">
        <v>362.59466099999997</v>
      </c>
      <c r="D57" s="175">
        <v>3.2733127053943003E-3</v>
      </c>
      <c r="E57" s="193">
        <v>341.135762</v>
      </c>
      <c r="F57" s="175">
        <v>2.6996450275843676E-3</v>
      </c>
      <c r="G57" s="193">
        <v>336.72315500000002</v>
      </c>
      <c r="H57" s="175">
        <v>2.6885358593945266E-3</v>
      </c>
      <c r="I57" s="193">
        <v>0</v>
      </c>
      <c r="J57" s="175">
        <v>0</v>
      </c>
      <c r="K57" s="193">
        <v>0</v>
      </c>
      <c r="L57" s="176">
        <v>0</v>
      </c>
      <c r="M57" s="193">
        <v>0</v>
      </c>
      <c r="N57" s="175">
        <v>0</v>
      </c>
      <c r="O57" s="193">
        <v>0</v>
      </c>
      <c r="P57" s="176">
        <v>0</v>
      </c>
      <c r="Q57" s="193">
        <v>0</v>
      </c>
      <c r="R57" s="175">
        <v>0</v>
      </c>
      <c r="S57" s="193">
        <v>0</v>
      </c>
      <c r="T57" s="175">
        <v>0</v>
      </c>
      <c r="U57" s="193">
        <v>34.686929999999997</v>
      </c>
      <c r="V57" s="175">
        <v>4.9807289585274638E-4</v>
      </c>
      <c r="W57" s="193">
        <v>26.972273999999999</v>
      </c>
      <c r="X57" s="176">
        <v>3.6234836706835517E-4</v>
      </c>
      <c r="Y57" s="193">
        <v>31.166202999999999</v>
      </c>
      <c r="Z57" s="175">
        <v>4.0923500962659372E-4</v>
      </c>
      <c r="AA57" s="193">
        <v>309.889612</v>
      </c>
      <c r="AB57" s="176">
        <v>2.3679473898641008E-2</v>
      </c>
      <c r="AC57" s="193">
        <v>299.37324000000001</v>
      </c>
      <c r="AD57" s="175">
        <v>2.1564674782791771E-2</v>
      </c>
      <c r="AE57" s="193">
        <v>292.77975500000002</v>
      </c>
      <c r="AF57" s="175">
        <v>2.1098436299651156E-2</v>
      </c>
      <c r="AG57" s="227">
        <v>-70.243312000000003</v>
      </c>
      <c r="AH57" s="175">
        <v>-3.8579233851643482E-2</v>
      </c>
      <c r="AI57" s="227">
        <v>-71.027642</v>
      </c>
      <c r="AJ57" s="176">
        <v>-3.3501095291048347E-2</v>
      </c>
      <c r="AK57" s="227">
        <v>-77.459090000000003</v>
      </c>
      <c r="AL57" s="175">
        <v>-3.2718613898454228E-2</v>
      </c>
      <c r="AM57" s="4"/>
    </row>
    <row r="58" spans="2:39" ht="22.5" customHeight="1">
      <c r="B58" s="166"/>
      <c r="C58" s="145"/>
      <c r="D58" s="147"/>
      <c r="E58" s="145"/>
      <c r="F58" s="147"/>
      <c r="G58" s="148"/>
      <c r="H58" s="147"/>
      <c r="I58" s="145"/>
      <c r="J58" s="147"/>
      <c r="K58" s="148"/>
      <c r="L58" s="146"/>
      <c r="M58" s="145"/>
      <c r="N58" s="147"/>
      <c r="O58" s="148"/>
      <c r="P58" s="146"/>
      <c r="Q58" s="145"/>
      <c r="R58" s="147"/>
      <c r="S58" s="148"/>
      <c r="T58" s="147"/>
      <c r="U58" s="145"/>
      <c r="V58" s="147"/>
      <c r="W58" s="148"/>
      <c r="X58" s="146"/>
      <c r="Y58" s="145"/>
      <c r="Z58" s="147"/>
      <c r="AA58" s="148"/>
      <c r="AB58" s="146"/>
      <c r="AC58" s="145"/>
      <c r="AD58" s="147"/>
      <c r="AE58" s="148"/>
      <c r="AF58" s="147"/>
      <c r="AG58" s="145"/>
      <c r="AH58" s="147"/>
      <c r="AI58" s="148"/>
      <c r="AJ58" s="146"/>
      <c r="AK58" s="145"/>
      <c r="AL58" s="147"/>
    </row>
    <row r="59" spans="2:39" ht="20.100000000000001" customHeight="1">
      <c r="C59" s="4"/>
      <c r="D59" s="112"/>
      <c r="E59" s="4"/>
      <c r="F59" s="112"/>
      <c r="G59" s="4"/>
      <c r="H59" s="112"/>
      <c r="I59" s="4"/>
      <c r="J59" s="112"/>
      <c r="K59" s="4"/>
      <c r="L59" s="112"/>
      <c r="M59" s="4"/>
      <c r="N59" s="112"/>
      <c r="O59" s="4"/>
      <c r="P59" s="112"/>
      <c r="Q59" s="4"/>
      <c r="R59" s="112"/>
      <c r="S59" s="4"/>
      <c r="T59" s="112"/>
      <c r="U59" s="4"/>
      <c r="V59" s="112"/>
      <c r="W59" s="4"/>
      <c r="X59" s="112"/>
      <c r="Y59" s="4"/>
      <c r="Z59" s="112"/>
      <c r="AA59" s="4"/>
      <c r="AB59" s="112"/>
      <c r="AC59" s="4"/>
      <c r="AD59" s="112"/>
      <c r="AE59" s="4"/>
      <c r="AF59" s="112"/>
      <c r="AG59" s="4"/>
      <c r="AH59" s="112"/>
      <c r="AI59" s="4"/>
      <c r="AJ59" s="112"/>
      <c r="AK59" s="4"/>
      <c r="AL59" s="112"/>
    </row>
    <row r="60" spans="2: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2:39" s="2" customFormat="1" ht="20.100000000000001" customHeight="1">
      <c r="C61" s="90"/>
      <c r="D61" s="90"/>
      <c r="E61" s="90"/>
      <c r="F61" s="90"/>
      <c r="G61" s="90"/>
      <c r="H61" s="90"/>
      <c r="I61" s="90"/>
      <c r="J61" s="90"/>
      <c r="K61" s="90"/>
      <c r="L61" s="90"/>
      <c r="M61" s="90"/>
      <c r="N61" s="90"/>
    </row>
    <row r="62" spans="2:39" s="2" customFormat="1" ht="20.100000000000001" customHeight="1">
      <c r="B62" s="87"/>
      <c r="C62" s="90"/>
      <c r="D62" s="90"/>
      <c r="E62" s="90"/>
      <c r="F62" s="90"/>
      <c r="G62" s="90"/>
      <c r="H62" s="90"/>
      <c r="I62" s="90"/>
      <c r="J62" s="90"/>
      <c r="K62" s="90"/>
      <c r="L62" s="90"/>
      <c r="M62" s="90"/>
      <c r="N62" s="90"/>
    </row>
    <row r="63" spans="2:39" s="2" customFormat="1" ht="20.100000000000001" customHeight="1">
      <c r="B63" s="87"/>
      <c r="C63" s="90"/>
      <c r="D63" s="90"/>
      <c r="E63" s="90"/>
      <c r="F63" s="90"/>
      <c r="G63" s="90"/>
      <c r="H63" s="90"/>
      <c r="I63" s="90"/>
      <c r="J63" s="90"/>
      <c r="K63" s="90"/>
      <c r="L63" s="90"/>
      <c r="M63" s="90"/>
      <c r="N63" s="90"/>
    </row>
    <row r="64" spans="2:39" s="2" customFormat="1" ht="20.100000000000001" customHeight="1">
      <c r="B64" s="87"/>
      <c r="C64" s="91"/>
      <c r="D64" s="91"/>
      <c r="E64" s="91"/>
      <c r="F64" s="91"/>
      <c r="G64" s="91"/>
      <c r="H64" s="91"/>
      <c r="I64" s="91"/>
      <c r="J64" s="91"/>
      <c r="K64" s="91"/>
      <c r="L64" s="91"/>
      <c r="M64" s="91"/>
      <c r="N64" s="91"/>
    </row>
    <row r="65" spans="2:38">
      <c r="B65" s="82"/>
      <c r="C65" s="82"/>
      <c r="D65" s="82"/>
      <c r="E65" s="82"/>
      <c r="F65" s="82"/>
      <c r="G65" s="82"/>
      <c r="H65" s="8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3"/>
      <c r="C66" s="33"/>
      <c r="D66" s="33"/>
      <c r="E66" s="33"/>
      <c r="F66" s="33"/>
      <c r="G66" s="33"/>
      <c r="H66" s="33"/>
      <c r="I66" s="2"/>
      <c r="J66" s="2"/>
      <c r="K66" s="2"/>
      <c r="L66" s="2"/>
      <c r="M66" s="2"/>
      <c r="N66" s="2"/>
    </row>
    <row r="67" spans="2:38" hidden="1">
      <c r="B67" s="33"/>
      <c r="C67" s="33"/>
      <c r="D67" s="33"/>
      <c r="E67" s="33"/>
      <c r="F67" s="33"/>
      <c r="G67" s="33"/>
      <c r="H67" s="33"/>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5">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J5"/>
    <mergeCell ref="K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zoomScale="95" zoomScaleNormal="95" zoomScaleSheetLayoutView="8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41" customFormat="1" ht="24.9" customHeight="1">
      <c r="A2" s="42"/>
      <c r="B2" s="215" t="s">
        <v>11</v>
      </c>
    </row>
    <row r="3" spans="1:15" s="41" customFormat="1" ht="24.9" customHeight="1">
      <c r="A3" s="42"/>
      <c r="B3" s="164" t="s">
        <v>1</v>
      </c>
      <c r="C3" s="43"/>
      <c r="D3" s="44"/>
      <c r="E3" s="44"/>
      <c r="F3" s="45"/>
      <c r="G3" s="46"/>
      <c r="H3" s="46"/>
      <c r="I3" s="43"/>
      <c r="J3" s="43"/>
      <c r="K3" s="43"/>
      <c r="L3" s="43"/>
      <c r="M3" s="43"/>
      <c r="N3" s="43"/>
      <c r="O3" s="43">
        <v>1.58534433534839</v>
      </c>
    </row>
    <row r="4" spans="1:15" s="41" customFormat="1" ht="5.0999999999999996" customHeight="1">
      <c r="A4" s="42"/>
      <c r="B4" s="95"/>
      <c r="C4" s="43"/>
      <c r="D4" s="44"/>
      <c r="E4" s="44"/>
      <c r="F4" s="45"/>
      <c r="G4" s="46"/>
      <c r="H4" s="46"/>
      <c r="I4" s="43"/>
      <c r="J4" s="43"/>
      <c r="K4" s="43"/>
      <c r="L4" s="43"/>
      <c r="M4" s="43"/>
      <c r="N4" s="43"/>
      <c r="O4" s="43"/>
    </row>
    <row r="5" spans="1:15" s="55" customFormat="1" ht="24" customHeight="1">
      <c r="B5" s="498"/>
      <c r="C5" s="719" t="s">
        <v>280</v>
      </c>
      <c r="D5" s="720"/>
      <c r="E5" s="721"/>
      <c r="F5" s="719" t="s">
        <v>281</v>
      </c>
      <c r="G5" s="720"/>
      <c r="H5" s="721"/>
    </row>
    <row r="6" spans="1:15" s="56" customFormat="1" ht="20.100000000000001" customHeight="1">
      <c r="B6" s="499"/>
      <c r="C6" s="500">
        <v>44531</v>
      </c>
      <c r="D6" s="501">
        <v>44866</v>
      </c>
      <c r="E6" s="502">
        <v>44896</v>
      </c>
      <c r="F6" s="500">
        <v>44531</v>
      </c>
      <c r="G6" s="501">
        <v>44866</v>
      </c>
      <c r="H6" s="502">
        <v>44896</v>
      </c>
    </row>
    <row r="7" spans="1:15" s="12" customFormat="1" ht="20.100000000000001" customHeight="1">
      <c r="A7" s="13"/>
      <c r="B7" s="503" t="s">
        <v>504</v>
      </c>
      <c r="C7" s="504">
        <v>1.6394201037028107</v>
      </c>
      <c r="D7" s="505">
        <v>1.9230731979936699</v>
      </c>
      <c r="E7" s="506">
        <v>1.9416957859064443</v>
      </c>
      <c r="F7" s="504">
        <v>14.591581930566056</v>
      </c>
      <c r="G7" s="505">
        <v>17.338099535745954</v>
      </c>
      <c r="H7" s="506">
        <v>17.594366188842862</v>
      </c>
    </row>
    <row r="8" spans="1:15" s="12" customFormat="1" ht="20.100000000000001" customHeight="1">
      <c r="A8" s="13"/>
      <c r="B8" s="178" t="s">
        <v>59</v>
      </c>
      <c r="C8" s="179">
        <v>2.4121035735100311</v>
      </c>
      <c r="D8" s="180">
        <v>2.7960496420454821</v>
      </c>
      <c r="E8" s="181">
        <v>2.839556420852368</v>
      </c>
      <c r="F8" s="179">
        <v>23.23760670915107</v>
      </c>
      <c r="G8" s="180">
        <v>25.463933604164456</v>
      </c>
      <c r="H8" s="181">
        <v>25.974372525684096</v>
      </c>
    </row>
    <row r="9" spans="1:15" s="12" customFormat="1" ht="20.100000000000001" customHeight="1">
      <c r="A9" s="13"/>
      <c r="B9" s="178" t="s">
        <v>83</v>
      </c>
      <c r="C9" s="179">
        <v>1.0588119069875634</v>
      </c>
      <c r="D9" s="180">
        <v>1.4372074195747526</v>
      </c>
      <c r="E9" s="181">
        <v>1.4549186090457669</v>
      </c>
      <c r="F9" s="179">
        <v>11.119352961758313</v>
      </c>
      <c r="G9" s="180">
        <v>16.084908252744238</v>
      </c>
      <c r="H9" s="181">
        <v>16.433763745302187</v>
      </c>
    </row>
    <row r="10" spans="1:15" s="12" customFormat="1" ht="20.100000000000001" customHeight="1">
      <c r="A10" s="13"/>
      <c r="B10" s="178" t="s">
        <v>55</v>
      </c>
      <c r="C10" s="179">
        <v>2.0987503696175644</v>
      </c>
      <c r="D10" s="180">
        <v>2.2187987904063569</v>
      </c>
      <c r="E10" s="181">
        <v>2.2276624207184197</v>
      </c>
      <c r="F10" s="179">
        <v>18.589394782910105</v>
      </c>
      <c r="G10" s="180">
        <v>24.139483957323254</v>
      </c>
      <c r="H10" s="181">
        <v>24.651170082761841</v>
      </c>
    </row>
    <row r="11" spans="1:15" s="14" customFormat="1" ht="20.100000000000001" customHeight="1">
      <c r="A11" s="13"/>
      <c r="B11" s="182" t="s">
        <v>44</v>
      </c>
      <c r="C11" s="183">
        <v>1.6393767952874565</v>
      </c>
      <c r="D11" s="184">
        <v>1.4989982422484158</v>
      </c>
      <c r="E11" s="185">
        <v>1.4018056888031587</v>
      </c>
      <c r="F11" s="183">
        <v>12.49061743925774</v>
      </c>
      <c r="G11" s="184">
        <v>11.64526555560235</v>
      </c>
      <c r="H11" s="185">
        <v>10.916095756450524</v>
      </c>
    </row>
    <row r="12" spans="1:15" s="12" customFormat="1" ht="20.100000000000001" customHeight="1">
      <c r="A12" s="13"/>
      <c r="B12" s="178" t="s">
        <v>69</v>
      </c>
      <c r="C12" s="179">
        <v>0.38673056296696734</v>
      </c>
      <c r="D12" s="180">
        <v>1.1602303980583992</v>
      </c>
      <c r="E12" s="181">
        <v>1.3229560055354224</v>
      </c>
      <c r="F12" s="179">
        <v>4.1610096830719527</v>
      </c>
      <c r="G12" s="180">
        <v>12.678675401032791</v>
      </c>
      <c r="H12" s="181">
        <v>14.459394178740462</v>
      </c>
    </row>
    <row r="13" spans="1:15" s="12" customFormat="1" ht="20.100000000000001" customHeight="1">
      <c r="A13" s="13"/>
      <c r="B13" s="178" t="s">
        <v>84</v>
      </c>
      <c r="C13" s="179">
        <v>1.4197446140587466</v>
      </c>
      <c r="D13" s="180">
        <v>1.6699011661160299</v>
      </c>
      <c r="E13" s="181">
        <v>1.5707618366630125</v>
      </c>
      <c r="F13" s="179">
        <v>15.384725045993838</v>
      </c>
      <c r="G13" s="180">
        <v>16.060035760272491</v>
      </c>
      <c r="H13" s="181">
        <v>15.103500075352194</v>
      </c>
    </row>
    <row r="14" spans="1:15" s="12" customFormat="1" ht="20.100000000000001" customHeight="1">
      <c r="A14" s="13"/>
      <c r="B14" s="178" t="s">
        <v>71</v>
      </c>
      <c r="C14" s="179">
        <v>3.5106534780436065</v>
      </c>
      <c r="D14" s="180">
        <v>3.5610732756972552</v>
      </c>
      <c r="E14" s="181">
        <v>3.4266707075024216</v>
      </c>
      <c r="F14" s="179">
        <v>12.944803744704869</v>
      </c>
      <c r="G14" s="180">
        <v>13.00623119268309</v>
      </c>
      <c r="H14" s="181">
        <v>12.52462886823486</v>
      </c>
    </row>
    <row r="15" spans="1:15" s="14" customFormat="1" ht="20.100000000000001" customHeight="1">
      <c r="A15" s="13"/>
      <c r="B15" s="178" t="s">
        <v>48</v>
      </c>
      <c r="C15" s="179">
        <v>1.7339898186626395</v>
      </c>
      <c r="D15" s="180">
        <v>2.6515656428268031</v>
      </c>
      <c r="E15" s="181">
        <v>2.7380615017012193</v>
      </c>
      <c r="F15" s="179">
        <v>13.414666898685843</v>
      </c>
      <c r="G15" s="180">
        <v>21.046963902790459</v>
      </c>
      <c r="H15" s="181">
        <v>22.004371234133767</v>
      </c>
    </row>
    <row r="16" spans="1:15" s="14" customFormat="1" ht="20.100000000000001" customHeight="1">
      <c r="A16" s="13"/>
      <c r="B16" s="178" t="s">
        <v>46</v>
      </c>
      <c r="C16" s="179">
        <v>0.60245589472919669</v>
      </c>
      <c r="D16" s="180">
        <v>1.0723687752301063</v>
      </c>
      <c r="E16" s="181">
        <v>1.0352056397780685</v>
      </c>
      <c r="F16" s="179">
        <v>5.9079996748322001</v>
      </c>
      <c r="G16" s="180">
        <v>9.2868135825219476</v>
      </c>
      <c r="H16" s="181">
        <v>8.9002818971884992</v>
      </c>
    </row>
    <row r="17" spans="1:8" s="12" customFormat="1" ht="20.100000000000001" customHeight="1">
      <c r="A17" s="13"/>
      <c r="B17" s="178" t="s">
        <v>78</v>
      </c>
      <c r="C17" s="179">
        <v>0.74352917426025433</v>
      </c>
      <c r="D17" s="180">
        <v>1.0325274868183318</v>
      </c>
      <c r="E17" s="181">
        <v>1.1750863707038139</v>
      </c>
      <c r="F17" s="179">
        <v>15.47827253528733</v>
      </c>
      <c r="G17" s="180">
        <v>21.28651698763019</v>
      </c>
      <c r="H17" s="181">
        <v>24.174224070182536</v>
      </c>
    </row>
    <row r="18" spans="1:8" s="12" customFormat="1" ht="20.100000000000001" customHeight="1">
      <c r="A18" s="13"/>
      <c r="B18" s="178" t="s">
        <v>56</v>
      </c>
      <c r="C18" s="179">
        <v>2.2081872146306938</v>
      </c>
      <c r="D18" s="180">
        <v>2.4931682023168622</v>
      </c>
      <c r="E18" s="181">
        <v>2.552882721686879</v>
      </c>
      <c r="F18" s="179">
        <v>15.499881857808251</v>
      </c>
      <c r="G18" s="180">
        <v>20.099414074654199</v>
      </c>
      <c r="H18" s="181">
        <v>20.911541132295092</v>
      </c>
    </row>
    <row r="19" spans="1:8" s="12" customFormat="1" ht="20.100000000000001" customHeight="1">
      <c r="A19" s="13"/>
      <c r="B19" s="178" t="s">
        <v>75</v>
      </c>
      <c r="C19" s="179">
        <v>0.98508416213788974</v>
      </c>
      <c r="D19" s="180">
        <v>1.9249355409224629</v>
      </c>
      <c r="E19" s="181">
        <v>2.1653662661298982</v>
      </c>
      <c r="F19" s="179">
        <v>8.517700154137561</v>
      </c>
      <c r="G19" s="180">
        <v>14.747765413628308</v>
      </c>
      <c r="H19" s="181">
        <v>16.684248244047197</v>
      </c>
    </row>
    <row r="20" spans="1:8" s="12" customFormat="1" ht="20.100000000000001" customHeight="1">
      <c r="A20" s="13"/>
      <c r="B20" s="223" t="s">
        <v>60</v>
      </c>
      <c r="C20" s="179">
        <v>0.69807849598650018</v>
      </c>
      <c r="D20" s="180">
        <v>0.51207832422052346</v>
      </c>
      <c r="E20" s="181">
        <v>0.49281237905771569</v>
      </c>
      <c r="F20" s="179">
        <v>58.612435190772061</v>
      </c>
      <c r="G20" s="180">
        <v>33.28351826456155</v>
      </c>
      <c r="H20" s="181">
        <v>32.481300455594308</v>
      </c>
    </row>
    <row r="21" spans="1:8" s="12" customFormat="1" ht="20.100000000000001" customHeight="1">
      <c r="A21" s="13"/>
      <c r="B21" s="178" t="s">
        <v>50</v>
      </c>
      <c r="C21" s="179">
        <v>1.4014320252090715</v>
      </c>
      <c r="D21" s="180">
        <v>1.8471908805623394</v>
      </c>
      <c r="E21" s="181">
        <v>1.9194081482932717</v>
      </c>
      <c r="F21" s="179">
        <v>11.227042042339125</v>
      </c>
      <c r="G21" s="180">
        <v>16.859366821861315</v>
      </c>
      <c r="H21" s="181">
        <v>17.643030307487372</v>
      </c>
    </row>
    <row r="22" spans="1:8" s="12" customFormat="1" ht="20.100000000000001" customHeight="1">
      <c r="A22" s="13"/>
      <c r="B22" s="178" t="s">
        <v>41</v>
      </c>
      <c r="C22" s="179">
        <v>0.42588430077201805</v>
      </c>
      <c r="D22" s="180">
        <v>0.51462532611636946</v>
      </c>
      <c r="E22" s="181">
        <v>0.45405971910585408</v>
      </c>
      <c r="F22" s="179">
        <v>11.013967271650023</v>
      </c>
      <c r="G22" s="180">
        <v>9.9827019589745269</v>
      </c>
      <c r="H22" s="181">
        <v>8.5080536232602402</v>
      </c>
    </row>
    <row r="23" spans="1:8" s="12" customFormat="1" ht="20.100000000000001" customHeight="1">
      <c r="A23" s="13"/>
      <c r="B23" s="178" t="s">
        <v>82</v>
      </c>
      <c r="C23" s="179">
        <v>0.10241738647422539</v>
      </c>
      <c r="D23" s="180">
        <v>0.60320645268131579</v>
      </c>
      <c r="E23" s="181">
        <v>0.59517244948473746</v>
      </c>
      <c r="F23" s="179">
        <v>0.82447331408115954</v>
      </c>
      <c r="G23" s="180">
        <v>5.0781041791933816</v>
      </c>
      <c r="H23" s="181">
        <v>5.0249918545283689</v>
      </c>
    </row>
    <row r="24" spans="1:8" s="12" customFormat="1" ht="20.100000000000001" customHeight="1">
      <c r="A24" s="13"/>
      <c r="B24" s="178" t="s">
        <v>80</v>
      </c>
      <c r="C24" s="179">
        <v>0.25366773741062937</v>
      </c>
      <c r="D24" s="180">
        <v>0.6622549630070157</v>
      </c>
      <c r="E24" s="181">
        <v>0.62558226754026303</v>
      </c>
      <c r="F24" s="179">
        <v>3.1268843720601494</v>
      </c>
      <c r="G24" s="180">
        <v>8.2391942083124761</v>
      </c>
      <c r="H24" s="181">
        <v>7.8893083273389886</v>
      </c>
    </row>
    <row r="25" spans="1:8" s="12" customFormat="1" ht="20.100000000000001" customHeight="1">
      <c r="A25" s="13"/>
      <c r="B25" s="178" t="s">
        <v>45</v>
      </c>
      <c r="C25" s="179">
        <v>1.0729742560786408</v>
      </c>
      <c r="D25" s="180">
        <v>1.4487112666469357</v>
      </c>
      <c r="E25" s="181">
        <v>1.4822722009883016</v>
      </c>
      <c r="F25" s="179">
        <v>11.536018622461935</v>
      </c>
      <c r="G25" s="180">
        <v>15.838402975053198</v>
      </c>
      <c r="H25" s="181">
        <v>16.221461689807875</v>
      </c>
    </row>
    <row r="26" spans="1:8" s="12" customFormat="1" ht="20.100000000000001" customHeight="1">
      <c r="A26" s="13"/>
      <c r="B26" s="224" t="s">
        <v>52</v>
      </c>
      <c r="C26" s="179">
        <v>0.92604532220318148</v>
      </c>
      <c r="D26" s="180">
        <v>2.2557176203345652</v>
      </c>
      <c r="E26" s="181">
        <v>2.4643676387552533</v>
      </c>
      <c r="F26" s="179">
        <v>6.2844373607246</v>
      </c>
      <c r="G26" s="180">
        <v>16.048082407561026</v>
      </c>
      <c r="H26" s="181">
        <v>17.655396324100138</v>
      </c>
    </row>
    <row r="27" spans="1:8" s="12" customFormat="1" ht="20.100000000000001" customHeight="1">
      <c r="A27" s="13"/>
      <c r="B27" s="178" t="s">
        <v>74</v>
      </c>
      <c r="C27" s="179">
        <v>0.65414145758118003</v>
      </c>
      <c r="D27" s="180">
        <v>0.72547292587637346</v>
      </c>
      <c r="E27" s="181">
        <v>0.80556467494711048</v>
      </c>
      <c r="F27" s="179">
        <v>10.255464421843961</v>
      </c>
      <c r="G27" s="180">
        <v>10.529867019077633</v>
      </c>
      <c r="H27" s="181">
        <v>11.597989492420609</v>
      </c>
    </row>
    <row r="28" spans="1:8" s="12" customFormat="1" ht="20.100000000000001" customHeight="1">
      <c r="A28" s="13"/>
      <c r="B28" s="178" t="s">
        <v>47</v>
      </c>
      <c r="C28" s="179">
        <v>1.0266308299642233</v>
      </c>
      <c r="D28" s="180">
        <v>1.0326706511158865</v>
      </c>
      <c r="E28" s="181">
        <v>1.0341834282466733</v>
      </c>
      <c r="F28" s="179">
        <v>14.832745067451592</v>
      </c>
      <c r="G28" s="180">
        <v>19.560182816750046</v>
      </c>
      <c r="H28" s="181">
        <v>19.833179332346386</v>
      </c>
    </row>
    <row r="29" spans="1:8" s="12" customFormat="1" ht="20.100000000000001" customHeight="1">
      <c r="A29" s="13"/>
      <c r="B29" s="178" t="s">
        <v>86</v>
      </c>
      <c r="C29" s="179">
        <v>0.57918598503825647</v>
      </c>
      <c r="D29" s="180">
        <v>1.1313534115679715</v>
      </c>
      <c r="E29" s="181">
        <v>14.468181930642748</v>
      </c>
      <c r="F29" s="179">
        <v>7.67849634825932</v>
      </c>
      <c r="G29" s="180">
        <v>13.058657339360408</v>
      </c>
      <c r="H29" s="181">
        <v>155.7601568060341</v>
      </c>
    </row>
    <row r="30" spans="1:8" s="12" customFormat="1" ht="20.100000000000001" customHeight="1">
      <c r="A30" s="13"/>
      <c r="B30" s="178" t="s">
        <v>58</v>
      </c>
      <c r="C30" s="179">
        <v>0.66592069336329485</v>
      </c>
      <c r="D30" s="180">
        <v>1.0716393674583347</v>
      </c>
      <c r="E30" s="181">
        <v>1.210919204821034</v>
      </c>
      <c r="F30" s="179">
        <v>6.3513020260105542</v>
      </c>
      <c r="G30" s="180">
        <v>10.565591342316379</v>
      </c>
      <c r="H30" s="181">
        <v>11.920221036291309</v>
      </c>
    </row>
    <row r="31" spans="1:8" s="12" customFormat="1" ht="20.100000000000001" customHeight="1">
      <c r="A31" s="13"/>
      <c r="B31" s="178" t="s">
        <v>62</v>
      </c>
      <c r="C31" s="179">
        <v>0.58446839405673556</v>
      </c>
      <c r="D31" s="180">
        <v>0.73826287415989478</v>
      </c>
      <c r="E31" s="181">
        <v>0.69229453483410974</v>
      </c>
      <c r="F31" s="179">
        <v>8.6994166870621754</v>
      </c>
      <c r="G31" s="180">
        <v>14.647703469799209</v>
      </c>
      <c r="H31" s="181">
        <v>13.612647167456899</v>
      </c>
    </row>
    <row r="32" spans="1:8" s="12" customFormat="1" ht="20.100000000000001" customHeight="1">
      <c r="A32" s="13"/>
      <c r="B32" s="178" t="s">
        <v>73</v>
      </c>
      <c r="C32" s="179">
        <v>3.0242910049396148</v>
      </c>
      <c r="D32" s="180">
        <v>4.5379315092202246</v>
      </c>
      <c r="E32" s="181">
        <v>4.618988116898298</v>
      </c>
      <c r="F32" s="179">
        <v>30.630637767553264</v>
      </c>
      <c r="G32" s="180">
        <v>41.912713435037112</v>
      </c>
      <c r="H32" s="181">
        <v>42.057857666731216</v>
      </c>
    </row>
    <row r="33" spans="1:132" s="12" customFormat="1" ht="20.100000000000001" customHeight="1">
      <c r="A33" s="13"/>
      <c r="B33" s="178" t="s">
        <v>57</v>
      </c>
      <c r="C33" s="179">
        <v>1.4998686413335052</v>
      </c>
      <c r="D33" s="180">
        <v>1.5060715355084302</v>
      </c>
      <c r="E33" s="181">
        <v>1.213578072500116</v>
      </c>
      <c r="F33" s="179">
        <v>16.067286108244282</v>
      </c>
      <c r="G33" s="180">
        <v>14.988742653211951</v>
      </c>
      <c r="H33" s="181">
        <v>12.028890957130459</v>
      </c>
    </row>
    <row r="34" spans="1:132" s="12" customFormat="1" ht="20.100000000000001" customHeight="1">
      <c r="A34" s="13"/>
      <c r="B34" s="178" t="s">
        <v>40</v>
      </c>
      <c r="C34" s="179">
        <v>0.55847131078398293</v>
      </c>
      <c r="D34" s="180">
        <v>0.85933831793470472</v>
      </c>
      <c r="E34" s="181">
        <v>0.87978266735912591</v>
      </c>
      <c r="F34" s="179">
        <v>5.0313370542420337</v>
      </c>
      <c r="G34" s="180">
        <v>8.9844271120025851</v>
      </c>
      <c r="H34" s="181">
        <v>9.3142657038077505</v>
      </c>
    </row>
    <row r="35" spans="1:132" s="12" customFormat="1" ht="20.100000000000001" customHeight="1">
      <c r="A35" s="13"/>
      <c r="B35" s="178" t="s">
        <v>79</v>
      </c>
      <c r="C35" s="179">
        <v>0.58125705103174774</v>
      </c>
      <c r="D35" s="180">
        <v>1.0606888519071287</v>
      </c>
      <c r="E35" s="181">
        <v>1.1573235184319017</v>
      </c>
      <c r="F35" s="179">
        <v>4.13428051200761</v>
      </c>
      <c r="G35" s="180">
        <v>7.3991743703182653</v>
      </c>
      <c r="H35" s="181">
        <v>7.9599016048107156</v>
      </c>
    </row>
    <row r="36" spans="1:132" s="12" customFormat="1" ht="20.100000000000001" customHeight="1">
      <c r="A36" s="13"/>
      <c r="B36" s="178" t="s">
        <v>63</v>
      </c>
      <c r="C36" s="179">
        <v>6.0850394368122318</v>
      </c>
      <c r="D36" s="180">
        <v>9.3032692467863498</v>
      </c>
      <c r="E36" s="181">
        <v>8.9555856211827809</v>
      </c>
      <c r="F36" s="179">
        <v>20.542806787637335</v>
      </c>
      <c r="G36" s="180">
        <v>30.0086809769338</v>
      </c>
      <c r="H36" s="181">
        <v>28.81661894086827</v>
      </c>
    </row>
    <row r="37" spans="1:132" s="12" customFormat="1" ht="20.100000000000001" customHeight="1">
      <c r="A37" s="13"/>
      <c r="B37" s="178" t="s">
        <v>51</v>
      </c>
      <c r="C37" s="179">
        <v>0.65543369376520122</v>
      </c>
      <c r="D37" s="180">
        <v>0.93644558819849633</v>
      </c>
      <c r="E37" s="181">
        <v>0.90980603205942556</v>
      </c>
      <c r="F37" s="179">
        <v>6.4629076404212809</v>
      </c>
      <c r="G37" s="180">
        <v>10.946768952770451</v>
      </c>
      <c r="H37" s="181">
        <v>10.804296042217787</v>
      </c>
    </row>
    <row r="38" spans="1:132" s="12" customFormat="1" ht="20.100000000000001" customHeight="1">
      <c r="A38" s="13"/>
      <c r="B38" s="178" t="s">
        <v>65</v>
      </c>
      <c r="C38" s="179">
        <v>-0.74689322341498432</v>
      </c>
      <c r="D38" s="180">
        <v>-4.1418202580350432</v>
      </c>
      <c r="E38" s="181">
        <v>-1.5919104899127852</v>
      </c>
      <c r="F38" s="179">
        <v>-9.0639214898823415</v>
      </c>
      <c r="G38" s="180">
        <v>-40.208883984954355</v>
      </c>
      <c r="H38" s="181">
        <v>-14.534968780171672</v>
      </c>
    </row>
    <row r="39" spans="1:132" s="12" customFormat="1" ht="20.100000000000001" customHeight="1">
      <c r="A39" s="13"/>
      <c r="B39" s="178" t="s">
        <v>64</v>
      </c>
      <c r="C39" s="179">
        <v>2.1697223989398426</v>
      </c>
      <c r="D39" s="180">
        <v>1.9358208933544647</v>
      </c>
      <c r="E39" s="181">
        <v>1.926776554471183</v>
      </c>
      <c r="F39" s="179">
        <v>8.1844563489889897</v>
      </c>
      <c r="G39" s="180">
        <v>7.9906448037839732</v>
      </c>
      <c r="H39" s="181">
        <v>8.0848767669930979</v>
      </c>
    </row>
    <row r="40" spans="1:132" s="12" customFormat="1" ht="20.100000000000001" customHeight="1">
      <c r="A40" s="13"/>
      <c r="B40" s="178" t="s">
        <v>61</v>
      </c>
      <c r="C40" s="179">
        <v>1.1796406160702417</v>
      </c>
      <c r="D40" s="180">
        <v>1.4427311072961944</v>
      </c>
      <c r="E40" s="181">
        <v>1.5666446078457852</v>
      </c>
      <c r="F40" s="179">
        <v>8.7646672300925204</v>
      </c>
      <c r="G40" s="180">
        <v>10.828624882664091</v>
      </c>
      <c r="H40" s="181">
        <v>11.846462187559261</v>
      </c>
    </row>
    <row r="41" spans="1:132" s="12" customFormat="1" ht="20.100000000000001" customHeight="1">
      <c r="A41" s="13"/>
      <c r="B41" s="178" t="s">
        <v>61</v>
      </c>
      <c r="C41" s="179">
        <v>-19.247538122971932</v>
      </c>
      <c r="D41" s="180">
        <v>1.1315780863907026</v>
      </c>
      <c r="E41" s="181">
        <v>3.3101362407568877</v>
      </c>
      <c r="F41" s="179">
        <v>-34.703243952768076</v>
      </c>
      <c r="G41" s="180">
        <v>2.6151573592072563</v>
      </c>
      <c r="H41" s="181">
        <v>7.8912193869646252</v>
      </c>
    </row>
    <row r="42" spans="1:132" s="12" customFormat="1" ht="20.100000000000001" customHeight="1">
      <c r="A42" s="13"/>
      <c r="B42" s="186" t="s">
        <v>77</v>
      </c>
      <c r="C42" s="183">
        <v>2.4298424613366754</v>
      </c>
      <c r="D42" s="184">
        <v>4.0676983250703413</v>
      </c>
      <c r="E42" s="185">
        <v>3.8580253525275685</v>
      </c>
      <c r="F42" s="183">
        <v>5.9157019552086885</v>
      </c>
      <c r="G42" s="184">
        <v>9.012818784236023</v>
      </c>
      <c r="H42" s="185">
        <v>8.8121791933066955</v>
      </c>
    </row>
    <row r="43" spans="1:132" s="12" customFormat="1" ht="20.100000000000001" customHeight="1">
      <c r="A43" s="13"/>
      <c r="B43" s="178" t="s">
        <v>42</v>
      </c>
      <c r="C43" s="179">
        <v>29.399915584159952</v>
      </c>
      <c r="D43" s="180">
        <v>-0.8456325640083443</v>
      </c>
      <c r="E43" s="181">
        <v>-1.0370613613879023</v>
      </c>
      <c r="F43" s="179">
        <v>52.088513235755777</v>
      </c>
      <c r="G43" s="180">
        <v>-1.1530301281773434</v>
      </c>
      <c r="H43" s="181">
        <v>-1.4367857305758684</v>
      </c>
    </row>
    <row r="44" spans="1:132" s="12" customFormat="1" ht="20.100000000000001" customHeight="1">
      <c r="A44" s="13"/>
      <c r="B44" s="178" t="s">
        <v>43</v>
      </c>
      <c r="C44" s="179">
        <v>-1.9200615390669216</v>
      </c>
      <c r="D44" s="180">
        <v>0.20676389236840195</v>
      </c>
      <c r="E44" s="181">
        <v>3.9958166051870685E-2</v>
      </c>
      <c r="F44" s="179">
        <v>-13.85982989287727</v>
      </c>
      <c r="G44" s="180">
        <v>1.8698499185398307</v>
      </c>
      <c r="H44" s="181">
        <v>0.3591300750450413</v>
      </c>
    </row>
    <row r="45" spans="1:132" s="12" customFormat="1" ht="20.100000000000001" customHeight="1">
      <c r="A45" s="13"/>
      <c r="B45" s="178" t="s">
        <v>53</v>
      </c>
      <c r="C45" s="179">
        <v>-1.6869434324446679</v>
      </c>
      <c r="D45" s="180">
        <v>-0.62929724968159173</v>
      </c>
      <c r="E45" s="181">
        <v>-0.33463374520035427</v>
      </c>
      <c r="F45" s="179">
        <v>-4.8656453621109677</v>
      </c>
      <c r="G45" s="180">
        <v>-2.318978562747855</v>
      </c>
      <c r="H45" s="181">
        <v>-1.2375216605890917</v>
      </c>
    </row>
    <row r="46" spans="1:132" s="12" customFormat="1" ht="20.100000000000001" customHeight="1">
      <c r="A46" s="13"/>
      <c r="B46" s="178" t="s">
        <v>54</v>
      </c>
      <c r="C46" s="179">
        <v>0.7331788417500249</v>
      </c>
      <c r="D46" s="180">
        <v>1.5609839225688027</v>
      </c>
      <c r="E46" s="181">
        <v>-1.0874978552365628</v>
      </c>
      <c r="F46" s="179">
        <v>5.9508149223980711</v>
      </c>
      <c r="G46" s="180">
        <v>11.300393136468568</v>
      </c>
      <c r="H46" s="181">
        <v>-7.9235394376206418</v>
      </c>
    </row>
    <row r="47" spans="1:132" s="15" customFormat="1" ht="20.100000000000001" customHeight="1">
      <c r="A47" s="13"/>
      <c r="B47" s="178" t="s">
        <v>70</v>
      </c>
      <c r="C47" s="179">
        <v>1.0542473948118964</v>
      </c>
      <c r="D47" s="180">
        <v>2.6119812674543321</v>
      </c>
      <c r="E47" s="181">
        <v>2.7162625801587095</v>
      </c>
      <c r="F47" s="179">
        <v>7.1835199635395712</v>
      </c>
      <c r="G47" s="180">
        <v>18.551782854803633</v>
      </c>
      <c r="H47" s="181">
        <v>19.041065931696938</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178" t="s">
        <v>76</v>
      </c>
      <c r="C48" s="179">
        <v>0.13648753502757827</v>
      </c>
      <c r="D48" s="180">
        <v>0.46286147942852729</v>
      </c>
      <c r="E48" s="181">
        <v>0.46921282622448079</v>
      </c>
      <c r="F48" s="179">
        <v>0.30427606043172867</v>
      </c>
      <c r="G48" s="180">
        <v>1.4044999113149326</v>
      </c>
      <c r="H48" s="181">
        <v>1.4508711025724759</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178" t="s">
        <v>49</v>
      </c>
      <c r="C49" s="179">
        <v>2.1774338520023337</v>
      </c>
      <c r="D49" s="180">
        <v>3.3208904808393211</v>
      </c>
      <c r="E49" s="181">
        <v>4.0274832891100969</v>
      </c>
      <c r="F49" s="179">
        <v>6.1336190187687576</v>
      </c>
      <c r="G49" s="180">
        <v>8.1395742559171183</v>
      </c>
      <c r="H49" s="181">
        <v>10.071502725461064</v>
      </c>
    </row>
    <row r="50" spans="1:132" s="12" customFormat="1" ht="20.100000000000001" customHeight="1">
      <c r="A50" s="13"/>
      <c r="B50" s="178" t="s">
        <v>85</v>
      </c>
      <c r="C50" s="179">
        <v>0.31118639086779376</v>
      </c>
      <c r="D50" s="180">
        <v>1.2445012476097281</v>
      </c>
      <c r="E50" s="181">
        <v>1.5163596724773518</v>
      </c>
      <c r="F50" s="179">
        <v>0.86099882481544843</v>
      </c>
      <c r="G50" s="180">
        <v>3.9107478230502903</v>
      </c>
      <c r="H50" s="181">
        <v>4.7938575088176369</v>
      </c>
    </row>
    <row r="51" spans="1:132" s="12" customFormat="1" ht="20.100000000000001" customHeight="1">
      <c r="A51" s="13"/>
      <c r="B51" s="178" t="s">
        <v>327</v>
      </c>
      <c r="C51" s="179">
        <v>-6.1075349972618413</v>
      </c>
      <c r="D51" s="180">
        <v>-4.9480903901256639</v>
      </c>
      <c r="E51" s="181">
        <v>-21.411111138187781</v>
      </c>
      <c r="F51" s="179">
        <v>-22.419348083510542</v>
      </c>
      <c r="G51" s="180">
        <v>-17.453809633682042</v>
      </c>
      <c r="H51" s="181">
        <v>-81.42170228403333</v>
      </c>
    </row>
    <row r="52" spans="1:132" s="12" customFormat="1" ht="20.100000000000001" customHeight="1">
      <c r="A52" s="13"/>
      <c r="B52" s="178" t="s">
        <v>38</v>
      </c>
      <c r="C52" s="179">
        <v>-7.7854981528608436</v>
      </c>
      <c r="D52" s="180">
        <v>-12.479193043086029</v>
      </c>
      <c r="E52" s="181">
        <v>-12.416931629987962</v>
      </c>
      <c r="F52" s="179">
        <v>-48.825176723374383</v>
      </c>
      <c r="G52" s="180">
        <v>-69.780732492561739</v>
      </c>
      <c r="H52" s="181">
        <v>-69.157095935134237</v>
      </c>
    </row>
    <row r="53" spans="1:132" s="12" customFormat="1" ht="20.100000000000001" customHeight="1">
      <c r="A53" s="13"/>
      <c r="B53" s="178" t="s">
        <v>87</v>
      </c>
      <c r="C53" s="179">
        <v>4.6040465074422698</v>
      </c>
      <c r="D53" s="180">
        <v>5.9648893237799605</v>
      </c>
      <c r="E53" s="181">
        <v>7.9388023753703711</v>
      </c>
      <c r="F53" s="179">
        <v>9.3414411062438791</v>
      </c>
      <c r="G53" s="180">
        <v>9.3023130308396986</v>
      </c>
      <c r="H53" s="181">
        <v>12.039563931987955</v>
      </c>
    </row>
    <row r="54" spans="1:132" s="12" customFormat="1" ht="20.100000000000001" customHeight="1">
      <c r="A54" s="13"/>
      <c r="B54" s="178" t="s">
        <v>66</v>
      </c>
      <c r="C54" s="179">
        <v>-3.8942843636362126</v>
      </c>
      <c r="D54" s="180">
        <v>-1.7007871427247876</v>
      </c>
      <c r="E54" s="181">
        <v>1.4132618162738646</v>
      </c>
      <c r="F54" s="179">
        <v>-5.0920633425135309</v>
      </c>
      <c r="G54" s="180">
        <v>-1.9735070382480246</v>
      </c>
      <c r="H54" s="181">
        <v>1.6331543870594052</v>
      </c>
    </row>
    <row r="55" spans="1:132" s="12" customFormat="1" ht="20.100000000000001" customHeight="1">
      <c r="A55" s="13"/>
      <c r="B55" s="178" t="s">
        <v>68</v>
      </c>
      <c r="C55" s="179">
        <v>-7.2382991788288358</v>
      </c>
      <c r="D55" s="180">
        <v>-10.228562333301614</v>
      </c>
      <c r="E55" s="181">
        <v>-10.6100395428506</v>
      </c>
      <c r="F55" s="179">
        <v>-20.831208465519413</v>
      </c>
      <c r="G55" s="180">
        <v>-25.579106671650958</v>
      </c>
      <c r="H55" s="181">
        <v>-24.689661783681846</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178" t="s">
        <v>67</v>
      </c>
      <c r="C56" s="179">
        <v>-6.5851146778596119</v>
      </c>
      <c r="D56" s="180">
        <v>-8.3961662954428693</v>
      </c>
      <c r="E56" s="181">
        <v>-7.2063645298710481</v>
      </c>
      <c r="F56" s="179">
        <v>-7.7357844375115992</v>
      </c>
      <c r="G56" s="180">
        <v>-9.5988109403503117</v>
      </c>
      <c r="H56" s="181">
        <v>-8.2082679183248253</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178" t="s">
        <v>81</v>
      </c>
      <c r="C57" s="179">
        <v>-19.392501268236771</v>
      </c>
      <c r="D57" s="180">
        <v>-20.858830168406708</v>
      </c>
      <c r="E57" s="181">
        <v>-22.233888251086846</v>
      </c>
      <c r="F57" s="179">
        <v>-22.615865554585138</v>
      </c>
      <c r="G57" s="180">
        <v>-24.214458103248887</v>
      </c>
      <c r="H57" s="181">
        <v>-25.773679530226246</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3" customFormat="1" ht="17.25" customHeight="1">
      <c r="B58" s="121"/>
      <c r="C58" s="187"/>
      <c r="D58" s="122"/>
      <c r="E58" s="123"/>
      <c r="F58" s="187"/>
      <c r="G58" s="122"/>
      <c r="H58" s="123"/>
    </row>
    <row r="59" spans="1:132" s="83" customFormat="1" ht="5.25" customHeight="1">
      <c r="C59" s="84"/>
      <c r="D59" s="84"/>
      <c r="E59" s="84"/>
      <c r="F59" s="84"/>
      <c r="G59" s="84"/>
      <c r="H59" s="84"/>
    </row>
    <row r="60" spans="1:132" s="83" customFormat="1" ht="27.75" customHeight="1">
      <c r="B60" s="722"/>
      <c r="C60" s="722"/>
      <c r="D60" s="722"/>
      <c r="E60" s="722"/>
      <c r="F60" s="722"/>
      <c r="G60" s="722"/>
      <c r="H60" s="722"/>
    </row>
    <row r="61" spans="1:132" ht="30.75" customHeight="1">
      <c r="B61" s="723"/>
      <c r="C61" s="723"/>
      <c r="D61" s="723"/>
      <c r="E61" s="723"/>
      <c r="F61" s="723"/>
      <c r="G61" s="723"/>
      <c r="H61" s="723"/>
    </row>
    <row r="62" spans="1:132" ht="14.4">
      <c r="B62" s="83"/>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zoomScale="95" zoomScaleNormal="95" zoomScaleSheetLayoutView="8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47" customFormat="1" ht="20.100000000000001" customHeight="1">
      <c r="B2" s="162" t="s">
        <v>14</v>
      </c>
      <c r="C2" s="48"/>
      <c r="D2" s="48"/>
      <c r="E2" s="48"/>
      <c r="F2" s="48"/>
      <c r="G2" s="48"/>
      <c r="H2" s="49"/>
      <c r="I2" s="49"/>
      <c r="J2" s="49"/>
      <c r="K2" s="48"/>
      <c r="L2" s="48"/>
      <c r="M2" s="48"/>
      <c r="N2" s="48"/>
    </row>
    <row r="3" spans="2:124" s="47" customFormat="1" ht="20.100000000000001" customHeight="1">
      <c r="B3" s="163" t="s">
        <v>2</v>
      </c>
      <c r="C3" s="50"/>
      <c r="D3" s="50"/>
      <c r="E3" s="50"/>
      <c r="F3" s="50"/>
      <c r="G3" s="50"/>
      <c r="H3" s="50"/>
      <c r="I3" s="50"/>
      <c r="J3" s="50"/>
      <c r="K3" s="50"/>
      <c r="L3" s="51"/>
      <c r="M3" s="50"/>
      <c r="N3" s="50"/>
    </row>
    <row r="4" spans="2:124" s="42" customFormat="1" ht="20.100000000000001" customHeight="1">
      <c r="B4" s="161"/>
      <c r="C4" s="110"/>
      <c r="D4" s="110"/>
      <c r="E4" s="110"/>
      <c r="F4" s="111"/>
      <c r="G4" s="111"/>
      <c r="H4" s="111"/>
      <c r="I4" s="111"/>
      <c r="J4" s="111"/>
      <c r="K4" s="111"/>
      <c r="L4" s="111"/>
      <c r="M4" s="111"/>
      <c r="N4" s="111"/>
    </row>
    <row r="5" spans="2:124" s="54" customFormat="1" ht="20.100000000000001" customHeight="1">
      <c r="B5" s="507"/>
      <c r="C5" s="724" t="s">
        <v>282</v>
      </c>
      <c r="D5" s="725"/>
      <c r="E5" s="726"/>
      <c r="F5" s="724" t="s">
        <v>283</v>
      </c>
      <c r="G5" s="725"/>
      <c r="H5" s="726"/>
      <c r="I5" s="724" t="s">
        <v>284</v>
      </c>
      <c r="J5" s="725"/>
      <c r="K5" s="726"/>
      <c r="L5" s="724" t="s">
        <v>285</v>
      </c>
      <c r="M5" s="725"/>
      <c r="N5" s="726"/>
    </row>
    <row r="6" spans="2:124" s="54" customFormat="1" ht="20.100000000000001" customHeight="1">
      <c r="B6" s="508"/>
      <c r="C6" s="500">
        <v>44531</v>
      </c>
      <c r="D6" s="501">
        <v>44866</v>
      </c>
      <c r="E6" s="502">
        <v>44896</v>
      </c>
      <c r="F6" s="500">
        <v>44531</v>
      </c>
      <c r="G6" s="501">
        <v>44866</v>
      </c>
      <c r="H6" s="502">
        <v>44896</v>
      </c>
      <c r="I6" s="500">
        <v>44531</v>
      </c>
      <c r="J6" s="501">
        <v>44866</v>
      </c>
      <c r="K6" s="502">
        <v>44896</v>
      </c>
      <c r="L6" s="500">
        <v>44531</v>
      </c>
      <c r="M6" s="501">
        <v>44866</v>
      </c>
      <c r="N6" s="502">
        <v>44896</v>
      </c>
    </row>
    <row r="7" spans="2:124" s="21" customFormat="1" ht="20.100000000000001" customHeight="1">
      <c r="B7" s="509" t="s">
        <v>504</v>
      </c>
      <c r="C7" s="228">
        <v>5549349.0333320005</v>
      </c>
      <c r="D7" s="229">
        <v>6183727.0673249997</v>
      </c>
      <c r="E7" s="230">
        <v>6238918.6818830008</v>
      </c>
      <c r="F7" s="231">
        <v>2.0507859837150635</v>
      </c>
      <c r="G7" s="232">
        <v>2.1071496664287004</v>
      </c>
      <c r="H7" s="233">
        <v>2.0858368512782675</v>
      </c>
      <c r="I7" s="231">
        <v>160.53007899522959</v>
      </c>
      <c r="J7" s="232">
        <v>156.94408279879829</v>
      </c>
      <c r="K7" s="233">
        <v>157.9791093203726</v>
      </c>
      <c r="L7" s="231">
        <v>3.2921283596808868</v>
      </c>
      <c r="M7" s="232">
        <v>3.3097604607462654</v>
      </c>
      <c r="N7" s="233">
        <v>3.2978822883536494</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row>
    <row r="8" spans="2:124" s="1" customFormat="1" ht="20.100000000000001" customHeight="1">
      <c r="B8" s="223" t="s">
        <v>59</v>
      </c>
      <c r="C8" s="193">
        <v>1310832.3364520001</v>
      </c>
      <c r="D8" s="188">
        <v>1504325.1763160001</v>
      </c>
      <c r="E8" s="189">
        <v>1516177.3382400002</v>
      </c>
      <c r="F8" s="192">
        <v>1.7302451406095991</v>
      </c>
      <c r="G8" s="190">
        <v>1.5482369855722984</v>
      </c>
      <c r="H8" s="191">
        <v>1.572917238341218</v>
      </c>
      <c r="I8" s="192">
        <v>153.44126962652774</v>
      </c>
      <c r="J8" s="190">
        <v>212.60860799144234</v>
      </c>
      <c r="K8" s="191">
        <v>207.93216018242043</v>
      </c>
      <c r="L8" s="192">
        <v>2.6549101114026685</v>
      </c>
      <c r="M8" s="190">
        <v>3.3028169018078883</v>
      </c>
      <c r="N8" s="191">
        <v>3.2816391397172269</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3" t="s">
        <v>83</v>
      </c>
      <c r="C9" s="193">
        <v>750965.84646799997</v>
      </c>
      <c r="D9" s="188">
        <v>814765.39861200005</v>
      </c>
      <c r="E9" s="189">
        <v>810081.57916900003</v>
      </c>
      <c r="F9" s="192">
        <v>2.1826703049269041</v>
      </c>
      <c r="G9" s="190">
        <v>1.9317024785063319</v>
      </c>
      <c r="H9" s="191">
        <v>1.8810202971941761</v>
      </c>
      <c r="I9" s="192">
        <v>141.3798438596892</v>
      </c>
      <c r="J9" s="190">
        <v>146.21866893003198</v>
      </c>
      <c r="K9" s="191">
        <v>145.82406040395546</v>
      </c>
      <c r="L9" s="192">
        <v>3.0858558690774593</v>
      </c>
      <c r="M9" s="190">
        <v>2.8245096517603954</v>
      </c>
      <c r="N9" s="191">
        <v>2.7429801743910982</v>
      </c>
      <c r="O9" s="114"/>
    </row>
    <row r="10" spans="2:124" s="1" customFormat="1" ht="20.100000000000001" customHeight="1">
      <c r="B10" s="223" t="s">
        <v>55</v>
      </c>
      <c r="C10" s="193">
        <v>810614.17170100007</v>
      </c>
      <c r="D10" s="188">
        <v>887873.83817699994</v>
      </c>
      <c r="E10" s="189">
        <v>905913.56141499989</v>
      </c>
      <c r="F10" s="192">
        <v>0.96672268701595065</v>
      </c>
      <c r="G10" s="190">
        <v>1.0300301026751109</v>
      </c>
      <c r="H10" s="191">
        <v>1.0092584160809996</v>
      </c>
      <c r="I10" s="192">
        <v>200.90582625440788</v>
      </c>
      <c r="J10" s="190">
        <v>186.75203767012363</v>
      </c>
      <c r="K10" s="191">
        <v>185.50285274627822</v>
      </c>
      <c r="L10" s="192">
        <v>1.9422022019382095</v>
      </c>
      <c r="M10" s="190">
        <v>1.9236022053614361</v>
      </c>
      <c r="N10" s="191">
        <v>1.8722031534121564</v>
      </c>
      <c r="O10" s="114"/>
    </row>
    <row r="11" spans="2:124" s="1" customFormat="1" ht="20.100000000000001" customHeight="1">
      <c r="B11" s="223" t="s">
        <v>44</v>
      </c>
      <c r="C11" s="193">
        <v>549423.19403300004</v>
      </c>
      <c r="D11" s="188">
        <v>577779.76701100008</v>
      </c>
      <c r="E11" s="189">
        <v>580342.69807300007</v>
      </c>
      <c r="F11" s="192">
        <v>1.9869930761139822</v>
      </c>
      <c r="G11" s="190">
        <v>2.6366420968337523</v>
      </c>
      <c r="H11" s="191">
        <v>2.6528355992278598</v>
      </c>
      <c r="I11" s="192">
        <v>233.12230386619231</v>
      </c>
      <c r="J11" s="190">
        <v>163.65395073272836</v>
      </c>
      <c r="K11" s="191">
        <v>161.43237768119388</v>
      </c>
      <c r="L11" s="192">
        <v>4.6321240366986389</v>
      </c>
      <c r="M11" s="190">
        <v>4.3149689581506845</v>
      </c>
      <c r="N11" s="191">
        <v>4.2825355838066814</v>
      </c>
      <c r="O11" s="114"/>
    </row>
    <row r="12" spans="2:124" s="1" customFormat="1" ht="20.100000000000001" customHeight="1">
      <c r="B12" s="223" t="s">
        <v>69</v>
      </c>
      <c r="C12" s="193">
        <v>388875.17668799998</v>
      </c>
      <c r="D12" s="188">
        <v>429203.54327999998</v>
      </c>
      <c r="E12" s="189">
        <v>418144.50184499996</v>
      </c>
      <c r="F12" s="192">
        <v>2.6145710069731352</v>
      </c>
      <c r="G12" s="190">
        <v>3.106011076498306</v>
      </c>
      <c r="H12" s="191">
        <v>3.0468398194370141</v>
      </c>
      <c r="I12" s="192">
        <v>169.72829982868504</v>
      </c>
      <c r="J12" s="190">
        <v>123.75924654604869</v>
      </c>
      <c r="K12" s="191">
        <v>122.59645197052009</v>
      </c>
      <c r="L12" s="192">
        <v>4.4376669179492323</v>
      </c>
      <c r="M12" s="190">
        <v>3.8439759059111194</v>
      </c>
      <c r="N12" s="191">
        <v>3.7353175158547809</v>
      </c>
      <c r="O12" s="114"/>
    </row>
    <row r="13" spans="2:124" s="1" customFormat="1" ht="20.100000000000001" customHeight="1">
      <c r="B13" s="223" t="s">
        <v>84</v>
      </c>
      <c r="C13" s="193">
        <v>437740.635641</v>
      </c>
      <c r="D13" s="188">
        <v>483674.98577699997</v>
      </c>
      <c r="E13" s="189">
        <v>495316.51096699998</v>
      </c>
      <c r="F13" s="192">
        <v>3.8704617222000284</v>
      </c>
      <c r="G13" s="190">
        <v>3.7335514266858985</v>
      </c>
      <c r="H13" s="191">
        <v>3.7432028110274835</v>
      </c>
      <c r="I13" s="192">
        <v>98.580443268748908</v>
      </c>
      <c r="J13" s="190">
        <v>87.101394070674658</v>
      </c>
      <c r="K13" s="191">
        <v>90.637155178864006</v>
      </c>
      <c r="L13" s="192">
        <v>3.8155183222920406</v>
      </c>
      <c r="M13" s="190">
        <v>3.2519753409889809</v>
      </c>
      <c r="N13" s="191">
        <v>3.3927325404905799</v>
      </c>
      <c r="O13" s="114"/>
    </row>
    <row r="14" spans="2:124" s="1" customFormat="1" ht="20.100000000000001" customHeight="1">
      <c r="B14" s="223" t="s">
        <v>71</v>
      </c>
      <c r="C14" s="193">
        <v>252131.14488900002</v>
      </c>
      <c r="D14" s="188">
        <v>291171.28534899995</v>
      </c>
      <c r="E14" s="189">
        <v>291836.78503199999</v>
      </c>
      <c r="F14" s="192">
        <v>1.4050374691153651</v>
      </c>
      <c r="G14" s="190">
        <v>1.6246543412857342</v>
      </c>
      <c r="H14" s="191">
        <v>1.5996895081228708</v>
      </c>
      <c r="I14" s="192">
        <v>223.58267384526616</v>
      </c>
      <c r="J14" s="190">
        <v>173.55541995553352</v>
      </c>
      <c r="K14" s="191">
        <v>185.53845042841073</v>
      </c>
      <c r="L14" s="192">
        <v>3.141420341975989</v>
      </c>
      <c r="M14" s="190">
        <v>2.8196756648442625</v>
      </c>
      <c r="N14" s="191">
        <v>2.9680391250370399</v>
      </c>
      <c r="O14" s="114"/>
    </row>
    <row r="15" spans="2:124" s="1" customFormat="1" ht="20.100000000000001" customHeight="1">
      <c r="B15" s="223" t="s">
        <v>48</v>
      </c>
      <c r="C15" s="193">
        <v>199959.786211</v>
      </c>
      <c r="D15" s="188">
        <v>218447.07896499999</v>
      </c>
      <c r="E15" s="189">
        <v>225132.490552</v>
      </c>
      <c r="F15" s="192">
        <v>1.0890956973228647</v>
      </c>
      <c r="G15" s="190">
        <v>1.2415430239900529</v>
      </c>
      <c r="H15" s="191">
        <v>1.1929129302550336</v>
      </c>
      <c r="I15" s="192">
        <v>210.72335747460937</v>
      </c>
      <c r="J15" s="190">
        <v>175.0700313176678</v>
      </c>
      <c r="K15" s="191">
        <v>187.41474367888594</v>
      </c>
      <c r="L15" s="192">
        <v>2.29497901951025</v>
      </c>
      <c r="M15" s="190">
        <v>2.1735697609217057</v>
      </c>
      <c r="N15" s="191">
        <v>2.2356947105497587</v>
      </c>
      <c r="O15" s="114"/>
    </row>
    <row r="16" spans="2:124" s="1" customFormat="1" ht="20.100000000000001" customHeight="1">
      <c r="B16" s="223" t="s">
        <v>46</v>
      </c>
      <c r="C16" s="193">
        <v>123197.57322400001</v>
      </c>
      <c r="D16" s="188">
        <v>157793.47507099999</v>
      </c>
      <c r="E16" s="189">
        <v>161307.15886700002</v>
      </c>
      <c r="F16" s="192">
        <v>4.664986740891746</v>
      </c>
      <c r="G16" s="190">
        <v>4.0304300105808526</v>
      </c>
      <c r="H16" s="191">
        <v>3.9803103464823977</v>
      </c>
      <c r="I16" s="192">
        <v>198.23284447175084</v>
      </c>
      <c r="J16" s="190">
        <v>243.63696658949618</v>
      </c>
      <c r="K16" s="191">
        <v>254.6621259492681</v>
      </c>
      <c r="L16" s="192">
        <v>9.2475359106997335</v>
      </c>
      <c r="M16" s="190">
        <v>9.819617418291898</v>
      </c>
      <c r="N16" s="191">
        <v>10.136342947730755</v>
      </c>
      <c r="O16" s="114"/>
    </row>
    <row r="17" spans="2:15" s="1" customFormat="1" ht="20.100000000000001" customHeight="1">
      <c r="B17" s="223" t="s">
        <v>78</v>
      </c>
      <c r="C17" s="193">
        <v>28118.417890999997</v>
      </c>
      <c r="D17" s="188">
        <v>29281.068595000001</v>
      </c>
      <c r="E17" s="189">
        <v>30428.094137</v>
      </c>
      <c r="F17" s="192">
        <v>1.0409041438056206</v>
      </c>
      <c r="G17" s="190">
        <v>1.5293261260159963</v>
      </c>
      <c r="H17" s="191">
        <v>1.500889772930835</v>
      </c>
      <c r="I17" s="192">
        <v>337.01977701499317</v>
      </c>
      <c r="J17" s="190">
        <v>242.9300141496139</v>
      </c>
      <c r="K17" s="191">
        <v>250.51868736619173</v>
      </c>
      <c r="L17" s="192">
        <v>3.5080528243935261</v>
      </c>
      <c r="M17" s="190">
        <v>3.7151921743244012</v>
      </c>
      <c r="N17" s="191">
        <v>3.7600093579597433</v>
      </c>
      <c r="O17" s="114"/>
    </row>
    <row r="18" spans="2:15" s="1" customFormat="1" ht="20.100000000000001" customHeight="1">
      <c r="B18" s="223" t="s">
        <v>56</v>
      </c>
      <c r="C18" s="193">
        <v>117999.36647800001</v>
      </c>
      <c r="D18" s="188">
        <v>133575.868177</v>
      </c>
      <c r="E18" s="189">
        <v>136865.440535</v>
      </c>
      <c r="F18" s="192">
        <v>1.7935219655561239</v>
      </c>
      <c r="G18" s="190">
        <v>1.2941622260012811</v>
      </c>
      <c r="H18" s="191">
        <v>1.2833441825300151</v>
      </c>
      <c r="I18" s="192">
        <v>132.69002430212501</v>
      </c>
      <c r="J18" s="190">
        <v>174.24037816591414</v>
      </c>
      <c r="K18" s="191">
        <v>172.66951971648066</v>
      </c>
      <c r="L18" s="192">
        <v>2.3798247319603711</v>
      </c>
      <c r="M18" s="190">
        <v>2.2549531566650445</v>
      </c>
      <c r="N18" s="191">
        <v>2.2159442362839723</v>
      </c>
      <c r="O18" s="114"/>
    </row>
    <row r="19" spans="2:15" s="1" customFormat="1" ht="20.100000000000001" customHeight="1">
      <c r="B19" s="223" t="s">
        <v>75</v>
      </c>
      <c r="C19" s="193">
        <v>15820.968366000001</v>
      </c>
      <c r="D19" s="188">
        <v>19344.019555999999</v>
      </c>
      <c r="E19" s="189">
        <v>19046.516907999998</v>
      </c>
      <c r="F19" s="192">
        <v>3.9925767208881857E-2</v>
      </c>
      <c r="G19" s="190">
        <v>0</v>
      </c>
      <c r="H19" s="191">
        <v>0</v>
      </c>
      <c r="I19" s="192">
        <v>13859.501478870976</v>
      </c>
      <c r="J19" s="190" t="s">
        <v>505</v>
      </c>
      <c r="K19" s="191" t="s">
        <v>505</v>
      </c>
      <c r="L19" s="192">
        <v>5.5335122967655641</v>
      </c>
      <c r="M19" s="190">
        <v>1.1298904468497943</v>
      </c>
      <c r="N19" s="191">
        <v>1.2056665379250875</v>
      </c>
      <c r="O19" s="114"/>
    </row>
    <row r="20" spans="2:15" s="1" customFormat="1" ht="20.100000000000001" customHeight="1">
      <c r="B20" s="223" t="s">
        <v>60</v>
      </c>
      <c r="C20" s="193">
        <v>495.29579000000001</v>
      </c>
      <c r="D20" s="188">
        <v>503.17722500000002</v>
      </c>
      <c r="E20" s="189">
        <v>501.67722600000002</v>
      </c>
      <c r="F20" s="192">
        <v>0</v>
      </c>
      <c r="G20" s="190">
        <v>0</v>
      </c>
      <c r="H20" s="191">
        <v>0</v>
      </c>
      <c r="I20" s="192" t="s">
        <v>505</v>
      </c>
      <c r="J20" s="190" t="s">
        <v>505</v>
      </c>
      <c r="K20" s="191" t="s">
        <v>505</v>
      </c>
      <c r="L20" s="192">
        <v>1.9815260291229209</v>
      </c>
      <c r="M20" s="190">
        <v>0.39414880115052897</v>
      </c>
      <c r="N20" s="191">
        <v>0.39404220433956871</v>
      </c>
      <c r="O20" s="114"/>
    </row>
    <row r="21" spans="2:15" s="1" customFormat="1" ht="20.100000000000001" customHeight="1">
      <c r="B21" s="223" t="s">
        <v>50</v>
      </c>
      <c r="C21" s="193">
        <v>32077.865715</v>
      </c>
      <c r="D21" s="188">
        <v>51369.540934999997</v>
      </c>
      <c r="E21" s="189">
        <v>51503.448898000002</v>
      </c>
      <c r="F21" s="192">
        <v>7.7641986693502805</v>
      </c>
      <c r="G21" s="190">
        <v>6.059090584318068</v>
      </c>
      <c r="H21" s="191">
        <v>6.446462992362691</v>
      </c>
      <c r="I21" s="192">
        <v>147.70958663222322</v>
      </c>
      <c r="J21" s="190">
        <v>172.34774011526346</v>
      </c>
      <c r="K21" s="191">
        <v>164.85599968866234</v>
      </c>
      <c r="L21" s="192">
        <v>11.468465759801875</v>
      </c>
      <c r="M21" s="190">
        <v>10.442705693608902</v>
      </c>
      <c r="N21" s="191">
        <v>10.627381010619169</v>
      </c>
      <c r="O21" s="114"/>
    </row>
    <row r="22" spans="2:15" s="1" customFormat="1" ht="20.100000000000001" customHeight="1">
      <c r="B22" s="223" t="s">
        <v>41</v>
      </c>
      <c r="C22" s="193">
        <v>51862.063527999999</v>
      </c>
      <c r="D22" s="188">
        <v>57322.461634000007</v>
      </c>
      <c r="E22" s="189">
        <v>57579.236418</v>
      </c>
      <c r="F22" s="192">
        <v>3.3540860055845174</v>
      </c>
      <c r="G22" s="190">
        <v>5.4726712925030627</v>
      </c>
      <c r="H22" s="191">
        <v>5.4679988288551886</v>
      </c>
      <c r="I22" s="192">
        <v>131.21136528444211</v>
      </c>
      <c r="J22" s="190">
        <v>87.636824134752729</v>
      </c>
      <c r="K22" s="191">
        <v>85.25167689878495</v>
      </c>
      <c r="L22" s="192">
        <v>4.400942040741854</v>
      </c>
      <c r="M22" s="190">
        <v>4.7960753160840088</v>
      </c>
      <c r="N22" s="191">
        <v>4.6615606944049697</v>
      </c>
      <c r="O22" s="114"/>
    </row>
    <row r="23" spans="2:15" s="1" customFormat="1" ht="20.100000000000001" customHeight="1">
      <c r="B23" s="223" t="s">
        <v>82</v>
      </c>
      <c r="C23" s="193">
        <v>88478.735181000011</v>
      </c>
      <c r="D23" s="188">
        <v>85864.742238000006</v>
      </c>
      <c r="E23" s="189">
        <v>88722.881097999998</v>
      </c>
      <c r="F23" s="192">
        <v>0.56965751936769871</v>
      </c>
      <c r="G23" s="190">
        <v>2.2734700065704985</v>
      </c>
      <c r="H23" s="191">
        <v>2.2289173012941963</v>
      </c>
      <c r="I23" s="192">
        <v>229.85986958508042</v>
      </c>
      <c r="J23" s="190">
        <v>77.324321003993276</v>
      </c>
      <c r="K23" s="191">
        <v>72.113925775306839</v>
      </c>
      <c r="L23" s="192">
        <v>1.3094140311001967</v>
      </c>
      <c r="M23" s="190">
        <v>1.7579452458100793</v>
      </c>
      <c r="N23" s="191">
        <v>1.607359768248269</v>
      </c>
      <c r="O23" s="114"/>
    </row>
    <row r="24" spans="2:15" s="1" customFormat="1" ht="20.100000000000001" customHeight="1">
      <c r="B24" s="223" t="s">
        <v>80</v>
      </c>
      <c r="C24" s="193">
        <v>52736.268522999999</v>
      </c>
      <c r="D24" s="188">
        <v>57953.465368999998</v>
      </c>
      <c r="E24" s="189">
        <v>61577.501871</v>
      </c>
      <c r="F24" s="192">
        <v>4.1095519264029896</v>
      </c>
      <c r="G24" s="190">
        <v>2.1954904109679041</v>
      </c>
      <c r="H24" s="191">
        <v>2.1660632430237614</v>
      </c>
      <c r="I24" s="192">
        <v>87.023023046623322</v>
      </c>
      <c r="J24" s="190">
        <v>143.74985742568583</v>
      </c>
      <c r="K24" s="191">
        <v>148.1535015715767</v>
      </c>
      <c r="L24" s="192">
        <v>3.5762563200266264</v>
      </c>
      <c r="M24" s="190">
        <v>3.1560143355609664</v>
      </c>
      <c r="N24" s="191">
        <v>3.2090985407945536</v>
      </c>
      <c r="O24" s="114"/>
    </row>
    <row r="25" spans="2:15" s="1" customFormat="1" ht="20.100000000000001" customHeight="1">
      <c r="B25" s="223" t="s">
        <v>45</v>
      </c>
      <c r="C25" s="193">
        <v>55625.475610000001</v>
      </c>
      <c r="D25" s="188">
        <v>63787.170351000001</v>
      </c>
      <c r="E25" s="189">
        <v>66699.058739</v>
      </c>
      <c r="F25" s="192">
        <v>3.7449346853323919</v>
      </c>
      <c r="G25" s="190">
        <v>2.6324903374141835</v>
      </c>
      <c r="H25" s="191">
        <v>2.1456097208208611</v>
      </c>
      <c r="I25" s="192">
        <v>76.507384991773932</v>
      </c>
      <c r="J25" s="190">
        <v>80.703534530890579</v>
      </c>
      <c r="K25" s="191">
        <v>89.699922735318964</v>
      </c>
      <c r="L25" s="192">
        <v>2.8651515973977304</v>
      </c>
      <c r="M25" s="190">
        <v>2.1245127484774136</v>
      </c>
      <c r="N25" s="191">
        <v>1.9246102617778051</v>
      </c>
      <c r="O25" s="114"/>
    </row>
    <row r="26" spans="2:15" s="1" customFormat="1" ht="20.100000000000001" customHeight="1">
      <c r="B26" s="223" t="s">
        <v>52</v>
      </c>
      <c r="C26" s="193">
        <v>21521.341798000001</v>
      </c>
      <c r="D26" s="188">
        <v>31161.488847000001</v>
      </c>
      <c r="E26" s="189">
        <v>27454.406913999999</v>
      </c>
      <c r="F26" s="192">
        <v>0</v>
      </c>
      <c r="G26" s="190">
        <v>0</v>
      </c>
      <c r="H26" s="191">
        <v>0</v>
      </c>
      <c r="I26" s="192" t="s">
        <v>505</v>
      </c>
      <c r="J26" s="190" t="s">
        <v>505</v>
      </c>
      <c r="K26" s="191" t="s">
        <v>505</v>
      </c>
      <c r="L26" s="192">
        <v>1.9938024265748893</v>
      </c>
      <c r="M26" s="190">
        <v>0.70510123273892622</v>
      </c>
      <c r="N26" s="191">
        <v>0.73572655432960121</v>
      </c>
      <c r="O26" s="114"/>
    </row>
    <row r="27" spans="2:15" s="1" customFormat="1" ht="20.100000000000001" customHeight="1">
      <c r="B27" s="223" t="s">
        <v>74</v>
      </c>
      <c r="C27" s="193">
        <v>21962.748451000003</v>
      </c>
      <c r="D27" s="188">
        <v>28946.329882000002</v>
      </c>
      <c r="E27" s="189">
        <v>29046.06122</v>
      </c>
      <c r="F27" s="192">
        <v>0.82576730050260316</v>
      </c>
      <c r="G27" s="190">
        <v>0.99536432830873522</v>
      </c>
      <c r="H27" s="191">
        <v>1.0348726690454864</v>
      </c>
      <c r="I27" s="192">
        <v>420.81826765643007</v>
      </c>
      <c r="J27" s="190">
        <v>358.19831763857411</v>
      </c>
      <c r="K27" s="191">
        <v>349.86403179038552</v>
      </c>
      <c r="L27" s="192">
        <v>3.4749796488483211</v>
      </c>
      <c r="M27" s="190">
        <v>3.5653782783763828</v>
      </c>
      <c r="N27" s="191">
        <v>3.6206472438193118</v>
      </c>
      <c r="O27" s="114"/>
    </row>
    <row r="28" spans="2:15" s="1" customFormat="1" ht="20.100000000000001" customHeight="1">
      <c r="B28" s="223" t="s">
        <v>47</v>
      </c>
      <c r="C28" s="193">
        <v>13689.003188999999</v>
      </c>
      <c r="D28" s="188">
        <v>15395.893733000001</v>
      </c>
      <c r="E28" s="189">
        <v>14747.964324999999</v>
      </c>
      <c r="F28" s="192">
        <v>2.6565296901400264</v>
      </c>
      <c r="G28" s="190">
        <v>3.6046939763584556</v>
      </c>
      <c r="H28" s="191">
        <v>2.9095931380346625</v>
      </c>
      <c r="I28" s="192">
        <v>130.75200041146979</v>
      </c>
      <c r="J28" s="190">
        <v>120.03802229929501</v>
      </c>
      <c r="K28" s="191">
        <v>132.89045447859033</v>
      </c>
      <c r="L28" s="192">
        <v>3.4734657113827048</v>
      </c>
      <c r="M28" s="190">
        <v>4.3270033591625072</v>
      </c>
      <c r="N28" s="191">
        <v>3.8665715446121416</v>
      </c>
      <c r="O28" s="114"/>
    </row>
    <row r="29" spans="2:15" s="1" customFormat="1" ht="20.100000000000001" customHeight="1">
      <c r="B29" s="223" t="s">
        <v>86</v>
      </c>
      <c r="C29" s="193">
        <v>49862.591759000003</v>
      </c>
      <c r="D29" s="188">
        <v>49479.443828999996</v>
      </c>
      <c r="E29" s="189">
        <v>53368.901327</v>
      </c>
      <c r="F29" s="192">
        <v>2.9078569822602387</v>
      </c>
      <c r="G29" s="190">
        <v>3.4267600781038681</v>
      </c>
      <c r="H29" s="191">
        <v>3.2438779531782354</v>
      </c>
      <c r="I29" s="192">
        <v>98.272991270155757</v>
      </c>
      <c r="J29" s="190">
        <v>105.34224797667451</v>
      </c>
      <c r="K29" s="191">
        <v>111.15632127609763</v>
      </c>
      <c r="L29" s="192">
        <v>2.8576380383252191</v>
      </c>
      <c r="M29" s="190">
        <v>3.6098260990418622</v>
      </c>
      <c r="N29" s="191">
        <v>3.6057753994392998</v>
      </c>
      <c r="O29" s="114"/>
    </row>
    <row r="30" spans="2:15"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c r="O30" s="114"/>
    </row>
    <row r="31" spans="2:15" s="1" customFormat="1" ht="20.100000000000001" customHeight="1">
      <c r="B31" s="223" t="s">
        <v>62</v>
      </c>
      <c r="C31" s="193">
        <v>13512.926245999999</v>
      </c>
      <c r="D31" s="188">
        <v>13083.462480999999</v>
      </c>
      <c r="E31" s="189">
        <v>13411.289029000001</v>
      </c>
      <c r="F31" s="192">
        <v>2.8874074785651729</v>
      </c>
      <c r="G31" s="190">
        <v>2.7075687610557075</v>
      </c>
      <c r="H31" s="191">
        <v>2.9638853814907216</v>
      </c>
      <c r="I31" s="192">
        <v>109.82011290815244</v>
      </c>
      <c r="J31" s="190">
        <v>98.749160122780211</v>
      </c>
      <c r="K31" s="191">
        <v>87.085186568337107</v>
      </c>
      <c r="L31" s="192">
        <v>3.1709541530787102</v>
      </c>
      <c r="M31" s="190">
        <v>2.6737014112892767</v>
      </c>
      <c r="N31" s="191">
        <v>2.5811051141428649</v>
      </c>
      <c r="O31" s="114"/>
    </row>
    <row r="32" spans="2:15" s="1" customFormat="1" ht="20.100000000000001" customHeight="1">
      <c r="B32" s="223" t="s">
        <v>73</v>
      </c>
      <c r="C32" s="193">
        <v>11835.09865</v>
      </c>
      <c r="D32" s="188">
        <v>16069.263942000001</v>
      </c>
      <c r="E32" s="189">
        <v>16399.275519000003</v>
      </c>
      <c r="F32" s="192">
        <v>1.6854974926634854</v>
      </c>
      <c r="G32" s="190">
        <v>3.201926783063104</v>
      </c>
      <c r="H32" s="191">
        <v>3.1316872773128259</v>
      </c>
      <c r="I32" s="192">
        <v>349.45056100805471</v>
      </c>
      <c r="J32" s="190">
        <v>196.93671554435883</v>
      </c>
      <c r="K32" s="191">
        <v>199.26838005485189</v>
      </c>
      <c r="L32" s="192">
        <v>5.8899804438892449</v>
      </c>
      <c r="M32" s="190">
        <v>6.305769440699625</v>
      </c>
      <c r="N32" s="191">
        <v>6.2404625058851648</v>
      </c>
      <c r="O32" s="114"/>
    </row>
    <row r="33" spans="2:15" s="1" customFormat="1" ht="20.100000000000001" customHeight="1">
      <c r="B33" s="223" t="s">
        <v>57</v>
      </c>
      <c r="C33" s="193">
        <v>24309.004730000001</v>
      </c>
      <c r="D33" s="188">
        <v>21016.804384999999</v>
      </c>
      <c r="E33" s="189">
        <v>22636.712731</v>
      </c>
      <c r="F33" s="192">
        <v>1.5192423346901869</v>
      </c>
      <c r="G33" s="190">
        <v>5.5380191140319255</v>
      </c>
      <c r="H33" s="191">
        <v>3.6045829608580013</v>
      </c>
      <c r="I33" s="192">
        <v>369.01745058092257</v>
      </c>
      <c r="J33" s="190">
        <v>124.98455599807711</v>
      </c>
      <c r="K33" s="191">
        <v>178.13238651462294</v>
      </c>
      <c r="L33" s="192">
        <v>5.6062693316198144</v>
      </c>
      <c r="M33" s="190">
        <v>6.9216686007614481</v>
      </c>
      <c r="N33" s="191">
        <v>6.4209296520758148</v>
      </c>
      <c r="O33" s="114"/>
    </row>
    <row r="34" spans="2:15" s="1" customFormat="1" ht="20.100000000000001" customHeight="1">
      <c r="B34" s="223" t="s">
        <v>40</v>
      </c>
      <c r="C34" s="193">
        <v>21626.065517000003</v>
      </c>
      <c r="D34" s="188">
        <v>22927.885935999999</v>
      </c>
      <c r="E34" s="189">
        <v>22901.673429000002</v>
      </c>
      <c r="F34" s="192">
        <v>2.1624285084699624</v>
      </c>
      <c r="G34" s="190">
        <v>2.6049383866753377</v>
      </c>
      <c r="H34" s="191">
        <v>2.5655606120729475</v>
      </c>
      <c r="I34" s="192">
        <v>131.02690572494146</v>
      </c>
      <c r="J34" s="190">
        <v>118.99854729611997</v>
      </c>
      <c r="K34" s="191">
        <v>122.77830823000619</v>
      </c>
      <c r="L34" s="192">
        <v>2.8333631631621952</v>
      </c>
      <c r="M34" s="190">
        <v>3.0998388381026358</v>
      </c>
      <c r="N34" s="191">
        <v>3.1499519161185567</v>
      </c>
      <c r="O34" s="114"/>
    </row>
    <row r="35" spans="2:15" s="1" customFormat="1" ht="20.100000000000001" customHeight="1">
      <c r="B35" s="223" t="s">
        <v>79</v>
      </c>
      <c r="C35" s="193">
        <v>6523.5348990000002</v>
      </c>
      <c r="D35" s="188">
        <v>7446.2223059999997</v>
      </c>
      <c r="E35" s="189">
        <v>7834.2594870000003</v>
      </c>
      <c r="F35" s="192">
        <v>0</v>
      </c>
      <c r="G35" s="190">
        <v>0</v>
      </c>
      <c r="H35" s="191">
        <v>0</v>
      </c>
      <c r="I35" s="192" t="s">
        <v>505</v>
      </c>
      <c r="J35" s="190" t="s">
        <v>505</v>
      </c>
      <c r="K35" s="191" t="s">
        <v>505</v>
      </c>
      <c r="L35" s="192">
        <v>1.3665359100579864</v>
      </c>
      <c r="M35" s="190">
        <v>0.53150751311990174</v>
      </c>
      <c r="N35" s="191">
        <v>0.50514737309466395</v>
      </c>
      <c r="O35" s="114"/>
    </row>
    <row r="36" spans="2:15" s="1" customFormat="1" ht="20.100000000000001" customHeight="1">
      <c r="B36" s="223" t="s">
        <v>63</v>
      </c>
      <c r="C36" s="193">
        <v>27679.140109</v>
      </c>
      <c r="D36" s="188">
        <v>32632.728201999998</v>
      </c>
      <c r="E36" s="189">
        <v>31575.245503000002</v>
      </c>
      <c r="F36" s="192">
        <v>2.0149893667348824</v>
      </c>
      <c r="G36" s="190">
        <v>2.8945602345994135</v>
      </c>
      <c r="H36" s="191">
        <v>3.3263309636031497</v>
      </c>
      <c r="I36" s="192">
        <v>281.72245229798921</v>
      </c>
      <c r="J36" s="190">
        <v>243.07777973988519</v>
      </c>
      <c r="K36" s="191">
        <v>221.756971737355</v>
      </c>
      <c r="L36" s="192">
        <v>5.6766774575092347</v>
      </c>
      <c r="M36" s="190">
        <v>7.0360327514978644</v>
      </c>
      <c r="N36" s="191">
        <v>7.3763708148483254</v>
      </c>
      <c r="O36" s="114"/>
    </row>
    <row r="37" spans="2:15" s="1" customFormat="1" ht="20.100000000000001" customHeight="1">
      <c r="B37" s="223" t="s">
        <v>51</v>
      </c>
      <c r="C37" s="193">
        <v>18117.567221000001</v>
      </c>
      <c r="D37" s="188">
        <v>24473.546625999999</v>
      </c>
      <c r="E37" s="189">
        <v>25273.207330999998</v>
      </c>
      <c r="F37" s="192">
        <v>0.32915807775161338</v>
      </c>
      <c r="G37" s="190">
        <v>0.20357779263210576</v>
      </c>
      <c r="H37" s="191">
        <v>0.29227628702825686</v>
      </c>
      <c r="I37" s="192">
        <v>266.11492033025462</v>
      </c>
      <c r="J37" s="190">
        <v>445.67174452547806</v>
      </c>
      <c r="K37" s="191">
        <v>328.88392923381065</v>
      </c>
      <c r="L37" s="192">
        <v>0.87593875636930352</v>
      </c>
      <c r="M37" s="190">
        <v>0.90728869988996597</v>
      </c>
      <c r="N37" s="191">
        <v>0.96124973699722149</v>
      </c>
      <c r="O37" s="114"/>
    </row>
    <row r="38" spans="2:15" s="1" customFormat="1" ht="20.100000000000001" customHeight="1">
      <c r="B38" s="223" t="s">
        <v>65</v>
      </c>
      <c r="C38" s="193">
        <v>675.17147899999998</v>
      </c>
      <c r="D38" s="188">
        <v>391.04359499999998</v>
      </c>
      <c r="E38" s="189">
        <v>382.99767400000002</v>
      </c>
      <c r="F38" s="192">
        <v>0</v>
      </c>
      <c r="G38" s="190">
        <v>0</v>
      </c>
      <c r="H38" s="191">
        <v>0</v>
      </c>
      <c r="I38" s="192" t="s">
        <v>505</v>
      </c>
      <c r="J38" s="190" t="s">
        <v>505</v>
      </c>
      <c r="K38" s="191" t="s">
        <v>505</v>
      </c>
      <c r="L38" s="192">
        <v>4.0712706112397861</v>
      </c>
      <c r="M38" s="190">
        <v>4.8879240689263819</v>
      </c>
      <c r="N38" s="191">
        <v>5.0372653177000748</v>
      </c>
      <c r="O38" s="114"/>
    </row>
    <row r="39" spans="2:15" s="1" customFormat="1" ht="20.100000000000001" customHeight="1">
      <c r="B39" s="223" t="s">
        <v>64</v>
      </c>
      <c r="C39" s="193">
        <v>10998.291508999999</v>
      </c>
      <c r="D39" s="188">
        <v>14448.934617000001</v>
      </c>
      <c r="E39" s="189">
        <v>14833.603759</v>
      </c>
      <c r="F39" s="192">
        <v>3.3660249384830165</v>
      </c>
      <c r="G39" s="190">
        <v>2.608104915615177</v>
      </c>
      <c r="H39" s="191">
        <v>2.5981912235330058</v>
      </c>
      <c r="I39" s="192">
        <v>144.31596895165458</v>
      </c>
      <c r="J39" s="190">
        <v>177.75989342458229</v>
      </c>
      <c r="K39" s="191">
        <v>177.96411285798541</v>
      </c>
      <c r="L39" s="192">
        <v>4.8577115051261011</v>
      </c>
      <c r="M39" s="190">
        <v>4.6361645183988314</v>
      </c>
      <c r="N39" s="191">
        <v>4.6238479613145502</v>
      </c>
      <c r="O39" s="114"/>
    </row>
    <row r="40" spans="2:15" s="1" customFormat="1" ht="20.100000000000001" customHeight="1">
      <c r="B40" s="223" t="s">
        <v>72</v>
      </c>
      <c r="C40" s="193">
        <v>7259.5703239999993</v>
      </c>
      <c r="D40" s="188">
        <v>8400.3476389999996</v>
      </c>
      <c r="E40" s="189">
        <v>8419.6094869999997</v>
      </c>
      <c r="F40" s="192">
        <v>4.3712371509220471</v>
      </c>
      <c r="G40" s="190">
        <v>5.5564023068879091</v>
      </c>
      <c r="H40" s="191">
        <v>5.115175705773205</v>
      </c>
      <c r="I40" s="192">
        <v>99.470809901654277</v>
      </c>
      <c r="J40" s="190">
        <v>77.434935056479375</v>
      </c>
      <c r="K40" s="191">
        <v>79.602622163367087</v>
      </c>
      <c r="L40" s="192">
        <v>4.3481049967441576</v>
      </c>
      <c r="M40" s="190">
        <v>4.302596517815374</v>
      </c>
      <c r="N40" s="191">
        <v>4.07181399005899</v>
      </c>
      <c r="O40" s="114"/>
    </row>
    <row r="41" spans="2:15" s="1" customFormat="1" ht="20.100000000000001" customHeight="1">
      <c r="B41" s="223" t="s">
        <v>61</v>
      </c>
      <c r="C41" s="193">
        <v>0</v>
      </c>
      <c r="D41" s="188">
        <v>0</v>
      </c>
      <c r="E41" s="189">
        <v>0</v>
      </c>
      <c r="F41" s="192" t="s">
        <v>505</v>
      </c>
      <c r="G41" s="190" t="s">
        <v>505</v>
      </c>
      <c r="H41" s="191" t="s">
        <v>505</v>
      </c>
      <c r="I41" s="192" t="s">
        <v>505</v>
      </c>
      <c r="J41" s="190" t="s">
        <v>505</v>
      </c>
      <c r="K41" s="191" t="s">
        <v>505</v>
      </c>
      <c r="L41" s="192" t="s">
        <v>505</v>
      </c>
      <c r="M41" s="190" t="s">
        <v>505</v>
      </c>
      <c r="N41" s="191" t="s">
        <v>505</v>
      </c>
      <c r="O41" s="114"/>
    </row>
    <row r="42" spans="2:15" s="1" customFormat="1" ht="20.100000000000001" customHeight="1">
      <c r="B42" s="223" t="s">
        <v>77</v>
      </c>
      <c r="C42" s="193">
        <v>3886.0478050000002</v>
      </c>
      <c r="D42" s="188">
        <v>4609.9288720000004</v>
      </c>
      <c r="E42" s="189">
        <v>4639.3518599999998</v>
      </c>
      <c r="F42" s="192">
        <v>0</v>
      </c>
      <c r="G42" s="190">
        <v>0</v>
      </c>
      <c r="H42" s="191">
        <v>0</v>
      </c>
      <c r="I42" s="192" t="s">
        <v>505</v>
      </c>
      <c r="J42" s="190" t="s">
        <v>505</v>
      </c>
      <c r="K42" s="191" t="s">
        <v>505</v>
      </c>
      <c r="L42" s="192">
        <v>0.70629668952309754</v>
      </c>
      <c r="M42" s="190">
        <v>0.45866991849760574</v>
      </c>
      <c r="N42" s="191">
        <v>0.46574576906525045</v>
      </c>
      <c r="O42" s="114"/>
    </row>
    <row r="43" spans="2:15"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c r="O43" s="114"/>
    </row>
    <row r="44" spans="2:15" s="1" customFormat="1" ht="20.100000000000001" customHeight="1">
      <c r="B44" s="223" t="s">
        <v>43</v>
      </c>
      <c r="C44" s="193">
        <v>3481.618113</v>
      </c>
      <c r="D44" s="188">
        <v>3137.4315770000003</v>
      </c>
      <c r="E44" s="189">
        <v>2816.2089639999999</v>
      </c>
      <c r="F44" s="192">
        <v>5.650477353200742</v>
      </c>
      <c r="G44" s="190">
        <v>6.0923811502774328</v>
      </c>
      <c r="H44" s="191">
        <v>5.777465844327879</v>
      </c>
      <c r="I44" s="192">
        <v>88.236741622037059</v>
      </c>
      <c r="J44" s="190">
        <v>88.949944568053795</v>
      </c>
      <c r="K44" s="191">
        <v>87.068603349274383</v>
      </c>
      <c r="L44" s="192">
        <v>4.9857971025554573</v>
      </c>
      <c r="M44" s="190">
        <v>5.4191696560463338</v>
      </c>
      <c r="N44" s="191">
        <v>5.0303588196376463</v>
      </c>
      <c r="O44" s="114"/>
    </row>
    <row r="45" spans="2:15" s="1" customFormat="1" ht="20.100000000000001" customHeight="1">
      <c r="B45" s="223" t="s">
        <v>53</v>
      </c>
      <c r="C45" s="193">
        <v>3013.2846979999999</v>
      </c>
      <c r="D45" s="188">
        <v>3038.6445519999997</v>
      </c>
      <c r="E45" s="189">
        <v>3069.570917</v>
      </c>
      <c r="F45" s="192">
        <v>0</v>
      </c>
      <c r="G45" s="190">
        <v>5.7920289125017739</v>
      </c>
      <c r="H45" s="191">
        <v>5.752303718480924</v>
      </c>
      <c r="I45" s="192" t="s">
        <v>505</v>
      </c>
      <c r="J45" s="190">
        <v>62.844427829719727</v>
      </c>
      <c r="K45" s="191">
        <v>62.993064853748784</v>
      </c>
      <c r="L45" s="192">
        <v>1.2891104855038162</v>
      </c>
      <c r="M45" s="190">
        <v>3.639967429793677</v>
      </c>
      <c r="N45" s="191">
        <v>3.6235524119672915</v>
      </c>
      <c r="O45" s="114"/>
    </row>
    <row r="46" spans="2:15" s="1" customFormat="1" ht="20.100000000000001" customHeight="1">
      <c r="B46" s="223" t="s">
        <v>54</v>
      </c>
      <c r="C46" s="193">
        <v>4310.5471989999996</v>
      </c>
      <c r="D46" s="188">
        <v>4812.9463830000004</v>
      </c>
      <c r="E46" s="189">
        <v>4786.9974679999996</v>
      </c>
      <c r="F46" s="192">
        <v>2.119628872668331</v>
      </c>
      <c r="G46" s="190">
        <v>4.1985409335485624</v>
      </c>
      <c r="H46" s="191">
        <v>3.122823147480303</v>
      </c>
      <c r="I46" s="192">
        <v>149.3644164004171</v>
      </c>
      <c r="J46" s="190">
        <v>93.14623869280372</v>
      </c>
      <c r="K46" s="191">
        <v>113.28704802040733</v>
      </c>
      <c r="L46" s="192">
        <v>3.1659712955157926</v>
      </c>
      <c r="M46" s="190">
        <v>3.9107829595782135</v>
      </c>
      <c r="N46" s="191">
        <v>3.5377541586784065</v>
      </c>
      <c r="O46" s="114"/>
    </row>
    <row r="47" spans="2:15" s="1" customFormat="1" ht="20.100000000000001" customHeight="1">
      <c r="B47" s="223" t="s">
        <v>70</v>
      </c>
      <c r="C47" s="193">
        <v>3297.9440519999998</v>
      </c>
      <c r="D47" s="188">
        <v>2860.1563740000001</v>
      </c>
      <c r="E47" s="189">
        <v>3105.8614459999999</v>
      </c>
      <c r="F47" s="192">
        <v>0</v>
      </c>
      <c r="G47" s="190">
        <v>0</v>
      </c>
      <c r="H47" s="191">
        <v>0</v>
      </c>
      <c r="I47" s="192" t="s">
        <v>505</v>
      </c>
      <c r="J47" s="190" t="s">
        <v>505</v>
      </c>
      <c r="K47" s="191" t="s">
        <v>505</v>
      </c>
      <c r="L47" s="192">
        <v>11.270101831309054</v>
      </c>
      <c r="M47" s="190">
        <v>7.8600651364246001</v>
      </c>
      <c r="N47" s="191">
        <v>7.2890009401919729</v>
      </c>
      <c r="O47" s="114"/>
    </row>
    <row r="48" spans="2:15" s="1" customFormat="1" ht="20.100000000000001" customHeight="1">
      <c r="B48" s="223" t="s">
        <v>76</v>
      </c>
      <c r="C48" s="193">
        <v>2977.3545020000001</v>
      </c>
      <c r="D48" s="188">
        <v>3756.7026059999998</v>
      </c>
      <c r="E48" s="189">
        <v>3812.9530299999997</v>
      </c>
      <c r="F48" s="192">
        <v>0</v>
      </c>
      <c r="G48" s="190">
        <v>1.3793879216639806</v>
      </c>
      <c r="H48" s="191">
        <v>1.3590385612486815</v>
      </c>
      <c r="I48" s="192" t="s">
        <v>505</v>
      </c>
      <c r="J48" s="190">
        <v>67.699176267653044</v>
      </c>
      <c r="K48" s="191">
        <v>68.281893176047888</v>
      </c>
      <c r="L48" s="192">
        <v>0.77493204065895938</v>
      </c>
      <c r="M48" s="190">
        <v>0.93383426050201424</v>
      </c>
      <c r="N48" s="191">
        <v>0.92797725861312275</v>
      </c>
      <c r="O48" s="114"/>
    </row>
    <row r="49" spans="2:124" s="1" customFormat="1" ht="20.100000000000001" customHeight="1">
      <c r="B49" s="223" t="s">
        <v>49</v>
      </c>
      <c r="C49" s="193">
        <v>0</v>
      </c>
      <c r="D49" s="188">
        <v>3.0000000000000001E-6</v>
      </c>
      <c r="E49" s="189">
        <v>1.4E-5</v>
      </c>
      <c r="F49" s="192" t="s">
        <v>505</v>
      </c>
      <c r="G49" s="190">
        <v>0</v>
      </c>
      <c r="H49" s="191">
        <v>0</v>
      </c>
      <c r="I49" s="192" t="s">
        <v>505</v>
      </c>
      <c r="J49" s="190" t="s">
        <v>505</v>
      </c>
      <c r="K49" s="191" t="s">
        <v>505</v>
      </c>
      <c r="L49" s="192" t="s">
        <v>505</v>
      </c>
      <c r="M49" s="190">
        <v>0</v>
      </c>
      <c r="N49" s="191">
        <v>0</v>
      </c>
      <c r="O49" s="114"/>
    </row>
    <row r="50" spans="2:124" s="1" customFormat="1" ht="20.100000000000001" customHeight="1">
      <c r="B50" s="223" t="s">
        <v>85</v>
      </c>
      <c r="C50" s="193">
        <v>3230.952843</v>
      </c>
      <c r="D50" s="188">
        <v>3643.3389900000002</v>
      </c>
      <c r="E50" s="189">
        <v>3589.0552680000001</v>
      </c>
      <c r="F50" s="192">
        <v>1.8357004228179632</v>
      </c>
      <c r="G50" s="190">
        <v>1.6142427087192344</v>
      </c>
      <c r="H50" s="191">
        <v>1.3668880063621243</v>
      </c>
      <c r="I50" s="192">
        <v>67.902281910244895</v>
      </c>
      <c r="J50" s="190">
        <v>60.420504651286244</v>
      </c>
      <c r="K50" s="191">
        <v>63.714388693663381</v>
      </c>
      <c r="L50" s="192">
        <v>1.2464824761294109</v>
      </c>
      <c r="M50" s="190">
        <v>0.97533359090475402</v>
      </c>
      <c r="N50" s="191">
        <v>0.87090433738063011</v>
      </c>
      <c r="O50" s="114"/>
    </row>
    <row r="51" spans="2:124" s="1" customFormat="1" ht="20.100000000000001" customHeight="1">
      <c r="B51" s="178" t="s">
        <v>327</v>
      </c>
      <c r="C51" s="193">
        <v>1808.0585259999998</v>
      </c>
      <c r="D51" s="188">
        <v>2119.5211290000002</v>
      </c>
      <c r="E51" s="189">
        <v>3111.1865200000002</v>
      </c>
      <c r="F51" s="192">
        <v>19.987540657740858</v>
      </c>
      <c r="G51" s="190">
        <v>3.2186215587379499</v>
      </c>
      <c r="H51" s="191">
        <v>1.8264040627175255</v>
      </c>
      <c r="I51" s="192">
        <v>47.769744859237697</v>
      </c>
      <c r="J51" s="190">
        <v>83.316492074009957</v>
      </c>
      <c r="K51" s="191">
        <v>155.25903432100725</v>
      </c>
      <c r="L51" s="192">
        <v>9.5479971758392086</v>
      </c>
      <c r="M51" s="190">
        <v>2.6816425758782794</v>
      </c>
      <c r="N51" s="191">
        <v>2.8356573105748737</v>
      </c>
      <c r="O51" s="114"/>
    </row>
    <row r="52" spans="2:124" s="1" customFormat="1" ht="20.100000000000001" customHeight="1">
      <c r="B52" s="223" t="s">
        <v>38</v>
      </c>
      <c r="C52" s="193">
        <v>2749.076536</v>
      </c>
      <c r="D52" s="188">
        <v>2258.6978479999998</v>
      </c>
      <c r="E52" s="189">
        <v>900.57508200000007</v>
      </c>
      <c r="F52" s="192">
        <v>12.05820677085725</v>
      </c>
      <c r="G52" s="190">
        <v>19.25192501445196</v>
      </c>
      <c r="H52" s="191">
        <v>53.714305188825996</v>
      </c>
      <c r="I52" s="192">
        <v>65.529221116747067</v>
      </c>
      <c r="J52" s="190">
        <v>55.618195380281968</v>
      </c>
      <c r="K52" s="191">
        <v>48.322324294262913</v>
      </c>
      <c r="L52" s="192">
        <v>7.9016489775896144</v>
      </c>
      <c r="M52" s="190">
        <v>10.707573269003266</v>
      </c>
      <c r="N52" s="191">
        <v>25.956000745754586</v>
      </c>
      <c r="O52" s="114"/>
    </row>
    <row r="53" spans="2:124" s="1" customFormat="1" ht="20.100000000000001" customHeight="1">
      <c r="B53" s="223" t="s">
        <v>87</v>
      </c>
      <c r="C53" s="193">
        <v>3136.768505</v>
      </c>
      <c r="D53" s="188">
        <v>2943.8002119999996</v>
      </c>
      <c r="E53" s="189">
        <v>2992.5646270000002</v>
      </c>
      <c r="F53" s="192">
        <v>3.4849814650252617</v>
      </c>
      <c r="G53" s="190">
        <v>3.6841891497220947</v>
      </c>
      <c r="H53" s="191">
        <v>3.7893801182058811</v>
      </c>
      <c r="I53" s="192">
        <v>138.97448640567524</v>
      </c>
      <c r="J53" s="190">
        <v>132.76631225171306</v>
      </c>
      <c r="K53" s="191">
        <v>132.24012889140425</v>
      </c>
      <c r="L53" s="192">
        <v>4.8432350923518346</v>
      </c>
      <c r="M53" s="190">
        <v>4.891362070463769</v>
      </c>
      <c r="N53" s="191">
        <v>5.0110811525007044</v>
      </c>
      <c r="O53" s="114"/>
    </row>
    <row r="54" spans="2:124" s="1" customFormat="1" ht="20.100000000000001"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3" t="s">
        <v>68</v>
      </c>
      <c r="C55" s="193">
        <v>593.68372599999998</v>
      </c>
      <c r="D55" s="188">
        <v>405.37591099999997</v>
      </c>
      <c r="E55" s="189">
        <v>404.16514100000006</v>
      </c>
      <c r="F55" s="192">
        <v>21.048763765507026</v>
      </c>
      <c r="G55" s="190">
        <v>17.353556560986675</v>
      </c>
      <c r="H55" s="191">
        <v>16.861397257414634</v>
      </c>
      <c r="I55" s="192">
        <v>107.26985813450428</v>
      </c>
      <c r="J55" s="190">
        <v>110.44451730218221</v>
      </c>
      <c r="K55" s="191">
        <v>111.16472278158574</v>
      </c>
      <c r="L55" s="192">
        <v>22.578979030326323</v>
      </c>
      <c r="M55" s="190">
        <v>19.166051778542904</v>
      </c>
      <c r="N55" s="191">
        <v>18.743925518306881</v>
      </c>
      <c r="O55" s="114"/>
    </row>
    <row r="56" spans="2:124" s="1" customFormat="1" ht="18.75" customHeight="1">
      <c r="B56" s="223" t="s">
        <v>67</v>
      </c>
      <c r="C56" s="193">
        <v>337.318557</v>
      </c>
      <c r="D56" s="188">
        <v>231.06421</v>
      </c>
      <c r="E56" s="189">
        <v>228.50382099999999</v>
      </c>
      <c r="F56" s="192">
        <v>0.55350556951422036</v>
      </c>
      <c r="G56" s="190">
        <v>0.80803383613585156</v>
      </c>
      <c r="H56" s="191">
        <v>0.81708786830308644</v>
      </c>
      <c r="I56" s="192">
        <v>243.95930108934979</v>
      </c>
      <c r="J56" s="190">
        <v>171.2645488107882</v>
      </c>
      <c r="K56" s="191">
        <v>169.673184341085</v>
      </c>
      <c r="L56" s="192">
        <v>1.3503283188775175</v>
      </c>
      <c r="M56" s="190">
        <v>1.38387550369657</v>
      </c>
      <c r="N56" s="191">
        <v>1.3863790050145377</v>
      </c>
      <c r="O56" s="114"/>
    </row>
    <row r="57" spans="2:124" s="1" customFormat="1" ht="18.7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c r="O57" s="114"/>
    </row>
    <row r="58" spans="2:124" s="1" customFormat="1" ht="15.6">
      <c r="B58" s="138"/>
      <c r="C58" s="149"/>
      <c r="D58" s="150"/>
      <c r="E58" s="151"/>
      <c r="F58" s="153"/>
      <c r="G58" s="152"/>
      <c r="H58" s="154"/>
      <c r="I58" s="153"/>
      <c r="J58" s="152"/>
      <c r="K58" s="154"/>
      <c r="L58" s="153"/>
      <c r="M58" s="152"/>
      <c r="N58" s="154"/>
    </row>
    <row r="59" spans="2:124" ht="20.100000000000001" customHeight="1">
      <c r="B59" s="1"/>
      <c r="C59" s="90"/>
      <c r="D59" s="90"/>
      <c r="E59" s="90"/>
      <c r="F59" s="90"/>
      <c r="G59" s="90"/>
      <c r="H59" s="90"/>
      <c r="I59" s="90"/>
      <c r="J59" s="90"/>
      <c r="K59" s="90"/>
      <c r="L59" s="90"/>
      <c r="M59" s="90"/>
      <c r="N59" s="90"/>
    </row>
    <row r="60" spans="2:124" ht="20.100000000000001" customHeight="1">
      <c r="B60" s="87"/>
      <c r="C60" s="90"/>
      <c r="D60" s="90"/>
      <c r="E60" s="90"/>
      <c r="F60" s="90"/>
      <c r="G60" s="90"/>
      <c r="H60" s="90"/>
      <c r="I60" s="90"/>
      <c r="J60" s="90"/>
      <c r="K60" s="90"/>
      <c r="L60" s="90"/>
      <c r="M60" s="90"/>
      <c r="N60" s="90"/>
    </row>
    <row r="61" spans="2:124" ht="20.100000000000001" customHeight="1">
      <c r="B61" s="87"/>
      <c r="C61" s="33"/>
      <c r="D61" s="33"/>
      <c r="E61" s="33"/>
      <c r="F61" s="33"/>
      <c r="G61" s="94"/>
      <c r="H61" s="85"/>
      <c r="I61" s="85"/>
      <c r="J61" s="85"/>
      <c r="K61" s="85"/>
      <c r="L61" s="85"/>
      <c r="M61" s="85"/>
      <c r="N61" s="85"/>
    </row>
    <row r="62" spans="2:124" ht="20.100000000000001" customHeight="1">
      <c r="B62" s="33"/>
      <c r="C62" s="33"/>
      <c r="D62" s="33"/>
      <c r="E62" s="33"/>
      <c r="F62" s="33"/>
      <c r="G62" s="33"/>
      <c r="H62" s="33"/>
      <c r="I62" s="33"/>
      <c r="J62" s="94"/>
      <c r="K62" s="85"/>
      <c r="L62" s="85"/>
      <c r="M62" s="85"/>
      <c r="N62" s="85"/>
    </row>
    <row r="63" spans="2:124" ht="20.100000000000001" customHeight="1">
      <c r="B63" s="33"/>
      <c r="C63" s="96"/>
      <c r="D63" s="96"/>
      <c r="E63" s="96"/>
      <c r="F63" s="96"/>
      <c r="G63" s="96"/>
      <c r="H63" s="96"/>
      <c r="I63" s="96"/>
      <c r="J63" s="96"/>
      <c r="K63" s="96"/>
      <c r="L63" s="96"/>
      <c r="M63" s="96"/>
      <c r="N63" s="96"/>
    </row>
    <row r="64" spans="2:124" ht="20.100000000000001" customHeight="1">
      <c r="B64" s="33"/>
    </row>
    <row r="65" spans="2:14" ht="20.100000000000001" customHeight="1">
      <c r="B65" s="82"/>
      <c r="C65" s="93"/>
      <c r="D65" s="93"/>
      <c r="E65" s="93"/>
      <c r="F65" s="93"/>
      <c r="G65" s="93"/>
      <c r="H65" s="93"/>
      <c r="I65" s="93"/>
      <c r="J65" s="93"/>
      <c r="K65" s="93"/>
      <c r="L65" s="93"/>
      <c r="M65" s="93"/>
      <c r="N65" s="93"/>
    </row>
    <row r="66" spans="2:14" ht="20.100000000000001" customHeight="1">
      <c r="B66" s="33"/>
    </row>
    <row r="67" spans="2:14" ht="20.100000000000001" customHeight="1"/>
    <row r="68" spans="2:14" ht="20.100000000000001" customHeight="1"/>
    <row r="80" spans="2:14" ht="9.75" hidden="1" customHeight="1"/>
    <row r="96"/>
    <row r="118" ht="12.75" hidden="1" customHeight="1"/>
    <row r="134" spans="2:14" hidden="1">
      <c r="B134" s="23"/>
      <c r="C134" s="24"/>
      <c r="D134" s="25"/>
      <c r="E134" s="24"/>
      <c r="F134" s="25"/>
      <c r="G134" s="25"/>
      <c r="H134" s="25"/>
      <c r="I134" s="25"/>
      <c r="J134" s="25"/>
      <c r="K134" s="25"/>
      <c r="L134" s="25"/>
      <c r="M134" s="25"/>
      <c r="N134" s="25"/>
    </row>
    <row r="135" spans="2:14" hidden="1">
      <c r="B135" s="23"/>
      <c r="C135" s="24"/>
      <c r="D135" s="25"/>
      <c r="E135" s="24"/>
      <c r="F135" s="25"/>
      <c r="G135" s="25"/>
      <c r="H135" s="25"/>
      <c r="I135" s="25"/>
      <c r="J135" s="25"/>
      <c r="K135" s="25"/>
      <c r="L135" s="25"/>
      <c r="M135" s="25"/>
      <c r="N135" s="25"/>
    </row>
    <row r="136" spans="2:14" hidden="1">
      <c r="B136" s="23"/>
      <c r="C136" s="24"/>
      <c r="D136" s="25"/>
      <c r="E136" s="24"/>
      <c r="F136" s="25"/>
      <c r="G136" s="25"/>
      <c r="H136" s="25"/>
      <c r="I136" s="25"/>
      <c r="J136" s="25"/>
      <c r="K136" s="25"/>
      <c r="L136" s="25"/>
      <c r="M136" s="25"/>
      <c r="N136" s="25"/>
    </row>
    <row r="137" spans="2:14" hidden="1">
      <c r="B137" s="23"/>
      <c r="C137" s="24"/>
      <c r="D137" s="25"/>
      <c r="E137" s="24"/>
      <c r="F137" s="25"/>
      <c r="G137" s="25"/>
      <c r="H137" s="25"/>
      <c r="I137" s="25"/>
      <c r="J137" s="25"/>
      <c r="K137" s="25"/>
      <c r="L137" s="25"/>
      <c r="M137" s="25"/>
      <c r="N137" s="25"/>
    </row>
    <row r="138" spans="2:14" hidden="1">
      <c r="B138" s="23"/>
      <c r="C138" s="24"/>
      <c r="D138" s="25"/>
      <c r="E138" s="24"/>
      <c r="F138" s="25"/>
      <c r="G138" s="25"/>
      <c r="H138" s="25"/>
      <c r="I138" s="25"/>
      <c r="J138" s="25"/>
      <c r="K138" s="25"/>
      <c r="L138" s="25"/>
      <c r="M138" s="25"/>
      <c r="N138" s="25"/>
    </row>
    <row r="139" spans="2:14" hidden="1">
      <c r="B139" s="23"/>
      <c r="C139" s="24"/>
      <c r="D139" s="25"/>
      <c r="E139" s="24"/>
      <c r="F139" s="25"/>
      <c r="G139" s="25"/>
      <c r="H139" s="25"/>
      <c r="I139" s="25"/>
      <c r="J139" s="25"/>
      <c r="K139" s="25"/>
      <c r="L139" s="25"/>
      <c r="M139" s="25"/>
      <c r="N139" s="25"/>
    </row>
    <row r="140" spans="2:14" hidden="1">
      <c r="B140" s="23"/>
      <c r="C140" s="24"/>
      <c r="D140" s="25"/>
      <c r="E140" s="24"/>
      <c r="F140" s="25"/>
      <c r="G140" s="25"/>
      <c r="H140" s="25"/>
      <c r="I140" s="25"/>
      <c r="J140" s="25"/>
      <c r="K140" s="25"/>
      <c r="L140" s="25"/>
      <c r="M140" s="25"/>
      <c r="N140" s="25"/>
    </row>
    <row r="141" spans="2:14" hidden="1">
      <c r="B141" s="23"/>
      <c r="C141" s="24"/>
      <c r="D141" s="25"/>
      <c r="E141" s="24"/>
      <c r="F141" s="25"/>
      <c r="G141" s="25"/>
      <c r="H141" s="25"/>
      <c r="I141" s="25"/>
      <c r="J141" s="25"/>
      <c r="K141" s="25"/>
      <c r="L141" s="25"/>
      <c r="M141" s="25"/>
      <c r="N141" s="25"/>
    </row>
    <row r="142" spans="2:14" hidden="1">
      <c r="B142" s="23"/>
      <c r="C142" s="24"/>
      <c r="D142" s="25"/>
      <c r="E142" s="24"/>
      <c r="F142" s="25"/>
      <c r="G142" s="25"/>
      <c r="H142" s="25"/>
      <c r="I142" s="25"/>
      <c r="J142" s="25"/>
      <c r="K142" s="25"/>
      <c r="L142" s="25"/>
      <c r="M142" s="25"/>
      <c r="N142" s="25"/>
    </row>
    <row r="143" spans="2:14" hidden="1">
      <c r="B143" s="23"/>
      <c r="C143" s="24"/>
      <c r="D143" s="25"/>
      <c r="E143" s="24"/>
      <c r="F143" s="25"/>
      <c r="G143" s="25"/>
      <c r="H143" s="25"/>
      <c r="I143" s="25"/>
      <c r="J143" s="25"/>
      <c r="K143" s="25"/>
      <c r="L143" s="25"/>
      <c r="M143" s="25"/>
      <c r="N143" s="25"/>
    </row>
    <row r="144" spans="2:14" hidden="1">
      <c r="B144" s="23"/>
      <c r="C144" s="24"/>
      <c r="D144" s="25"/>
      <c r="E144" s="24"/>
      <c r="F144" s="25"/>
      <c r="G144" s="25"/>
      <c r="H144" s="25"/>
      <c r="I144" s="25"/>
      <c r="J144" s="25"/>
      <c r="K144" s="25"/>
      <c r="L144" s="25"/>
      <c r="M144" s="25"/>
      <c r="N144" s="25"/>
    </row>
    <row r="145" spans="2:14" hidden="1">
      <c r="B145" s="23"/>
      <c r="C145" s="24"/>
      <c r="D145" s="25"/>
      <c r="E145" s="24"/>
      <c r="F145" s="25"/>
      <c r="G145" s="25"/>
      <c r="H145" s="25"/>
      <c r="I145" s="25"/>
      <c r="J145" s="25"/>
      <c r="K145" s="25"/>
      <c r="L145" s="25"/>
      <c r="M145" s="25"/>
      <c r="N145" s="25"/>
    </row>
    <row r="146" spans="2:14" hidden="1">
      <c r="B146" s="23"/>
      <c r="C146" s="24"/>
      <c r="D146" s="25"/>
      <c r="E146" s="24"/>
      <c r="F146" s="25"/>
      <c r="G146" s="25"/>
      <c r="H146" s="25"/>
      <c r="I146" s="25"/>
      <c r="J146" s="25"/>
      <c r="K146" s="25"/>
      <c r="L146" s="25"/>
      <c r="M146" s="25"/>
      <c r="N146" s="25"/>
    </row>
    <row r="147" spans="2:14" hidden="1">
      <c r="B147" s="23"/>
      <c r="C147" s="24"/>
      <c r="D147" s="25"/>
      <c r="E147" s="24"/>
      <c r="F147" s="25"/>
      <c r="G147" s="25"/>
      <c r="H147" s="25"/>
      <c r="I147" s="25"/>
      <c r="J147" s="25"/>
      <c r="K147" s="25"/>
      <c r="L147" s="25"/>
      <c r="M147" s="25"/>
      <c r="N147" s="25"/>
    </row>
    <row r="148" spans="2:14" hidden="1">
      <c r="B148" s="23"/>
      <c r="C148" s="24"/>
      <c r="D148" s="25"/>
      <c r="E148" s="24"/>
      <c r="F148" s="25"/>
      <c r="G148" s="25"/>
      <c r="H148" s="25"/>
      <c r="I148" s="25"/>
      <c r="J148" s="25"/>
      <c r="K148" s="25"/>
      <c r="L148" s="25"/>
      <c r="M148" s="25"/>
      <c r="N148" s="25"/>
    </row>
    <row r="149" spans="2:14" hidden="1">
      <c r="B149" s="23"/>
      <c r="C149" s="24"/>
      <c r="D149" s="25"/>
      <c r="E149" s="24"/>
      <c r="F149" s="25"/>
      <c r="G149" s="25"/>
      <c r="H149" s="25"/>
      <c r="I149" s="25"/>
      <c r="J149" s="25"/>
      <c r="K149" s="25"/>
      <c r="L149" s="25"/>
      <c r="M149" s="25"/>
      <c r="N149" s="25"/>
    </row>
    <row r="150" spans="2:14" hidden="1">
      <c r="B150" s="23"/>
      <c r="C150" s="24"/>
      <c r="D150" s="25"/>
      <c r="E150" s="24"/>
      <c r="F150" s="25"/>
      <c r="G150" s="25"/>
      <c r="H150" s="25"/>
      <c r="I150" s="25"/>
      <c r="J150" s="25"/>
      <c r="K150" s="25"/>
      <c r="L150" s="25"/>
      <c r="M150" s="25"/>
      <c r="N150" s="25"/>
    </row>
    <row r="151" spans="2:14" hidden="1">
      <c r="B151" s="23"/>
      <c r="C151" s="24"/>
      <c r="D151" s="25"/>
      <c r="E151" s="24"/>
      <c r="F151" s="25"/>
      <c r="G151" s="25"/>
      <c r="H151" s="25"/>
      <c r="I151" s="25"/>
      <c r="J151" s="25"/>
      <c r="K151" s="25"/>
      <c r="L151" s="25"/>
      <c r="M151" s="25"/>
      <c r="N151" s="25"/>
    </row>
    <row r="152" spans="2:14" hidden="1">
      <c r="B152" s="23"/>
      <c r="C152" s="24"/>
      <c r="D152" s="25"/>
      <c r="E152" s="24"/>
      <c r="F152" s="25"/>
      <c r="G152" s="25"/>
      <c r="H152" s="25"/>
      <c r="I152" s="25"/>
      <c r="J152" s="25"/>
      <c r="K152" s="25"/>
      <c r="L152" s="25"/>
      <c r="M152" s="25"/>
      <c r="N152" s="25"/>
    </row>
    <row r="153" spans="2:14" hidden="1">
      <c r="B153" s="23"/>
      <c r="C153" s="24"/>
      <c r="D153" s="25"/>
      <c r="E153" s="24"/>
      <c r="F153" s="25"/>
      <c r="G153" s="25"/>
      <c r="H153" s="25"/>
      <c r="I153" s="25"/>
      <c r="J153" s="25"/>
      <c r="K153" s="25"/>
      <c r="L153" s="25"/>
      <c r="M153" s="25"/>
      <c r="N153" s="25"/>
    </row>
    <row r="154" spans="2:14" hidden="1">
      <c r="B154" s="23"/>
      <c r="C154" s="24"/>
      <c r="D154" s="25"/>
      <c r="E154" s="24"/>
      <c r="F154" s="25"/>
      <c r="G154" s="25"/>
      <c r="H154" s="25"/>
      <c r="I154" s="25"/>
      <c r="J154" s="25"/>
      <c r="K154" s="25"/>
      <c r="L154" s="25"/>
      <c r="M154" s="25"/>
      <c r="N154" s="25"/>
    </row>
    <row r="155" spans="2:14" hidden="1">
      <c r="B155" s="23"/>
      <c r="C155" s="26"/>
      <c r="D155" s="26"/>
      <c r="E155" s="26"/>
      <c r="F155" s="26"/>
      <c r="G155" s="26"/>
      <c r="H155" s="26"/>
      <c r="I155" s="26"/>
      <c r="J155" s="26"/>
      <c r="K155" s="26"/>
      <c r="L155" s="26"/>
      <c r="M155" s="26"/>
      <c r="N155" s="26"/>
    </row>
    <row r="156" spans="2:14" hidden="1">
      <c r="B156" s="23"/>
      <c r="C156" s="24"/>
      <c r="D156" s="25"/>
      <c r="E156" s="24"/>
      <c r="F156" s="25"/>
      <c r="G156" s="25"/>
      <c r="H156" s="25"/>
      <c r="I156" s="25"/>
      <c r="J156" s="25"/>
      <c r="K156" s="25"/>
      <c r="L156" s="25"/>
      <c r="M156" s="25"/>
      <c r="N156" s="25"/>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zoomScale="95" zoomScaleNormal="95" zoomScaleSheetLayoutView="8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2:14" ht="89.1" customHeight="1"/>
    <row r="2" spans="2:14" s="47" customFormat="1" ht="20.100000000000001" customHeight="1">
      <c r="B2" s="162" t="s">
        <v>15</v>
      </c>
      <c r="C2" s="48"/>
      <c r="D2" s="48"/>
      <c r="E2" s="48"/>
      <c r="F2" s="48"/>
      <c r="G2" s="48"/>
      <c r="H2" s="49"/>
      <c r="I2" s="49"/>
      <c r="J2" s="49"/>
      <c r="K2" s="48"/>
      <c r="L2" s="48"/>
      <c r="M2" s="48"/>
      <c r="N2" s="48"/>
    </row>
    <row r="3" spans="2:14" s="47" customFormat="1" ht="20.100000000000001" customHeight="1">
      <c r="B3" s="163" t="s">
        <v>2</v>
      </c>
      <c r="C3" s="50"/>
      <c r="D3" s="50"/>
      <c r="E3" s="50"/>
      <c r="F3" s="50"/>
      <c r="G3" s="50"/>
      <c r="H3" s="50"/>
      <c r="I3" s="50"/>
      <c r="J3" s="50"/>
      <c r="K3" s="50"/>
      <c r="L3" s="51"/>
      <c r="M3" s="50"/>
      <c r="N3" s="50"/>
    </row>
    <row r="4" spans="2:14" s="42" customFormat="1" ht="20.100000000000001" customHeight="1">
      <c r="B4" s="160"/>
      <c r="C4" s="53"/>
      <c r="D4" s="53"/>
      <c r="E4" s="53"/>
      <c r="F4" s="52"/>
      <c r="G4" s="52"/>
      <c r="H4" s="52"/>
      <c r="I4" s="53"/>
      <c r="J4" s="52"/>
      <c r="K4" s="52"/>
      <c r="L4" s="52"/>
      <c r="M4" s="52"/>
      <c r="N4" s="52"/>
    </row>
    <row r="5" spans="2:14" s="54" customFormat="1" ht="20.100000000000001" customHeight="1">
      <c r="B5" s="510"/>
      <c r="C5" s="724" t="s">
        <v>282</v>
      </c>
      <c r="D5" s="725"/>
      <c r="E5" s="726"/>
      <c r="F5" s="724" t="s">
        <v>286</v>
      </c>
      <c r="G5" s="725"/>
      <c r="H5" s="726"/>
      <c r="I5" s="724" t="s">
        <v>284</v>
      </c>
      <c r="J5" s="725"/>
      <c r="K5" s="726"/>
      <c r="L5" s="724" t="s">
        <v>285</v>
      </c>
      <c r="M5" s="725"/>
      <c r="N5" s="726"/>
    </row>
    <row r="6" spans="2:14"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2:14" s="21" customFormat="1" ht="20.100000000000001" customHeight="1">
      <c r="B7" s="509" t="s">
        <v>504</v>
      </c>
      <c r="C7" s="512">
        <v>2643006.2998489998</v>
      </c>
      <c r="D7" s="513">
        <v>2944013.2346500005</v>
      </c>
      <c r="E7" s="514">
        <v>2974106.2227040003</v>
      </c>
      <c r="F7" s="515">
        <v>1.7065085742919657</v>
      </c>
      <c r="G7" s="516">
        <v>1.9774241077051742</v>
      </c>
      <c r="H7" s="517">
        <v>1.9545599215736384</v>
      </c>
      <c r="I7" s="518">
        <v>138.17595943265556</v>
      </c>
      <c r="J7" s="516">
        <v>102.33424814409827</v>
      </c>
      <c r="K7" s="517">
        <v>103.95059496451422</v>
      </c>
      <c r="L7" s="518">
        <v>2.3579845953284551</v>
      </c>
      <c r="M7" s="516">
        <v>2.025815131128482</v>
      </c>
      <c r="N7" s="517">
        <v>2.0340144364782322</v>
      </c>
    </row>
    <row r="8" spans="2:14" s="1" customFormat="1" ht="20.100000000000001" customHeight="1">
      <c r="B8" s="223" t="s">
        <v>59</v>
      </c>
      <c r="C8" s="193">
        <v>522190.01733099995</v>
      </c>
      <c r="D8" s="188">
        <v>617475.21584899991</v>
      </c>
      <c r="E8" s="189">
        <v>623512.37766399991</v>
      </c>
      <c r="F8" s="192">
        <v>1.3921379650565062</v>
      </c>
      <c r="G8" s="190">
        <v>1.1806103336433706</v>
      </c>
      <c r="H8" s="191">
        <v>1.2274299209059432</v>
      </c>
      <c r="I8" s="192">
        <v>117.59095526355978</v>
      </c>
      <c r="J8" s="190">
        <v>124.07247230183896</v>
      </c>
      <c r="K8" s="191">
        <v>121.68061085044609</v>
      </c>
      <c r="L8" s="192">
        <v>1.6370283316966279</v>
      </c>
      <c r="M8" s="190">
        <v>1.4725514674223734</v>
      </c>
      <c r="N8" s="191">
        <v>1.5014233105133736</v>
      </c>
    </row>
    <row r="9" spans="2:14" s="1" customFormat="1" ht="20.100000000000001" customHeight="1">
      <c r="B9" s="223" t="s">
        <v>83</v>
      </c>
      <c r="C9" s="193">
        <v>341067.67835200002</v>
      </c>
      <c r="D9" s="188">
        <v>350634.18684999994</v>
      </c>
      <c r="E9" s="189">
        <v>351366.97877599997</v>
      </c>
      <c r="F9" s="192">
        <v>1.2688577401736734</v>
      </c>
      <c r="G9" s="190">
        <v>1.3475724188358618</v>
      </c>
      <c r="H9" s="191">
        <v>1.3658076002809045</v>
      </c>
      <c r="I9" s="192">
        <v>147.17479200594693</v>
      </c>
      <c r="J9" s="190">
        <v>117.16914100122547</v>
      </c>
      <c r="K9" s="191">
        <v>111.01219813019421</v>
      </c>
      <c r="L9" s="192">
        <v>1.8674387399519619</v>
      </c>
      <c r="M9" s="190">
        <v>1.5789390275194155</v>
      </c>
      <c r="N9" s="191">
        <v>1.5162130393010886</v>
      </c>
    </row>
    <row r="10" spans="2:14" s="1" customFormat="1" ht="20.100000000000001" customHeight="1">
      <c r="B10" s="223" t="s">
        <v>55</v>
      </c>
      <c r="C10" s="193">
        <v>306616.34313400002</v>
      </c>
      <c r="D10" s="188">
        <v>321615.085188</v>
      </c>
      <c r="E10" s="189">
        <v>333610.51916500001</v>
      </c>
      <c r="F10" s="192">
        <v>0.84402465294193629</v>
      </c>
      <c r="G10" s="190">
        <v>1.1657823816965329</v>
      </c>
      <c r="H10" s="191">
        <v>1.1240830665010484</v>
      </c>
      <c r="I10" s="192">
        <v>110.10822104537191</v>
      </c>
      <c r="J10" s="190">
        <v>103.73444928323232</v>
      </c>
      <c r="K10" s="191">
        <v>104.06523090994256</v>
      </c>
      <c r="L10" s="192">
        <v>0.92934053053874022</v>
      </c>
      <c r="M10" s="190">
        <v>1.209317933493848</v>
      </c>
      <c r="N10" s="191">
        <v>1.1697796387738792</v>
      </c>
    </row>
    <row r="11" spans="2:14" s="1" customFormat="1" ht="20.100000000000001" customHeight="1">
      <c r="B11" s="223" t="s">
        <v>44</v>
      </c>
      <c r="C11" s="193">
        <v>228839.53618</v>
      </c>
      <c r="D11" s="188">
        <v>249085.917304</v>
      </c>
      <c r="E11" s="189">
        <v>249946.27909599998</v>
      </c>
      <c r="F11" s="192">
        <v>1.7579822561061442</v>
      </c>
      <c r="G11" s="190">
        <v>2.5859949597787075</v>
      </c>
      <c r="H11" s="191">
        <v>2.5291972314466706</v>
      </c>
      <c r="I11" s="192">
        <v>223.89027692170481</v>
      </c>
      <c r="J11" s="190">
        <v>97.314493410779363</v>
      </c>
      <c r="K11" s="191">
        <v>98.320225802885176</v>
      </c>
      <c r="L11" s="192">
        <v>3.9359513414304805</v>
      </c>
      <c r="M11" s="190">
        <v>2.5165478947369371</v>
      </c>
      <c r="N11" s="191">
        <v>2.486712428958687</v>
      </c>
    </row>
    <row r="12" spans="2:14" s="1" customFormat="1" ht="20.100000000000001" customHeight="1">
      <c r="B12" s="223" t="s">
        <v>69</v>
      </c>
      <c r="C12" s="193">
        <v>175661.19096400001</v>
      </c>
      <c r="D12" s="188">
        <v>190064.221021</v>
      </c>
      <c r="E12" s="189">
        <v>174015.68428600003</v>
      </c>
      <c r="F12" s="192">
        <v>3.0838738114386315</v>
      </c>
      <c r="G12" s="190">
        <v>4.378727667044954</v>
      </c>
      <c r="H12" s="191">
        <v>4.3930380358335457</v>
      </c>
      <c r="I12" s="192">
        <v>159.84183642296301</v>
      </c>
      <c r="J12" s="190">
        <v>74.444975439184986</v>
      </c>
      <c r="K12" s="191">
        <v>75.057716061849689</v>
      </c>
      <c r="L12" s="192">
        <v>4.9293205331703316</v>
      </c>
      <c r="M12" s="190">
        <v>3.2597427362804146</v>
      </c>
      <c r="N12" s="191">
        <v>3.2973140154250014</v>
      </c>
    </row>
    <row r="13" spans="2:14" s="1" customFormat="1" ht="20.100000000000001" customHeight="1">
      <c r="B13" s="223" t="s">
        <v>84</v>
      </c>
      <c r="C13" s="193">
        <v>193344.706508</v>
      </c>
      <c r="D13" s="188">
        <v>225992.569311</v>
      </c>
      <c r="E13" s="189">
        <v>230852.33504099998</v>
      </c>
      <c r="F13" s="192">
        <v>4.227126877488022</v>
      </c>
      <c r="G13" s="190">
        <v>4.0423632953295252</v>
      </c>
      <c r="H13" s="191">
        <v>4.1411655317682285</v>
      </c>
      <c r="I13" s="192">
        <v>88.928481697856256</v>
      </c>
      <c r="J13" s="190">
        <v>86.357546069781961</v>
      </c>
      <c r="K13" s="191">
        <v>87.237640904999438</v>
      </c>
      <c r="L13" s="192">
        <v>3.759119751592098</v>
      </c>
      <c r="M13" s="190">
        <v>3.4908857450721511</v>
      </c>
      <c r="N13" s="191">
        <v>3.6126551158855782</v>
      </c>
    </row>
    <row r="14" spans="2:14" s="1" customFormat="1" ht="20.100000000000001" customHeight="1">
      <c r="B14" s="223" t="s">
        <v>71</v>
      </c>
      <c r="C14" s="193">
        <v>187456.74266300001</v>
      </c>
      <c r="D14" s="188">
        <v>217126.70222100001</v>
      </c>
      <c r="E14" s="189">
        <v>217827.58981699997</v>
      </c>
      <c r="F14" s="192">
        <v>0.85650590434424911</v>
      </c>
      <c r="G14" s="190">
        <v>1.3823811660644749</v>
      </c>
      <c r="H14" s="191">
        <v>1.3432965706769437</v>
      </c>
      <c r="I14" s="192">
        <v>313.08166902969828</v>
      </c>
      <c r="J14" s="190">
        <v>171.02620103736967</v>
      </c>
      <c r="K14" s="191">
        <v>191.77563782618083</v>
      </c>
      <c r="L14" s="192">
        <v>2.6815629806588857</v>
      </c>
      <c r="M14" s="190">
        <v>2.3642339921761639</v>
      </c>
      <c r="N14" s="191">
        <v>2.5761155663129229</v>
      </c>
    </row>
    <row r="15" spans="2:14" s="1" customFormat="1" ht="20.100000000000001" customHeight="1">
      <c r="B15" s="223" t="s">
        <v>48</v>
      </c>
      <c r="C15" s="193">
        <v>160932.37951999999</v>
      </c>
      <c r="D15" s="188">
        <v>178360.229892</v>
      </c>
      <c r="E15" s="189">
        <v>183663.50082699998</v>
      </c>
      <c r="F15" s="192">
        <v>1.1385096190492221</v>
      </c>
      <c r="G15" s="190">
        <v>1.3606158342975139</v>
      </c>
      <c r="H15" s="191">
        <v>1.3062705018673517</v>
      </c>
      <c r="I15" s="192">
        <v>111.07518200352138</v>
      </c>
      <c r="J15" s="190">
        <v>105.11151772929321</v>
      </c>
      <c r="K15" s="191">
        <v>113.70365654209296</v>
      </c>
      <c r="L15" s="192">
        <v>1.2646016314865212</v>
      </c>
      <c r="M15" s="190">
        <v>1.4301639538952022</v>
      </c>
      <c r="N15" s="191">
        <v>1.4852773249539275</v>
      </c>
    </row>
    <row r="16" spans="2:14" s="1" customFormat="1" ht="20.100000000000001" customHeight="1">
      <c r="B16" s="223" t="s">
        <v>46</v>
      </c>
      <c r="C16" s="193">
        <v>26002.411748999999</v>
      </c>
      <c r="D16" s="188">
        <v>34094.622238000004</v>
      </c>
      <c r="E16" s="189">
        <v>35387.952538999998</v>
      </c>
      <c r="F16" s="192">
        <v>0</v>
      </c>
      <c r="G16" s="190">
        <v>2.0054553038511949</v>
      </c>
      <c r="H16" s="191">
        <v>1.8477266133986889</v>
      </c>
      <c r="I16" s="192" t="s">
        <v>505</v>
      </c>
      <c r="J16" s="190">
        <v>62.323033420825524</v>
      </c>
      <c r="K16" s="191">
        <v>65.689036951978679</v>
      </c>
      <c r="L16" s="192">
        <v>0.60982878254013606</v>
      </c>
      <c r="M16" s="190">
        <v>1.2498605792588984</v>
      </c>
      <c r="N16" s="191">
        <v>1.2137538178470089</v>
      </c>
    </row>
    <row r="17" spans="2:14" s="1" customFormat="1" ht="20.100000000000001" customHeight="1">
      <c r="B17" s="223" t="s">
        <v>78</v>
      </c>
      <c r="C17" s="193">
        <v>21904.373813000002</v>
      </c>
      <c r="D17" s="188">
        <v>23497.181094</v>
      </c>
      <c r="E17" s="189">
        <v>24069.955860000002</v>
      </c>
      <c r="F17" s="192">
        <v>1.317543548442911</v>
      </c>
      <c r="G17" s="190">
        <v>1.585292497469484</v>
      </c>
      <c r="H17" s="191">
        <v>1.5518662941162533</v>
      </c>
      <c r="I17" s="192">
        <v>147.00060981359977</v>
      </c>
      <c r="J17" s="190">
        <v>131.34930258573624</v>
      </c>
      <c r="K17" s="191">
        <v>147.83102069669076</v>
      </c>
      <c r="L17" s="192">
        <v>1.9367970507708208</v>
      </c>
      <c r="M17" s="190">
        <v>2.0822706393701678</v>
      </c>
      <c r="N17" s="191">
        <v>2.2941397824399665</v>
      </c>
    </row>
    <row r="18" spans="2:14" s="1" customFormat="1" ht="20.100000000000001" customHeight="1">
      <c r="B18" s="223" t="s">
        <v>56</v>
      </c>
      <c r="C18" s="193">
        <v>98149.398986</v>
      </c>
      <c r="D18" s="188">
        <v>109396.65814599999</v>
      </c>
      <c r="E18" s="189">
        <v>112502.30114</v>
      </c>
      <c r="F18" s="192">
        <v>1.7393912847530679</v>
      </c>
      <c r="G18" s="190">
        <v>1.2056229928338311</v>
      </c>
      <c r="H18" s="191">
        <v>1.2067409566232452</v>
      </c>
      <c r="I18" s="192">
        <v>120.61451949064271</v>
      </c>
      <c r="J18" s="190">
        <v>155.56925124570014</v>
      </c>
      <c r="K18" s="191">
        <v>150.55270365319464</v>
      </c>
      <c r="L18" s="192">
        <v>2.0979584401670297</v>
      </c>
      <c r="M18" s="190">
        <v>1.8755786627975926</v>
      </c>
      <c r="N18" s="191">
        <v>1.8167811362867203</v>
      </c>
    </row>
    <row r="19" spans="2:14" s="1" customFormat="1" ht="20.100000000000001" customHeight="1">
      <c r="B19" s="223" t="s">
        <v>75</v>
      </c>
      <c r="C19" s="193">
        <v>15820.968366000001</v>
      </c>
      <c r="D19" s="188">
        <v>19344.019555999999</v>
      </c>
      <c r="E19" s="189">
        <v>17379.627809000001</v>
      </c>
      <c r="F19" s="192">
        <v>3.9925767208881857E-2</v>
      </c>
      <c r="G19" s="190">
        <v>0</v>
      </c>
      <c r="H19" s="191">
        <v>0</v>
      </c>
      <c r="I19" s="192">
        <v>11907.591674881738</v>
      </c>
      <c r="J19" s="190" t="s">
        <v>505</v>
      </c>
      <c r="K19" s="191" t="s">
        <v>505</v>
      </c>
      <c r="L19" s="192">
        <v>4.7541973322974789</v>
      </c>
      <c r="M19" s="190">
        <v>1.1026948943185819</v>
      </c>
      <c r="N19" s="191">
        <v>0.9894371380666197</v>
      </c>
    </row>
    <row r="20" spans="2:14" s="1" customFormat="1" ht="20.100000000000001" customHeight="1">
      <c r="B20" s="223" t="s">
        <v>60</v>
      </c>
      <c r="C20" s="193">
        <v>495.29579000000001</v>
      </c>
      <c r="D20" s="188">
        <v>503.17722500000002</v>
      </c>
      <c r="E20" s="189">
        <v>501.67722600000002</v>
      </c>
      <c r="F20" s="192">
        <v>0</v>
      </c>
      <c r="G20" s="190">
        <v>0</v>
      </c>
      <c r="H20" s="191">
        <v>0</v>
      </c>
      <c r="I20" s="192" t="s">
        <v>505</v>
      </c>
      <c r="J20" s="190" t="s">
        <v>505</v>
      </c>
      <c r="K20" s="191" t="s">
        <v>505</v>
      </c>
      <c r="L20" s="192">
        <v>1.9815260291229209</v>
      </c>
      <c r="M20" s="190">
        <v>0.39414880115052897</v>
      </c>
      <c r="N20" s="191">
        <v>0.39404220433956871</v>
      </c>
    </row>
    <row r="21" spans="2:14" s="1" customFormat="1" ht="20.100000000000001" customHeight="1">
      <c r="B21" s="223" t="s">
        <v>50</v>
      </c>
      <c r="C21" s="193">
        <v>13222.220302000002</v>
      </c>
      <c r="D21" s="188">
        <v>21971.454349</v>
      </c>
      <c r="E21" s="189">
        <v>22547.858730000004</v>
      </c>
      <c r="F21" s="192">
        <v>1.7884865294842369</v>
      </c>
      <c r="G21" s="190">
        <v>1.3401658548533983</v>
      </c>
      <c r="H21" s="191">
        <v>1.5785532110259057</v>
      </c>
      <c r="I21" s="192">
        <v>109.18312192651425</v>
      </c>
      <c r="J21" s="190">
        <v>146.88825191393525</v>
      </c>
      <c r="K21" s="191">
        <v>138.30090942501977</v>
      </c>
      <c r="L21" s="192">
        <v>1.9527254281260575</v>
      </c>
      <c r="M21" s="190">
        <v>1.9685461969416034</v>
      </c>
      <c r="N21" s="191">
        <v>2.1831534466066786</v>
      </c>
    </row>
    <row r="22" spans="2:14" s="1" customFormat="1" ht="20.100000000000001" customHeight="1">
      <c r="B22" s="223" t="s">
        <v>41</v>
      </c>
      <c r="C22" s="193">
        <v>30954.188498</v>
      </c>
      <c r="D22" s="188">
        <v>33153.674605</v>
      </c>
      <c r="E22" s="189">
        <v>33377.667332999998</v>
      </c>
      <c r="F22" s="192">
        <v>2.7700999819633521</v>
      </c>
      <c r="G22" s="190">
        <v>6.6846391882779947</v>
      </c>
      <c r="H22" s="191">
        <v>6.701931889615194</v>
      </c>
      <c r="I22" s="192">
        <v>154.8759047587848</v>
      </c>
      <c r="J22" s="190">
        <v>77.66802618004138</v>
      </c>
      <c r="K22" s="191">
        <v>72.406723335558041</v>
      </c>
      <c r="L22" s="192">
        <v>4.2902174097886761</v>
      </c>
      <c r="M22" s="190">
        <v>5.1918273147930591</v>
      </c>
      <c r="N22" s="191">
        <v>4.8526492814512112</v>
      </c>
    </row>
    <row r="23" spans="2:14" s="1" customFormat="1" ht="20.100000000000001" customHeight="1">
      <c r="B23" s="223" t="s">
        <v>82</v>
      </c>
      <c r="C23" s="193">
        <v>87604.036009000003</v>
      </c>
      <c r="D23" s="188">
        <v>84798.493969999996</v>
      </c>
      <c r="E23" s="189">
        <v>86543.517870999989</v>
      </c>
      <c r="F23" s="192">
        <v>0.57364122921045813</v>
      </c>
      <c r="G23" s="190">
        <v>2.1846822912390458</v>
      </c>
      <c r="H23" s="191">
        <v>2.1688494900309183</v>
      </c>
      <c r="I23" s="192">
        <v>225.837810222917</v>
      </c>
      <c r="J23" s="190">
        <v>75.706916982986144</v>
      </c>
      <c r="K23" s="191">
        <v>66.920223074044785</v>
      </c>
      <c r="L23" s="192">
        <v>1.2954987905847228</v>
      </c>
      <c r="M23" s="190">
        <v>1.6539556085703442</v>
      </c>
      <c r="N23" s="191">
        <v>1.4513989168689732</v>
      </c>
    </row>
    <row r="24" spans="2:14" s="1" customFormat="1" ht="20.100000000000001" customHeight="1">
      <c r="B24" s="223" t="s">
        <v>80</v>
      </c>
      <c r="C24" s="193">
        <v>24313.703441000001</v>
      </c>
      <c r="D24" s="188">
        <v>23451.084785000003</v>
      </c>
      <c r="E24" s="189">
        <v>25661.017108</v>
      </c>
      <c r="F24" s="192">
        <v>7.1135683636061664</v>
      </c>
      <c r="G24" s="190">
        <v>3.4614695074541726</v>
      </c>
      <c r="H24" s="191">
        <v>3.4212245613845989</v>
      </c>
      <c r="I24" s="192">
        <v>64.022489597362309</v>
      </c>
      <c r="J24" s="190">
        <v>101.52262855296735</v>
      </c>
      <c r="K24" s="191">
        <v>114.7442823501367</v>
      </c>
      <c r="L24" s="192">
        <v>4.5542835655910139</v>
      </c>
      <c r="M24" s="190">
        <v>3.5141748305269274</v>
      </c>
      <c r="N24" s="191">
        <v>3.9256595705473707</v>
      </c>
    </row>
    <row r="25" spans="2:14" s="1" customFormat="1" ht="20.100000000000001" customHeight="1">
      <c r="B25" s="223" t="s">
        <v>45</v>
      </c>
      <c r="C25" s="193">
        <v>34348.297253999997</v>
      </c>
      <c r="D25" s="188">
        <v>41646.894302999994</v>
      </c>
      <c r="E25" s="189">
        <v>45006.872368999997</v>
      </c>
      <c r="F25" s="192">
        <v>1.3605520021682529</v>
      </c>
      <c r="G25" s="190">
        <v>0.92688182026623189</v>
      </c>
      <c r="H25" s="191">
        <v>0.80886440856251984</v>
      </c>
      <c r="I25" s="192">
        <v>111.9789341003826</v>
      </c>
      <c r="J25" s="190">
        <v>172.05975370670507</v>
      </c>
      <c r="K25" s="191">
        <v>186.39297333074916</v>
      </c>
      <c r="L25" s="192">
        <v>1.5235316299094237</v>
      </c>
      <c r="M25" s="190">
        <v>1.5947905771023034</v>
      </c>
      <c r="N25" s="191">
        <v>1.5076664213338598</v>
      </c>
    </row>
    <row r="26" spans="2:14" s="1" customFormat="1" ht="20.100000000000001" customHeight="1">
      <c r="B26" s="223" t="s">
        <v>52</v>
      </c>
      <c r="C26" s="193">
        <v>19163.834846999998</v>
      </c>
      <c r="D26" s="188">
        <v>29429.782115999998</v>
      </c>
      <c r="E26" s="189">
        <v>25449.854255999999</v>
      </c>
      <c r="F26" s="192">
        <v>0</v>
      </c>
      <c r="G26" s="190">
        <v>0</v>
      </c>
      <c r="H26" s="191">
        <v>0</v>
      </c>
      <c r="I26" s="192" t="s">
        <v>505</v>
      </c>
      <c r="J26" s="190" t="s">
        <v>505</v>
      </c>
      <c r="K26" s="191" t="s">
        <v>505</v>
      </c>
      <c r="L26" s="192">
        <v>2.0193727356222819</v>
      </c>
      <c r="M26" s="190">
        <v>0.62752727244825801</v>
      </c>
      <c r="N26" s="191">
        <v>0.57801637887697932</v>
      </c>
    </row>
    <row r="27" spans="2:14" s="1" customFormat="1" ht="20.100000000000001" customHeight="1">
      <c r="B27" s="223" t="s">
        <v>74</v>
      </c>
      <c r="C27" s="193">
        <v>12318.114977000001</v>
      </c>
      <c r="D27" s="188">
        <v>13439.580319999999</v>
      </c>
      <c r="E27" s="189">
        <v>13821.69506</v>
      </c>
      <c r="F27" s="192">
        <v>0.18383290010104278</v>
      </c>
      <c r="G27" s="190">
        <v>0.59964940929048294</v>
      </c>
      <c r="H27" s="191">
        <v>0.58307148761535477</v>
      </c>
      <c r="I27" s="192">
        <v>654.68203929670585</v>
      </c>
      <c r="J27" s="190">
        <v>165.81741832063199</v>
      </c>
      <c r="K27" s="191">
        <v>167.12206644360194</v>
      </c>
      <c r="L27" s="192">
        <v>1.203520979279783</v>
      </c>
      <c r="M27" s="190">
        <v>0.99432316946039878</v>
      </c>
      <c r="N27" s="191">
        <v>0.97444111894623153</v>
      </c>
    </row>
    <row r="28" spans="2:14" s="1" customFormat="1" ht="20.100000000000001" customHeight="1">
      <c r="B28" s="223" t="s">
        <v>47</v>
      </c>
      <c r="C28" s="193">
        <v>13311.391562999999</v>
      </c>
      <c r="D28" s="188">
        <v>14961.608138</v>
      </c>
      <c r="E28" s="189">
        <v>14385.735060999999</v>
      </c>
      <c r="F28" s="192">
        <v>2.7318889409789353</v>
      </c>
      <c r="G28" s="190">
        <v>3.7093262226969848</v>
      </c>
      <c r="H28" s="191">
        <v>2.9828559762880231</v>
      </c>
      <c r="I28" s="192">
        <v>110.06469325597858</v>
      </c>
      <c r="J28" s="190">
        <v>93.526996089808407</v>
      </c>
      <c r="K28" s="191">
        <v>98.284936787075239</v>
      </c>
      <c r="L28" s="192">
        <v>3.0068451829824667</v>
      </c>
      <c r="M28" s="190">
        <v>3.4692213912600467</v>
      </c>
      <c r="N28" s="191">
        <v>2.9316981107441795</v>
      </c>
    </row>
    <row r="29" spans="2:14" s="1" customFormat="1" ht="20.100000000000001" customHeight="1">
      <c r="B29" s="223" t="s">
        <v>86</v>
      </c>
      <c r="C29" s="193">
        <v>28461.629497000002</v>
      </c>
      <c r="D29" s="188">
        <v>30116.161628000002</v>
      </c>
      <c r="E29" s="189">
        <v>36228.808806000001</v>
      </c>
      <c r="F29" s="192">
        <v>4.6564147992288785</v>
      </c>
      <c r="G29" s="190">
        <v>5.1685918751106525</v>
      </c>
      <c r="H29" s="191">
        <v>4.3566411980363036</v>
      </c>
      <c r="I29" s="192">
        <v>69.88387116589189</v>
      </c>
      <c r="J29" s="190">
        <v>66.942342073331744</v>
      </c>
      <c r="K29" s="191">
        <v>84.871713898384399</v>
      </c>
      <c r="L29" s="192">
        <v>3.254082919242633</v>
      </c>
      <c r="M29" s="190">
        <v>3.459976453411004</v>
      </c>
      <c r="N29" s="191">
        <v>3.697556053176517</v>
      </c>
    </row>
    <row r="30" spans="2:14"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row>
    <row r="31" spans="2:14" s="1" customFormat="1" ht="20.100000000000001" customHeight="1">
      <c r="B31" s="223" t="s">
        <v>62</v>
      </c>
      <c r="C31" s="193">
        <v>5671.2865199999997</v>
      </c>
      <c r="D31" s="188">
        <v>5556.1821339999997</v>
      </c>
      <c r="E31" s="189">
        <v>5758.9611340000001</v>
      </c>
      <c r="F31" s="192">
        <v>1.7853823756377589</v>
      </c>
      <c r="G31" s="190">
        <v>1.8119834730385389</v>
      </c>
      <c r="H31" s="191">
        <v>1.7269828652398056</v>
      </c>
      <c r="I31" s="192">
        <v>81.001371301818253</v>
      </c>
      <c r="J31" s="190">
        <v>74.339660670804776</v>
      </c>
      <c r="K31" s="191">
        <v>74.408415388825361</v>
      </c>
      <c r="L31" s="192">
        <v>1.4461842072475648</v>
      </c>
      <c r="M31" s="190">
        <v>1.3470223652679132</v>
      </c>
      <c r="N31" s="191">
        <v>1.2850205840614726</v>
      </c>
    </row>
    <row r="32" spans="2:14" s="1" customFormat="1" ht="20.100000000000001" customHeight="1">
      <c r="B32" s="223" t="s">
        <v>73</v>
      </c>
      <c r="C32" s="193">
        <v>10664.940640000001</v>
      </c>
      <c r="D32" s="188">
        <v>14499.990648000001</v>
      </c>
      <c r="E32" s="189">
        <v>14742.415605</v>
      </c>
      <c r="F32" s="192">
        <v>1.8683792317853913</v>
      </c>
      <c r="G32" s="190">
        <v>3.5453999487296772</v>
      </c>
      <c r="H32" s="191">
        <v>3.4806413938430003</v>
      </c>
      <c r="I32" s="192">
        <v>124.03981820154191</v>
      </c>
      <c r="J32" s="190">
        <v>72.988181953096444</v>
      </c>
      <c r="K32" s="191">
        <v>74.425136430174447</v>
      </c>
      <c r="L32" s="192">
        <v>2.3175342024219647</v>
      </c>
      <c r="M32" s="190">
        <v>2.5877229655438048</v>
      </c>
      <c r="N32" s="191">
        <v>2.5904721060127787</v>
      </c>
    </row>
    <row r="33" spans="2:14" s="1" customFormat="1" ht="20.100000000000001" customHeight="1">
      <c r="B33" s="223" t="s">
        <v>57</v>
      </c>
      <c r="C33" s="193">
        <v>13324.087384999999</v>
      </c>
      <c r="D33" s="188">
        <v>14362.217848</v>
      </c>
      <c r="E33" s="189">
        <v>15747.012422</v>
      </c>
      <c r="F33" s="192">
        <v>2.7614616698943246</v>
      </c>
      <c r="G33" s="190">
        <v>2.9063751185066966</v>
      </c>
      <c r="H33" s="191">
        <v>2.4775200942557563</v>
      </c>
      <c r="I33" s="192">
        <v>262.08810497971831</v>
      </c>
      <c r="J33" s="190">
        <v>181.36135719596675</v>
      </c>
      <c r="K33" s="191">
        <v>202.70141445278801</v>
      </c>
      <c r="L33" s="192">
        <v>7.2374625603673195</v>
      </c>
      <c r="M33" s="190">
        <v>5.2710413601296322</v>
      </c>
      <c r="N33" s="191">
        <v>5.021968274408465</v>
      </c>
    </row>
    <row r="34" spans="2:14" s="1" customFormat="1" ht="20.100000000000001" customHeight="1">
      <c r="B34" s="223" t="s">
        <v>40</v>
      </c>
      <c r="C34" s="193">
        <v>17176.594272000002</v>
      </c>
      <c r="D34" s="188">
        <v>18259.049584</v>
      </c>
      <c r="E34" s="189">
        <v>18434.738076000001</v>
      </c>
      <c r="F34" s="192">
        <v>2.6510399721223616</v>
      </c>
      <c r="G34" s="190">
        <v>3.2421755813552755</v>
      </c>
      <c r="H34" s="191">
        <v>3.1603286664456531</v>
      </c>
      <c r="I34" s="192">
        <v>80.082268388252785</v>
      </c>
      <c r="J34" s="190">
        <v>85.630171663901862</v>
      </c>
      <c r="K34" s="191">
        <v>86.754786203362713</v>
      </c>
      <c r="L34" s="192">
        <v>2.1230129455548914</v>
      </c>
      <c r="M34" s="190">
        <v>2.7762805159596304</v>
      </c>
      <c r="N34" s="191">
        <v>2.7417363778985107</v>
      </c>
    </row>
    <row r="35" spans="2:14" s="1" customFormat="1" ht="20.100000000000001" customHeight="1">
      <c r="B35" s="223" t="s">
        <v>79</v>
      </c>
      <c r="C35" s="193">
        <v>6245.5575660000004</v>
      </c>
      <c r="D35" s="188">
        <v>7269.5609000000004</v>
      </c>
      <c r="E35" s="189">
        <v>7655.9366739999996</v>
      </c>
      <c r="F35" s="192">
        <v>0</v>
      </c>
      <c r="G35" s="190">
        <v>0</v>
      </c>
      <c r="H35" s="191">
        <v>0</v>
      </c>
      <c r="I35" s="192" t="s">
        <v>505</v>
      </c>
      <c r="J35" s="190" t="s">
        <v>505</v>
      </c>
      <c r="K35" s="191" t="s">
        <v>505</v>
      </c>
      <c r="L35" s="192">
        <v>1.4051036928669947</v>
      </c>
      <c r="M35" s="190">
        <v>0.52307684773642937</v>
      </c>
      <c r="N35" s="191">
        <v>0.49650001846397201</v>
      </c>
    </row>
    <row r="36" spans="2:14" s="1" customFormat="1" ht="20.100000000000001" customHeight="1">
      <c r="B36" s="223" t="s">
        <v>63</v>
      </c>
      <c r="C36" s="193">
        <v>0</v>
      </c>
      <c r="D36" s="188">
        <v>0</v>
      </c>
      <c r="E36" s="189">
        <v>0</v>
      </c>
      <c r="F36" s="192" t="s">
        <v>505</v>
      </c>
      <c r="G36" s="190" t="s">
        <v>505</v>
      </c>
      <c r="H36" s="191" t="s">
        <v>505</v>
      </c>
      <c r="I36" s="192" t="s">
        <v>505</v>
      </c>
      <c r="J36" s="190" t="s">
        <v>505</v>
      </c>
      <c r="K36" s="191" t="s">
        <v>505</v>
      </c>
      <c r="L36" s="192" t="s">
        <v>505</v>
      </c>
      <c r="M36" s="190" t="s">
        <v>505</v>
      </c>
      <c r="N36" s="191" t="s">
        <v>505</v>
      </c>
    </row>
    <row r="37" spans="2:14" s="1" customFormat="1" ht="20.100000000000001" customHeight="1">
      <c r="B37" s="223" t="s">
        <v>51</v>
      </c>
      <c r="C37" s="193">
        <v>17226.675148999999</v>
      </c>
      <c r="D37" s="188">
        <v>21187.15927</v>
      </c>
      <c r="E37" s="189">
        <v>21783.691458000001</v>
      </c>
      <c r="F37" s="192">
        <v>0.28545290704488924</v>
      </c>
      <c r="G37" s="190">
        <v>0.19206404917916112</v>
      </c>
      <c r="H37" s="191">
        <v>0.29174928924482196</v>
      </c>
      <c r="I37" s="192">
        <v>290.45374648353618</v>
      </c>
      <c r="J37" s="190">
        <v>460.6587814940566</v>
      </c>
      <c r="K37" s="191">
        <v>318.82851629639879</v>
      </c>
      <c r="L37" s="192">
        <v>0.82910866295804675</v>
      </c>
      <c r="M37" s="190">
        <v>0.88475990863686926</v>
      </c>
      <c r="N37" s="191">
        <v>0.93017993020455481</v>
      </c>
    </row>
    <row r="38" spans="2:14" s="1" customFormat="1" ht="20.100000000000001" customHeight="1">
      <c r="B38" s="223" t="s">
        <v>65</v>
      </c>
      <c r="C38" s="193">
        <v>0</v>
      </c>
      <c r="D38" s="188">
        <v>0</v>
      </c>
      <c r="E38" s="189">
        <v>0</v>
      </c>
      <c r="F38" s="192" t="s">
        <v>505</v>
      </c>
      <c r="G38" s="190" t="s">
        <v>505</v>
      </c>
      <c r="H38" s="191" t="s">
        <v>505</v>
      </c>
      <c r="I38" s="192" t="s">
        <v>505</v>
      </c>
      <c r="J38" s="190" t="s">
        <v>505</v>
      </c>
      <c r="K38" s="191" t="s">
        <v>505</v>
      </c>
      <c r="L38" s="192" t="s">
        <v>505</v>
      </c>
      <c r="M38" s="190" t="s">
        <v>505</v>
      </c>
      <c r="N38" s="191" t="s">
        <v>505</v>
      </c>
    </row>
    <row r="39" spans="2:14" s="1" customFormat="1" ht="20.100000000000001" customHeight="1">
      <c r="B39" s="223" t="s">
        <v>64</v>
      </c>
      <c r="C39" s="193">
        <v>1661.3097009999999</v>
      </c>
      <c r="D39" s="188">
        <v>2282.879915</v>
      </c>
      <c r="E39" s="189">
        <v>2310.8386059999998</v>
      </c>
      <c r="F39" s="192">
        <v>5.7603183766637134</v>
      </c>
      <c r="G39" s="190">
        <v>4.1919299990862635</v>
      </c>
      <c r="H39" s="191">
        <v>4.1412121015949479</v>
      </c>
      <c r="I39" s="192">
        <v>51.471157927155041</v>
      </c>
      <c r="J39" s="190">
        <v>107.29745326297888</v>
      </c>
      <c r="K39" s="191">
        <v>108.9465848821916</v>
      </c>
      <c r="L39" s="192">
        <v>2.9649025687595141</v>
      </c>
      <c r="M39" s="190">
        <v>4.4978341315863739</v>
      </c>
      <c r="N39" s="191">
        <v>4.51170915741573</v>
      </c>
    </row>
    <row r="40" spans="2:14" s="1" customFormat="1" ht="20.100000000000001" customHeight="1">
      <c r="B40" s="223" t="s">
        <v>72</v>
      </c>
      <c r="C40" s="193">
        <v>6797.3111170000002</v>
      </c>
      <c r="D40" s="188">
        <v>7993.8854800000008</v>
      </c>
      <c r="E40" s="189">
        <v>8015.844118</v>
      </c>
      <c r="F40" s="192">
        <v>3.7983598448845282</v>
      </c>
      <c r="G40" s="190">
        <v>5.4021088628354974</v>
      </c>
      <c r="H40" s="191">
        <v>4.994239572361904</v>
      </c>
      <c r="I40" s="192">
        <v>111.54590535728428</v>
      </c>
      <c r="J40" s="190">
        <v>81.819944514614207</v>
      </c>
      <c r="K40" s="191">
        <v>83.851363655544375</v>
      </c>
      <c r="L40" s="192">
        <v>4.2369148777039856</v>
      </c>
      <c r="M40" s="190">
        <v>4.4200024741910608</v>
      </c>
      <c r="N40" s="191">
        <v>4.1877379856502843</v>
      </c>
    </row>
    <row r="41" spans="2:14" s="1" customFormat="1" ht="20.100000000000001" customHeight="1">
      <c r="B41" s="223" t="s">
        <v>61</v>
      </c>
      <c r="C41" s="193">
        <v>0</v>
      </c>
      <c r="D41" s="188">
        <v>0</v>
      </c>
      <c r="E41" s="189">
        <v>0</v>
      </c>
      <c r="F41" s="192" t="s">
        <v>505</v>
      </c>
      <c r="G41" s="190" t="s">
        <v>505</v>
      </c>
      <c r="H41" s="191" t="s">
        <v>505</v>
      </c>
      <c r="I41" s="192" t="s">
        <v>505</v>
      </c>
      <c r="J41" s="190" t="s">
        <v>505</v>
      </c>
      <c r="K41" s="191" t="s">
        <v>505</v>
      </c>
      <c r="L41" s="192" t="s">
        <v>505</v>
      </c>
      <c r="M41" s="190" t="s">
        <v>505</v>
      </c>
      <c r="N41" s="191" t="s">
        <v>505</v>
      </c>
    </row>
    <row r="42" spans="2:14" s="1" customFormat="1" ht="20.100000000000001" customHeight="1">
      <c r="B42" s="223" t="s">
        <v>77</v>
      </c>
      <c r="C42" s="193">
        <v>692.86599200000001</v>
      </c>
      <c r="D42" s="188">
        <v>591.66074900000001</v>
      </c>
      <c r="E42" s="189">
        <v>626.85779400000001</v>
      </c>
      <c r="F42" s="192">
        <v>0</v>
      </c>
      <c r="G42" s="190">
        <v>0</v>
      </c>
      <c r="H42" s="191">
        <v>0</v>
      </c>
      <c r="I42" s="192" t="s">
        <v>505</v>
      </c>
      <c r="J42" s="190" t="s">
        <v>505</v>
      </c>
      <c r="K42" s="191" t="s">
        <v>505</v>
      </c>
      <c r="L42" s="192">
        <v>1.6782516582225329</v>
      </c>
      <c r="M42" s="190">
        <v>0.43323762888316925</v>
      </c>
      <c r="N42" s="191">
        <v>0.42731749140539516</v>
      </c>
    </row>
    <row r="43" spans="2:14"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row>
    <row r="44" spans="2:14" s="1" customFormat="1" ht="20.100000000000001" customHeight="1">
      <c r="B44" s="223" t="s">
        <v>43</v>
      </c>
      <c r="C44" s="193">
        <v>2384.1554959999999</v>
      </c>
      <c r="D44" s="188">
        <v>2007.4348129999998</v>
      </c>
      <c r="E44" s="189">
        <v>1664.3998610000001</v>
      </c>
      <c r="F44" s="192">
        <v>5.3466992070721888</v>
      </c>
      <c r="G44" s="190">
        <v>4.9993549653559786</v>
      </c>
      <c r="H44" s="191">
        <v>4.3121994709178848</v>
      </c>
      <c r="I44" s="192">
        <v>99.315639597063935</v>
      </c>
      <c r="J44" s="190">
        <v>93.542302701291987</v>
      </c>
      <c r="K44" s="191">
        <v>90.305703422222763</v>
      </c>
      <c r="L44" s="192">
        <v>5.3101085148348899</v>
      </c>
      <c r="M44" s="190">
        <v>4.6765117548053601</v>
      </c>
      <c r="N44" s="191">
        <v>3.8941620651817637</v>
      </c>
    </row>
    <row r="45" spans="2:14" s="1" customFormat="1" ht="20.100000000000001" customHeight="1">
      <c r="B45" s="223" t="s">
        <v>53</v>
      </c>
      <c r="C45" s="193">
        <v>2134.446293</v>
      </c>
      <c r="D45" s="188">
        <v>1847.190335</v>
      </c>
      <c r="E45" s="189">
        <v>1841.001994</v>
      </c>
      <c r="F45" s="192">
        <v>0</v>
      </c>
      <c r="G45" s="190">
        <v>6.5510532784376005</v>
      </c>
      <c r="H45" s="191">
        <v>6.573073977887284</v>
      </c>
      <c r="I45" s="192" t="s">
        <v>505</v>
      </c>
      <c r="J45" s="190">
        <v>52.59695604898431</v>
      </c>
      <c r="K45" s="191">
        <v>52.360059926408155</v>
      </c>
      <c r="L45" s="192">
        <v>1.0008652393859976</v>
      </c>
      <c r="M45" s="190">
        <v>3.4456546136053707</v>
      </c>
      <c r="N45" s="191">
        <v>3.4416654738289219</v>
      </c>
    </row>
    <row r="46" spans="2:14" s="1" customFormat="1" ht="20.100000000000001" customHeight="1">
      <c r="B46" s="223" t="s">
        <v>54</v>
      </c>
      <c r="C46" s="193">
        <v>3788.403996</v>
      </c>
      <c r="D46" s="188">
        <v>4348.4637540000003</v>
      </c>
      <c r="E46" s="189">
        <v>4330.245245000001</v>
      </c>
      <c r="F46" s="192">
        <v>2.3971565359947427</v>
      </c>
      <c r="G46" s="190">
        <v>3.6989413066175922</v>
      </c>
      <c r="H46" s="191">
        <v>2.4448862133673441</v>
      </c>
      <c r="I46" s="192">
        <v>121.9388648271245</v>
      </c>
      <c r="J46" s="190">
        <v>90.054806824582144</v>
      </c>
      <c r="K46" s="191">
        <v>119.65957469799466</v>
      </c>
      <c r="L46" s="192">
        <v>2.9230654681212092</v>
      </c>
      <c r="M46" s="190">
        <v>3.3310744482291472</v>
      </c>
      <c r="N46" s="191">
        <v>2.9255404447652706</v>
      </c>
    </row>
    <row r="47" spans="2:14" s="1" customFormat="1" ht="20.100000000000001" customHeight="1">
      <c r="B47" s="223" t="s">
        <v>70</v>
      </c>
      <c r="C47" s="193">
        <v>2270.8860129999998</v>
      </c>
      <c r="D47" s="188">
        <v>1891.6148800000001</v>
      </c>
      <c r="E47" s="189">
        <v>2126.6685699999998</v>
      </c>
      <c r="F47" s="192">
        <v>0</v>
      </c>
      <c r="G47" s="190">
        <v>0</v>
      </c>
      <c r="H47" s="191">
        <v>0</v>
      </c>
      <c r="I47" s="192" t="s">
        <v>505</v>
      </c>
      <c r="J47" s="190" t="s">
        <v>505</v>
      </c>
      <c r="K47" s="191" t="s">
        <v>505</v>
      </c>
      <c r="L47" s="192">
        <v>2.8154793166186103</v>
      </c>
      <c r="M47" s="190">
        <v>1.3410175754168312</v>
      </c>
      <c r="N47" s="191">
        <v>1.2232837014185056</v>
      </c>
    </row>
    <row r="48" spans="2:14" s="1" customFormat="1" ht="20.100000000000001" customHeight="1">
      <c r="B48" s="223" t="s">
        <v>76</v>
      </c>
      <c r="C48" s="193">
        <v>2917.3399770000001</v>
      </c>
      <c r="D48" s="188">
        <v>3704.883104</v>
      </c>
      <c r="E48" s="189">
        <v>3761.1335279999998</v>
      </c>
      <c r="F48" s="192">
        <v>0</v>
      </c>
      <c r="G48" s="190">
        <v>0</v>
      </c>
      <c r="H48" s="191">
        <v>0</v>
      </c>
      <c r="I48" s="192" t="s">
        <v>505</v>
      </c>
      <c r="J48" s="190" t="s">
        <v>505</v>
      </c>
      <c r="K48" s="191" t="s">
        <v>505</v>
      </c>
      <c r="L48" s="192">
        <v>0.74275011383083644</v>
      </c>
      <c r="M48" s="190">
        <v>0.3174890993807723</v>
      </c>
      <c r="N48" s="191">
        <v>0.32076928165896268</v>
      </c>
    </row>
    <row r="49" spans="2:14" s="1" customFormat="1" ht="20.100000000000001" customHeight="1">
      <c r="B49" s="223" t="s">
        <v>49</v>
      </c>
      <c r="C49" s="193">
        <v>0</v>
      </c>
      <c r="D49" s="188">
        <v>0</v>
      </c>
      <c r="E49" s="189">
        <v>0</v>
      </c>
      <c r="F49" s="192" t="s">
        <v>505</v>
      </c>
      <c r="G49" s="190" t="s">
        <v>505</v>
      </c>
      <c r="H49" s="191" t="s">
        <v>505</v>
      </c>
      <c r="I49" s="192" t="s">
        <v>505</v>
      </c>
      <c r="J49" s="190" t="s">
        <v>505</v>
      </c>
      <c r="K49" s="191" t="s">
        <v>505</v>
      </c>
      <c r="L49" s="192" t="s">
        <v>505</v>
      </c>
      <c r="M49" s="190" t="s">
        <v>505</v>
      </c>
      <c r="N49" s="191" t="s">
        <v>505</v>
      </c>
    </row>
    <row r="50" spans="2:14" s="1" customFormat="1" ht="20.100000000000001" customHeight="1">
      <c r="B50" s="223" t="s">
        <v>85</v>
      </c>
      <c r="C50" s="193">
        <v>3230.952843</v>
      </c>
      <c r="D50" s="188">
        <v>3643.3389900000002</v>
      </c>
      <c r="E50" s="189">
        <v>3589.0552680000001</v>
      </c>
      <c r="F50" s="192">
        <v>1.8357004228179632</v>
      </c>
      <c r="G50" s="190">
        <v>1.6142427087192344</v>
      </c>
      <c r="H50" s="191">
        <v>1.3668880063621243</v>
      </c>
      <c r="I50" s="192">
        <v>64.066004036545564</v>
      </c>
      <c r="J50" s="190">
        <v>56.551724337279317</v>
      </c>
      <c r="K50" s="191">
        <v>59.834781288883534</v>
      </c>
      <c r="L50" s="192">
        <v>1.1760599069814404</v>
      </c>
      <c r="M50" s="190">
        <v>0.91288208676953209</v>
      </c>
      <c r="N50" s="191">
        <v>0.81787444907075757</v>
      </c>
    </row>
    <row r="51" spans="2:14" s="1" customFormat="1" ht="20.100000000000001" customHeight="1">
      <c r="B51" s="178" t="s">
        <v>327</v>
      </c>
      <c r="C51" s="193">
        <v>1808.0585259999998</v>
      </c>
      <c r="D51" s="188">
        <v>2119.5211290000002</v>
      </c>
      <c r="E51" s="189">
        <v>3111.1865200000002</v>
      </c>
      <c r="F51" s="192">
        <v>19.987540657740858</v>
      </c>
      <c r="G51" s="190">
        <v>3.2186215587379499</v>
      </c>
      <c r="H51" s="191">
        <v>1.8264040627175255</v>
      </c>
      <c r="I51" s="192">
        <v>45.090933726336097</v>
      </c>
      <c r="J51" s="190">
        <v>83.316492074009957</v>
      </c>
      <c r="K51" s="191">
        <v>129.28150173142535</v>
      </c>
      <c r="L51" s="192">
        <v>9.0125687115064128</v>
      </c>
      <c r="M51" s="190">
        <v>2.6816425758782794</v>
      </c>
      <c r="N51" s="191">
        <v>2.3612025999649804</v>
      </c>
    </row>
    <row r="52" spans="2:14" s="1" customFormat="1" ht="20.100000000000001" customHeight="1">
      <c r="B52" s="223" t="s">
        <v>38</v>
      </c>
      <c r="C52" s="193">
        <v>2534.8955059999998</v>
      </c>
      <c r="D52" s="188">
        <v>2089.4695529999999</v>
      </c>
      <c r="E52" s="189">
        <v>747.5675490000001</v>
      </c>
      <c r="F52" s="192">
        <v>7.4390971759448936</v>
      </c>
      <c r="G52" s="190">
        <v>13.972034700426192</v>
      </c>
      <c r="H52" s="191">
        <v>45.59284715554179</v>
      </c>
      <c r="I52" s="192">
        <v>81.655195267793417</v>
      </c>
      <c r="J52" s="190">
        <v>44.369997924001261</v>
      </c>
      <c r="K52" s="191">
        <v>35.632473708205616</v>
      </c>
      <c r="L52" s="192">
        <v>6.0744093251787081</v>
      </c>
      <c r="M52" s="190">
        <v>6.1993915065198379</v>
      </c>
      <c r="N52" s="191">
        <v>16.2458592755208</v>
      </c>
    </row>
    <row r="53" spans="2:14" s="1" customFormat="1" ht="20.100000000000001" customHeight="1">
      <c r="B53" s="223" t="s">
        <v>87</v>
      </c>
      <c r="C53" s="193">
        <v>0</v>
      </c>
      <c r="D53" s="188">
        <v>0</v>
      </c>
      <c r="E53" s="189">
        <v>0</v>
      </c>
      <c r="F53" s="192" t="s">
        <v>505</v>
      </c>
      <c r="G53" s="190" t="s">
        <v>505</v>
      </c>
      <c r="H53" s="191" t="s">
        <v>505</v>
      </c>
      <c r="I53" s="192" t="s">
        <v>505</v>
      </c>
      <c r="J53" s="190" t="s">
        <v>505</v>
      </c>
      <c r="K53" s="191" t="s">
        <v>505</v>
      </c>
      <c r="L53" s="192" t="s">
        <v>505</v>
      </c>
      <c r="M53" s="190" t="s">
        <v>505</v>
      </c>
      <c r="N53" s="191" t="s">
        <v>505</v>
      </c>
    </row>
    <row r="54" spans="2:14" s="1" customFormat="1" ht="20.100000000000001"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row>
    <row r="55" spans="2:14" s="1" customFormat="1" ht="18.75" customHeight="1">
      <c r="B55" s="223" t="s">
        <v>68</v>
      </c>
      <c r="C55" s="193">
        <v>6.07233</v>
      </c>
      <c r="D55" s="188">
        <v>0.66184299999999996</v>
      </c>
      <c r="E55" s="189">
        <v>0.65588000000000002</v>
      </c>
      <c r="F55" s="192">
        <v>61.0324208335186</v>
      </c>
      <c r="G55" s="190">
        <v>0</v>
      </c>
      <c r="H55" s="191">
        <v>0</v>
      </c>
      <c r="I55" s="192">
        <v>34.550914845565003</v>
      </c>
      <c r="J55" s="190" t="s">
        <v>505</v>
      </c>
      <c r="K55" s="191" t="s">
        <v>505</v>
      </c>
      <c r="L55" s="192">
        <v>21.087259750375885</v>
      </c>
      <c r="M55" s="190">
        <v>3.4613949229651144</v>
      </c>
      <c r="N55" s="191">
        <v>3.461456363969019</v>
      </c>
    </row>
    <row r="56" spans="2:14" s="1" customFormat="1" ht="18.75" customHeight="1">
      <c r="B56" s="223" t="s">
        <v>67</v>
      </c>
      <c r="C56" s="193">
        <v>292.00078300000001</v>
      </c>
      <c r="D56" s="188">
        <v>199.549612</v>
      </c>
      <c r="E56" s="189">
        <v>198.20656199999999</v>
      </c>
      <c r="F56" s="192">
        <v>0.63940821692933614</v>
      </c>
      <c r="G56" s="190">
        <v>0.93564551756682957</v>
      </c>
      <c r="H56" s="191">
        <v>0.94198546262055649</v>
      </c>
      <c r="I56" s="192">
        <v>170.66880476809473</v>
      </c>
      <c r="J56" s="190">
        <v>156.70441015555329</v>
      </c>
      <c r="K56" s="191">
        <v>155.64098320529897</v>
      </c>
      <c r="L56" s="192">
        <v>1.0912703614222843</v>
      </c>
      <c r="M56" s="190">
        <v>1.466197789449974</v>
      </c>
      <c r="N56" s="191">
        <v>1.4661154356736184</v>
      </c>
    </row>
    <row r="57" spans="2:14" s="1" customFormat="1" ht="18.7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row>
    <row r="58" spans="2:14" s="1" customFormat="1" ht="18">
      <c r="B58" s="197"/>
      <c r="C58" s="194"/>
      <c r="D58" s="195"/>
      <c r="E58" s="196"/>
      <c r="F58" s="194"/>
      <c r="G58" s="195"/>
      <c r="H58" s="196"/>
      <c r="I58" s="194"/>
      <c r="J58" s="195"/>
      <c r="K58" s="196"/>
      <c r="L58" s="194"/>
      <c r="M58" s="195"/>
      <c r="N58" s="196"/>
    </row>
    <row r="59" spans="2:14" ht="20.100000000000001" customHeight="1">
      <c r="B59" s="1"/>
      <c r="C59" s="22"/>
      <c r="D59" s="22"/>
      <c r="E59" s="22"/>
      <c r="F59" s="22"/>
      <c r="G59" s="22"/>
      <c r="H59" s="22"/>
      <c r="I59" s="22"/>
      <c r="J59" s="22"/>
      <c r="K59" s="22"/>
      <c r="L59" s="22"/>
      <c r="M59" s="22"/>
      <c r="N59" s="22"/>
    </row>
    <row r="60" spans="2:14" ht="20.100000000000001" customHeight="1">
      <c r="B60" s="1"/>
      <c r="C60" s="90"/>
      <c r="D60" s="90"/>
      <c r="E60" s="90"/>
      <c r="F60" s="90"/>
      <c r="G60" s="90"/>
      <c r="H60" s="90"/>
      <c r="I60" s="90"/>
      <c r="J60" s="90"/>
      <c r="K60" s="90"/>
      <c r="L60" s="90"/>
      <c r="M60" s="90"/>
      <c r="N60" s="90"/>
    </row>
    <row r="61" spans="2:14" ht="20.100000000000001" customHeight="1">
      <c r="B61" s="87"/>
      <c r="C61" s="90"/>
      <c r="D61" s="90"/>
      <c r="E61" s="90"/>
      <c r="F61" s="90"/>
      <c r="G61" s="90"/>
      <c r="H61" s="90"/>
      <c r="I61" s="90"/>
      <c r="J61" s="90"/>
      <c r="K61" s="90"/>
      <c r="L61" s="90"/>
      <c r="M61" s="90"/>
      <c r="N61" s="90"/>
    </row>
    <row r="62" spans="2:14" ht="20.100000000000001" customHeight="1">
      <c r="B62" s="87"/>
    </row>
    <row r="63" spans="2:14" ht="20.100000000000001" customHeight="1">
      <c r="B63" s="33"/>
    </row>
    <row r="64" spans="2:14" ht="20.100000000000001" customHeight="1">
      <c r="B64" s="33"/>
    </row>
    <row r="65" spans="2:2" ht="20.100000000000001" customHeight="1">
      <c r="B65" s="33"/>
    </row>
    <row r="66" spans="2:2" ht="20.100000000000001" customHeight="1">
      <c r="B66" s="82"/>
    </row>
    <row r="67" spans="2:2" ht="20.100000000000001" customHeight="1">
      <c r="B67" s="33"/>
    </row>
    <row r="68" spans="2:2">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47" customFormat="1" ht="20.100000000000001" customHeight="1">
      <c r="B2" s="162" t="s">
        <v>16</v>
      </c>
      <c r="C2" s="48"/>
      <c r="D2" s="48"/>
      <c r="E2" s="48"/>
      <c r="F2" s="48"/>
      <c r="G2" s="48"/>
      <c r="H2" s="49"/>
      <c r="I2" s="49"/>
      <c r="J2" s="49"/>
      <c r="K2" s="48"/>
      <c r="L2" s="48"/>
      <c r="M2" s="48"/>
      <c r="N2" s="48"/>
    </row>
    <row r="3" spans="2:15" s="47" customFormat="1" ht="20.100000000000001" customHeight="1">
      <c r="B3" s="163" t="s">
        <v>2</v>
      </c>
      <c r="C3" s="50"/>
      <c r="D3" s="50"/>
      <c r="E3" s="50"/>
      <c r="F3" s="50"/>
      <c r="G3" s="50"/>
      <c r="H3" s="50"/>
      <c r="I3" s="50"/>
      <c r="J3" s="50"/>
      <c r="K3" s="50"/>
      <c r="L3" s="51"/>
      <c r="M3" s="50"/>
      <c r="N3" s="50"/>
    </row>
    <row r="4" spans="2:15" s="42" customFormat="1" ht="20.100000000000001" customHeight="1">
      <c r="B4" s="160"/>
      <c r="C4" s="53"/>
      <c r="D4" s="53"/>
      <c r="E4" s="53"/>
      <c r="F4" s="52"/>
      <c r="G4" s="52"/>
      <c r="H4" s="52"/>
      <c r="I4" s="53"/>
      <c r="J4" s="52"/>
      <c r="K4" s="52"/>
      <c r="L4" s="52"/>
      <c r="M4" s="52"/>
      <c r="N4" s="52"/>
    </row>
    <row r="5" spans="2:15" s="54" customFormat="1" ht="20.100000000000001" customHeight="1">
      <c r="B5" s="510"/>
      <c r="C5" s="727" t="s">
        <v>23</v>
      </c>
      <c r="D5" s="728"/>
      <c r="E5" s="729"/>
      <c r="F5" s="727" t="s">
        <v>287</v>
      </c>
      <c r="G5" s="728"/>
      <c r="H5" s="729"/>
      <c r="I5" s="727" t="s">
        <v>284</v>
      </c>
      <c r="J5" s="728"/>
      <c r="K5" s="729"/>
      <c r="L5" s="727" t="s">
        <v>285</v>
      </c>
      <c r="M5" s="728"/>
      <c r="N5" s="729"/>
    </row>
    <row r="6" spans="2:15"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2:15" s="3" customFormat="1" ht="20.100000000000001" customHeight="1">
      <c r="B7" s="509" t="s">
        <v>504</v>
      </c>
      <c r="C7" s="512">
        <v>174971.76515499994</v>
      </c>
      <c r="D7" s="519">
        <v>185665.89079000003</v>
      </c>
      <c r="E7" s="520">
        <v>192254.30386399996</v>
      </c>
      <c r="F7" s="518">
        <v>0.14130153158195707</v>
      </c>
      <c r="G7" s="516">
        <v>1.8966088423763725</v>
      </c>
      <c r="H7" s="517">
        <v>1.8726562238870936</v>
      </c>
      <c r="I7" s="518">
        <v>1256.6935804601781</v>
      </c>
      <c r="J7" s="516">
        <v>135.10277826514218</v>
      </c>
      <c r="K7" s="517">
        <v>133.82123758643911</v>
      </c>
      <c r="L7" s="518">
        <v>1.7757272764823653</v>
      </c>
      <c r="M7" s="516">
        <v>2.5623712388728301</v>
      </c>
      <c r="N7" s="517">
        <v>2.5060117345451869</v>
      </c>
      <c r="O7" s="115"/>
    </row>
    <row r="8" spans="2:15" s="1" customFormat="1" ht="20.100000000000001" customHeight="1">
      <c r="B8" s="223" t="s">
        <v>59</v>
      </c>
      <c r="C8" s="193">
        <v>24692.749021</v>
      </c>
      <c r="D8" s="188">
        <v>31064.613257000001</v>
      </c>
      <c r="E8" s="189">
        <v>29580.316505999999</v>
      </c>
      <c r="F8" s="192">
        <v>0</v>
      </c>
      <c r="G8" s="190">
        <v>2.9557074874997858E-2</v>
      </c>
      <c r="H8" s="191">
        <v>3.1040205395157242E-2</v>
      </c>
      <c r="I8" s="192" t="s">
        <v>505</v>
      </c>
      <c r="J8" s="190">
        <v>3815.6271472526441</v>
      </c>
      <c r="K8" s="191">
        <v>3659.9463873660375</v>
      </c>
      <c r="L8" s="192">
        <v>1.9080130835141813</v>
      </c>
      <c r="M8" s="190">
        <v>1.1277877728642087</v>
      </c>
      <c r="N8" s="191">
        <v>1.1360548759910554</v>
      </c>
      <c r="O8" s="115"/>
    </row>
    <row r="9" spans="2:15" s="1" customFormat="1" ht="20.100000000000001" customHeight="1">
      <c r="B9" s="223" t="s">
        <v>83</v>
      </c>
      <c r="C9" s="193">
        <v>9035.2290620000003</v>
      </c>
      <c r="D9" s="188">
        <v>15037.455827999998</v>
      </c>
      <c r="E9" s="189">
        <v>14218.679269999999</v>
      </c>
      <c r="F9" s="192">
        <v>0</v>
      </c>
      <c r="G9" s="190">
        <v>2.3362770605506449</v>
      </c>
      <c r="H9" s="191">
        <v>2.4708105747996099</v>
      </c>
      <c r="I9" s="192" t="s">
        <v>505</v>
      </c>
      <c r="J9" s="190">
        <v>113.14600019604539</v>
      </c>
      <c r="K9" s="191">
        <v>96.027297665848337</v>
      </c>
      <c r="L9" s="192">
        <v>1.2368910099913082</v>
      </c>
      <c r="M9" s="190">
        <v>2.6434040475107961</v>
      </c>
      <c r="N9" s="191">
        <v>2.3726526254220799</v>
      </c>
      <c r="O9" s="115"/>
    </row>
    <row r="10" spans="2:15" s="1" customFormat="1" ht="20.100000000000001" customHeight="1">
      <c r="B10" s="223" t="s">
        <v>55</v>
      </c>
      <c r="C10" s="193">
        <v>28685.540369999999</v>
      </c>
      <c r="D10" s="188">
        <v>28346.593803</v>
      </c>
      <c r="E10" s="189">
        <v>29689.932230999999</v>
      </c>
      <c r="F10" s="192">
        <v>0</v>
      </c>
      <c r="G10" s="190">
        <v>0</v>
      </c>
      <c r="H10" s="191">
        <v>0</v>
      </c>
      <c r="I10" s="192" t="s">
        <v>505</v>
      </c>
      <c r="J10" s="190" t="s">
        <v>505</v>
      </c>
      <c r="K10" s="191" t="s">
        <v>505</v>
      </c>
      <c r="L10" s="192">
        <v>0.40164105857490601</v>
      </c>
      <c r="M10" s="190">
        <v>0.2189101817003237</v>
      </c>
      <c r="N10" s="191">
        <v>0.24140380463773783</v>
      </c>
      <c r="O10" s="115"/>
    </row>
    <row r="11" spans="2:15" s="1" customFormat="1" ht="20.100000000000001" customHeight="1">
      <c r="B11" s="223" t="s">
        <v>44</v>
      </c>
      <c r="C11" s="193">
        <v>40891.706960999996</v>
      </c>
      <c r="D11" s="188">
        <v>33227.581896000003</v>
      </c>
      <c r="E11" s="189">
        <v>35798.166689000005</v>
      </c>
      <c r="F11" s="192">
        <v>9.2128704815209095E-5</v>
      </c>
      <c r="G11" s="190">
        <v>7.3608453803688718</v>
      </c>
      <c r="H11" s="191">
        <v>6.8449576099463911</v>
      </c>
      <c r="I11" s="192">
        <v>2857096.6925915116</v>
      </c>
      <c r="J11" s="190">
        <v>106.83213042877678</v>
      </c>
      <c r="K11" s="191">
        <v>105.08504625079304</v>
      </c>
      <c r="L11" s="192">
        <v>2.6322061782027357</v>
      </c>
      <c r="M11" s="190">
        <v>7.8637479374162629</v>
      </c>
      <c r="N11" s="191">
        <v>7.1930268702593434</v>
      </c>
      <c r="O11" s="115"/>
    </row>
    <row r="12" spans="2:15" s="1" customFormat="1" ht="20.100000000000001" customHeight="1">
      <c r="B12" s="223" t="s">
        <v>69</v>
      </c>
      <c r="C12" s="193">
        <v>7448.515942</v>
      </c>
      <c r="D12" s="188">
        <v>7917.7801960000006</v>
      </c>
      <c r="E12" s="189">
        <v>8685.9948590000004</v>
      </c>
      <c r="F12" s="192">
        <v>2.7884749340313621E-5</v>
      </c>
      <c r="G12" s="190">
        <v>5.2603127352589613E-5</v>
      </c>
      <c r="H12" s="191">
        <v>4.7950753685796078E-5</v>
      </c>
      <c r="I12" s="198">
        <v>6120709.1478093406</v>
      </c>
      <c r="J12" s="521">
        <v>6441037.0708283316</v>
      </c>
      <c r="K12" s="522">
        <v>8805654.2857142854</v>
      </c>
      <c r="L12" s="192">
        <v>1.7067444037162804</v>
      </c>
      <c r="M12" s="190">
        <v>3.3881869331953354</v>
      </c>
      <c r="N12" s="191">
        <v>4.222377596965603</v>
      </c>
      <c r="O12" s="115"/>
    </row>
    <row r="13" spans="2:15" s="1" customFormat="1" ht="20.100000000000001" customHeight="1">
      <c r="B13" s="223" t="s">
        <v>84</v>
      </c>
      <c r="C13" s="193">
        <v>20944.917822000003</v>
      </c>
      <c r="D13" s="188">
        <v>15768.627693</v>
      </c>
      <c r="E13" s="189">
        <v>17517.266567999999</v>
      </c>
      <c r="F13" s="192">
        <v>0.22657749914947362</v>
      </c>
      <c r="G13" s="190">
        <v>0.5801362476241958</v>
      </c>
      <c r="H13" s="191">
        <v>0.52222488391603272</v>
      </c>
      <c r="I13" s="192">
        <v>773.69921164175901</v>
      </c>
      <c r="J13" s="190">
        <v>147.73073974750088</v>
      </c>
      <c r="K13" s="191">
        <v>145.51528115171129</v>
      </c>
      <c r="L13" s="192">
        <v>1.7530283246770906</v>
      </c>
      <c r="M13" s="190">
        <v>0.85703957015861798</v>
      </c>
      <c r="N13" s="191">
        <v>0.75991700807461282</v>
      </c>
      <c r="O13" s="115"/>
    </row>
    <row r="14" spans="2:15" s="1" customFormat="1" ht="20.100000000000001" customHeight="1">
      <c r="B14" s="223" t="s">
        <v>71</v>
      </c>
      <c r="C14" s="193">
        <v>3438.3299919999999</v>
      </c>
      <c r="D14" s="188">
        <v>6627.4368950000007</v>
      </c>
      <c r="E14" s="189">
        <v>6381.5848260000002</v>
      </c>
      <c r="F14" s="192">
        <v>7.1208697411147158E-3</v>
      </c>
      <c r="G14" s="190">
        <v>1.176156049992838E-3</v>
      </c>
      <c r="H14" s="191">
        <v>4.888127455880346E-4</v>
      </c>
      <c r="I14" s="192">
        <v>9320.0699235007487</v>
      </c>
      <c r="J14" s="190">
        <v>48921.834789413588</v>
      </c>
      <c r="K14" s="191">
        <v>126517.72135667116</v>
      </c>
      <c r="L14" s="192">
        <v>0.66367003903329813</v>
      </c>
      <c r="M14" s="190">
        <v>0.57539711964318896</v>
      </c>
      <c r="N14" s="191">
        <v>0.61843474741896343</v>
      </c>
      <c r="O14" s="115"/>
    </row>
    <row r="15" spans="2:15" s="1" customFormat="1" ht="20.100000000000001" customHeight="1">
      <c r="B15" s="223" t="s">
        <v>48</v>
      </c>
      <c r="C15" s="193">
        <v>7175.1113159999995</v>
      </c>
      <c r="D15" s="188">
        <v>9243.239646</v>
      </c>
      <c r="E15" s="189">
        <v>10363.580994999998</v>
      </c>
      <c r="F15" s="192">
        <v>7.4622396283391687E-3</v>
      </c>
      <c r="G15" s="190">
        <v>0.1475345930893546</v>
      </c>
      <c r="H15" s="191">
        <v>0.13437995039281306</v>
      </c>
      <c r="I15" s="192">
        <v>16877.162771934018</v>
      </c>
      <c r="J15" s="190">
        <v>459.26466395482396</v>
      </c>
      <c r="K15" s="191">
        <v>452.70608889838309</v>
      </c>
      <c r="L15" s="192">
        <v>1.2594143285065655</v>
      </c>
      <c r="M15" s="190">
        <v>0.67757425316894138</v>
      </c>
      <c r="N15" s="191">
        <v>0.60834621768689146</v>
      </c>
      <c r="O15" s="115"/>
    </row>
    <row r="16" spans="2:15" s="1" customFormat="1" ht="20.100000000000001" customHeight="1">
      <c r="B16" s="223" t="s">
        <v>46</v>
      </c>
      <c r="C16" s="193">
        <v>9953.783265</v>
      </c>
      <c r="D16" s="188">
        <v>12026.446680999999</v>
      </c>
      <c r="E16" s="189">
        <v>12629.538571999999</v>
      </c>
      <c r="F16" s="192">
        <v>0</v>
      </c>
      <c r="G16" s="190">
        <v>0</v>
      </c>
      <c r="H16" s="191">
        <v>0</v>
      </c>
      <c r="I16" s="192" t="s">
        <v>505</v>
      </c>
      <c r="J16" s="190" t="s">
        <v>505</v>
      </c>
      <c r="K16" s="191" t="s">
        <v>505</v>
      </c>
      <c r="L16" s="192">
        <v>2.3366662082932144</v>
      </c>
      <c r="M16" s="190">
        <v>1.0324882261039976</v>
      </c>
      <c r="N16" s="191">
        <v>1.0146547735647553</v>
      </c>
      <c r="O16" s="115"/>
    </row>
    <row r="17" spans="2:15" s="1" customFormat="1" ht="20.100000000000001" customHeight="1">
      <c r="B17" s="223" t="s">
        <v>78</v>
      </c>
      <c r="C17" s="193">
        <v>2665.4930199999999</v>
      </c>
      <c r="D17" s="188">
        <v>2602.9288799999999</v>
      </c>
      <c r="E17" s="189">
        <v>3265.043557</v>
      </c>
      <c r="F17" s="192">
        <v>0</v>
      </c>
      <c r="G17" s="190">
        <v>1.7678698927801668</v>
      </c>
      <c r="H17" s="191">
        <v>1.4219200200397204</v>
      </c>
      <c r="I17" s="192" t="s">
        <v>505</v>
      </c>
      <c r="J17" s="190">
        <v>154.10134465984689</v>
      </c>
      <c r="K17" s="191">
        <v>142.34700291050495</v>
      </c>
      <c r="L17" s="192">
        <v>1.561549465246771</v>
      </c>
      <c r="M17" s="190">
        <v>2.7243112766108308</v>
      </c>
      <c r="N17" s="191">
        <v>2.0240605323109935</v>
      </c>
      <c r="O17" s="115"/>
    </row>
    <row r="18" spans="2:15" s="1" customFormat="1" ht="20.100000000000001" customHeight="1">
      <c r="B18" s="223" t="s">
        <v>56</v>
      </c>
      <c r="C18" s="193">
        <v>1598.702814</v>
      </c>
      <c r="D18" s="188">
        <v>2150.0628889999998</v>
      </c>
      <c r="E18" s="189">
        <v>1943.5764810000001</v>
      </c>
      <c r="F18" s="192">
        <v>0</v>
      </c>
      <c r="G18" s="190">
        <v>0</v>
      </c>
      <c r="H18" s="191">
        <v>0</v>
      </c>
      <c r="I18" s="192" t="s">
        <v>505</v>
      </c>
      <c r="J18" s="190" t="s">
        <v>505</v>
      </c>
      <c r="K18" s="191" t="s">
        <v>505</v>
      </c>
      <c r="L18" s="192">
        <v>5.1893029944963871</v>
      </c>
      <c r="M18" s="190">
        <v>4.3798850480973073</v>
      </c>
      <c r="N18" s="191">
        <v>5.2536816018407047</v>
      </c>
      <c r="O18" s="115"/>
    </row>
    <row r="19" spans="2:15" s="1" customFormat="1" ht="20.100000000000001" customHeight="1">
      <c r="B19" s="223" t="s">
        <v>75</v>
      </c>
      <c r="C19" s="193">
        <v>0</v>
      </c>
      <c r="D19" s="188">
        <v>0</v>
      </c>
      <c r="E19" s="189">
        <v>1666.889099</v>
      </c>
      <c r="F19" s="192" t="s">
        <v>505</v>
      </c>
      <c r="G19" s="190" t="s">
        <v>505</v>
      </c>
      <c r="H19" s="191">
        <v>0</v>
      </c>
      <c r="I19" s="192" t="s">
        <v>505</v>
      </c>
      <c r="J19" s="190" t="s">
        <v>505</v>
      </c>
      <c r="K19" s="191" t="s">
        <v>505</v>
      </c>
      <c r="L19" s="192" t="s">
        <v>505</v>
      </c>
      <c r="M19" s="190" t="s">
        <v>505</v>
      </c>
      <c r="N19" s="191">
        <v>3.1803649104072762</v>
      </c>
      <c r="O19" s="115"/>
    </row>
    <row r="20" spans="2:15" s="1" customFormat="1" ht="20.100000000000001" customHeight="1">
      <c r="B20" s="223" t="s">
        <v>60</v>
      </c>
      <c r="C20" s="193">
        <v>0</v>
      </c>
      <c r="D20" s="188">
        <v>0</v>
      </c>
      <c r="E20" s="189">
        <v>0</v>
      </c>
      <c r="F20" s="192" t="s">
        <v>505</v>
      </c>
      <c r="G20" s="190" t="s">
        <v>505</v>
      </c>
      <c r="H20" s="191" t="s">
        <v>505</v>
      </c>
      <c r="I20" s="192" t="s">
        <v>505</v>
      </c>
      <c r="J20" s="190" t="s">
        <v>505</v>
      </c>
      <c r="K20" s="191" t="s">
        <v>505</v>
      </c>
      <c r="L20" s="192" t="s">
        <v>505</v>
      </c>
      <c r="M20" s="190" t="s">
        <v>505</v>
      </c>
      <c r="N20" s="191" t="s">
        <v>505</v>
      </c>
      <c r="O20" s="115"/>
    </row>
    <row r="21" spans="2:15" s="1" customFormat="1" ht="20.100000000000001" customHeight="1">
      <c r="B21" s="223" t="s">
        <v>50</v>
      </c>
      <c r="C21" s="193">
        <v>1666.734923</v>
      </c>
      <c r="D21" s="188">
        <v>1616.111474</v>
      </c>
      <c r="E21" s="189">
        <v>1510.345599</v>
      </c>
      <c r="F21" s="192">
        <v>0</v>
      </c>
      <c r="G21" s="190">
        <v>0</v>
      </c>
      <c r="H21" s="191">
        <v>1.1677208191077069</v>
      </c>
      <c r="I21" s="192" t="s">
        <v>505</v>
      </c>
      <c r="J21" s="190" t="s">
        <v>505</v>
      </c>
      <c r="K21" s="191">
        <v>97.302538695056086</v>
      </c>
      <c r="L21" s="192">
        <v>1.6210743308460693</v>
      </c>
      <c r="M21" s="190">
        <v>0.80518857822303913</v>
      </c>
      <c r="N21" s="191">
        <v>1.1362220018625022</v>
      </c>
      <c r="O21" s="115"/>
    </row>
    <row r="22" spans="2:15" s="1" customFormat="1" ht="20.100000000000001" customHeight="1">
      <c r="B22" s="223" t="s">
        <v>41</v>
      </c>
      <c r="C22" s="193">
        <v>500.16061999999999</v>
      </c>
      <c r="D22" s="188">
        <v>553.49609599999997</v>
      </c>
      <c r="E22" s="189">
        <v>53.280949999999997</v>
      </c>
      <c r="F22" s="192">
        <v>0</v>
      </c>
      <c r="G22" s="190">
        <v>0</v>
      </c>
      <c r="H22" s="191">
        <v>0</v>
      </c>
      <c r="I22" s="192" t="s">
        <v>505</v>
      </c>
      <c r="J22" s="190" t="s">
        <v>505</v>
      </c>
      <c r="K22" s="191" t="s">
        <v>505</v>
      </c>
      <c r="L22" s="192">
        <v>0.99616759112302766</v>
      </c>
      <c r="M22" s="190">
        <v>0.43148217616335277</v>
      </c>
      <c r="N22" s="191">
        <v>2.7873320577054277</v>
      </c>
      <c r="O22" s="115"/>
    </row>
    <row r="23" spans="2:15" s="1" customFormat="1" ht="20.100000000000001" customHeight="1">
      <c r="B23" s="223" t="s">
        <v>82</v>
      </c>
      <c r="C23" s="193">
        <v>540.31135300000005</v>
      </c>
      <c r="D23" s="188">
        <v>1023.1233129999999</v>
      </c>
      <c r="E23" s="189">
        <v>1214.203669</v>
      </c>
      <c r="F23" s="192">
        <v>0</v>
      </c>
      <c r="G23" s="190">
        <v>9.6757129607113157</v>
      </c>
      <c r="H23" s="191">
        <v>8.2378268616482</v>
      </c>
      <c r="I23" s="192" t="s">
        <v>505</v>
      </c>
      <c r="J23" s="190">
        <v>56.000053538341412</v>
      </c>
      <c r="K23" s="191">
        <v>59.792033303688456</v>
      </c>
      <c r="L23" s="192">
        <v>0.778265527209827</v>
      </c>
      <c r="M23" s="190">
        <v>5.4184044382145764</v>
      </c>
      <c r="N23" s="191">
        <v>4.9255641806168846</v>
      </c>
      <c r="O23" s="115"/>
    </row>
    <row r="24" spans="2:15" s="1" customFormat="1" ht="20.100000000000001" customHeight="1">
      <c r="B24" s="223" t="s">
        <v>80</v>
      </c>
      <c r="C24" s="193">
        <v>1151.06989</v>
      </c>
      <c r="D24" s="188">
        <v>1442.724723</v>
      </c>
      <c r="E24" s="189">
        <v>1529.4207569999999</v>
      </c>
      <c r="F24" s="192">
        <v>1.2303657773551873</v>
      </c>
      <c r="G24" s="190">
        <v>1.8305307020097417</v>
      </c>
      <c r="H24" s="191">
        <v>1.7267660896536401</v>
      </c>
      <c r="I24" s="192">
        <v>154.34328435141859</v>
      </c>
      <c r="J24" s="190">
        <v>84.284363528165727</v>
      </c>
      <c r="K24" s="191">
        <v>79.930785562584461</v>
      </c>
      <c r="L24" s="192">
        <v>1.8989869503058583</v>
      </c>
      <c r="M24" s="190">
        <v>1.5428511513765748</v>
      </c>
      <c r="N24" s="191">
        <v>1.3802177002884761</v>
      </c>
      <c r="O24" s="115"/>
    </row>
    <row r="25" spans="2:15" s="1" customFormat="1" ht="20.100000000000001" customHeight="1">
      <c r="B25" s="223" t="s">
        <v>45</v>
      </c>
      <c r="C25" s="193">
        <v>902.27948000000004</v>
      </c>
      <c r="D25" s="188">
        <v>1182.9596590000001</v>
      </c>
      <c r="E25" s="189">
        <v>1247.5766120000001</v>
      </c>
      <c r="F25" s="192">
        <v>0</v>
      </c>
      <c r="G25" s="190">
        <v>0</v>
      </c>
      <c r="H25" s="191">
        <v>0</v>
      </c>
      <c r="I25" s="192" t="s">
        <v>505</v>
      </c>
      <c r="J25" s="190" t="s">
        <v>505</v>
      </c>
      <c r="K25" s="191" t="s">
        <v>505</v>
      </c>
      <c r="L25" s="192">
        <v>2.4261740940844625</v>
      </c>
      <c r="M25" s="190">
        <v>0.84752797136592795</v>
      </c>
      <c r="N25" s="191">
        <v>0.53926531928285304</v>
      </c>
      <c r="O25" s="115"/>
    </row>
    <row r="26" spans="2:15" s="1" customFormat="1" ht="20.100000000000001" customHeight="1">
      <c r="B26" s="223" t="s">
        <v>52</v>
      </c>
      <c r="C26" s="193">
        <v>2357.5069509999998</v>
      </c>
      <c r="D26" s="188">
        <v>1731.706731</v>
      </c>
      <c r="E26" s="189">
        <v>2004.5526580000001</v>
      </c>
      <c r="F26" s="192">
        <v>0</v>
      </c>
      <c r="G26" s="190">
        <v>0</v>
      </c>
      <c r="H26" s="191">
        <v>0</v>
      </c>
      <c r="I26" s="192" t="s">
        <v>505</v>
      </c>
      <c r="J26" s="190" t="s">
        <v>505</v>
      </c>
      <c r="K26" s="191" t="s">
        <v>505</v>
      </c>
      <c r="L26" s="192">
        <v>1.7859450629462856</v>
      </c>
      <c r="M26" s="190">
        <v>2.0234449848078806</v>
      </c>
      <c r="N26" s="191">
        <v>2.7380191675663128</v>
      </c>
      <c r="O26" s="115"/>
    </row>
    <row r="27" spans="2:15" s="1" customFormat="1" ht="20.100000000000001" customHeight="1">
      <c r="B27" s="223" t="s">
        <v>74</v>
      </c>
      <c r="C27" s="193">
        <v>478.634411</v>
      </c>
      <c r="D27" s="188">
        <v>1051.125912</v>
      </c>
      <c r="E27" s="189">
        <v>1126.628631</v>
      </c>
      <c r="F27" s="192">
        <v>0</v>
      </c>
      <c r="G27" s="190">
        <v>0</v>
      </c>
      <c r="H27" s="191">
        <v>0</v>
      </c>
      <c r="I27" s="192" t="s">
        <v>505</v>
      </c>
      <c r="J27" s="190" t="s">
        <v>505</v>
      </c>
      <c r="K27" s="191" t="s">
        <v>505</v>
      </c>
      <c r="L27" s="192">
        <v>4.5206273311594387</v>
      </c>
      <c r="M27" s="190">
        <v>2.4129251986321503</v>
      </c>
      <c r="N27" s="191">
        <v>2.1792881278196452</v>
      </c>
      <c r="O27" s="115"/>
    </row>
    <row r="28" spans="2:15" s="1" customFormat="1" ht="20.100000000000001" customHeight="1">
      <c r="B28" s="223" t="s">
        <v>47</v>
      </c>
      <c r="C28" s="193">
        <v>377.611626</v>
      </c>
      <c r="D28" s="188">
        <v>434.285595</v>
      </c>
      <c r="E28" s="189">
        <v>362.229264</v>
      </c>
      <c r="F28" s="192">
        <v>0</v>
      </c>
      <c r="G28" s="190">
        <v>0</v>
      </c>
      <c r="H28" s="191">
        <v>0</v>
      </c>
      <c r="I28" s="192" t="s">
        <v>505</v>
      </c>
      <c r="J28" s="190" t="s">
        <v>505</v>
      </c>
      <c r="K28" s="191" t="s">
        <v>505</v>
      </c>
      <c r="L28" s="192">
        <v>1.3842312153810645</v>
      </c>
      <c r="M28" s="190">
        <v>1.07570526257036</v>
      </c>
      <c r="N28" s="191">
        <v>1.6052769828116371</v>
      </c>
      <c r="O28" s="115"/>
    </row>
    <row r="29" spans="2:15" s="1" customFormat="1" ht="20.100000000000001" customHeight="1">
      <c r="B29" s="223" t="s">
        <v>86</v>
      </c>
      <c r="C29" s="193">
        <v>4606.7529930000001</v>
      </c>
      <c r="D29" s="188">
        <v>3959.2168459999998</v>
      </c>
      <c r="E29" s="189">
        <v>2806.643544</v>
      </c>
      <c r="F29" s="192">
        <v>0.31179711657702941</v>
      </c>
      <c r="G29" s="190">
        <v>0.813386643182615</v>
      </c>
      <c r="H29" s="191">
        <v>1.4018274634165655</v>
      </c>
      <c r="I29" s="192">
        <v>397.2913986158045</v>
      </c>
      <c r="J29" s="190">
        <v>203.33455358493913</v>
      </c>
      <c r="K29" s="191">
        <v>134.95474566836876</v>
      </c>
      <c r="L29" s="192">
        <v>1.2387431252926306</v>
      </c>
      <c r="M29" s="190">
        <v>1.6538960998348915</v>
      </c>
      <c r="N29" s="191">
        <v>1.8918326879631711</v>
      </c>
      <c r="O29" s="115"/>
    </row>
    <row r="30" spans="2:15"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c r="O30" s="115"/>
    </row>
    <row r="31" spans="2:15" s="1" customFormat="1" ht="20.100000000000001" customHeight="1">
      <c r="B31" s="223" t="s">
        <v>62</v>
      </c>
      <c r="C31" s="193">
        <v>767.048226</v>
      </c>
      <c r="D31" s="188">
        <v>797.02842299999998</v>
      </c>
      <c r="E31" s="189">
        <v>890.24011899999994</v>
      </c>
      <c r="F31" s="192">
        <v>2.3419686521770275</v>
      </c>
      <c r="G31" s="190">
        <v>9.7435235380558076</v>
      </c>
      <c r="H31" s="191">
        <v>14.286158676252606</v>
      </c>
      <c r="I31" s="192">
        <v>128.09130401648764</v>
      </c>
      <c r="J31" s="190">
        <v>42.822600114150831</v>
      </c>
      <c r="K31" s="191">
        <v>24.746161214688506</v>
      </c>
      <c r="L31" s="192">
        <v>2.9998581862309139</v>
      </c>
      <c r="M31" s="190">
        <v>4.1724301217297999</v>
      </c>
      <c r="N31" s="191">
        <v>3.5352758574116785</v>
      </c>
      <c r="O31" s="115"/>
    </row>
    <row r="32" spans="2:15" s="1" customFormat="1" ht="20.100000000000001" customHeight="1">
      <c r="B32" s="223" t="s">
        <v>73</v>
      </c>
      <c r="C32" s="193">
        <v>184.67340899999999</v>
      </c>
      <c r="D32" s="188">
        <v>123.64433200000001</v>
      </c>
      <c r="E32" s="189">
        <v>173.19489200000001</v>
      </c>
      <c r="F32" s="192">
        <v>0</v>
      </c>
      <c r="G32" s="190">
        <v>0</v>
      </c>
      <c r="H32" s="191">
        <v>0</v>
      </c>
      <c r="I32" s="192" t="s">
        <v>505</v>
      </c>
      <c r="J32" s="190" t="s">
        <v>505</v>
      </c>
      <c r="K32" s="191" t="s">
        <v>505</v>
      </c>
      <c r="L32" s="192">
        <v>0.46623821191279352</v>
      </c>
      <c r="M32" s="190">
        <v>0.491173343877987</v>
      </c>
      <c r="N32" s="191">
        <v>0.45148733370265909</v>
      </c>
      <c r="O32" s="115"/>
    </row>
    <row r="33" spans="2:15" s="1" customFormat="1" ht="20.100000000000001" customHeight="1">
      <c r="B33" s="223" t="s">
        <v>57</v>
      </c>
      <c r="C33" s="193">
        <v>211.96288699999999</v>
      </c>
      <c r="D33" s="188">
        <v>369.95265699999999</v>
      </c>
      <c r="E33" s="189">
        <v>340.22521</v>
      </c>
      <c r="F33" s="192">
        <v>0</v>
      </c>
      <c r="G33" s="190">
        <v>1.7316353535474136</v>
      </c>
      <c r="H33" s="191">
        <v>0.55059000477948117</v>
      </c>
      <c r="I33" s="192" t="s">
        <v>505</v>
      </c>
      <c r="J33" s="190">
        <v>109.60978459877578</v>
      </c>
      <c r="K33" s="191">
        <v>146.38018711904363</v>
      </c>
      <c r="L33" s="192">
        <v>2.478715530988215</v>
      </c>
      <c r="M33" s="190">
        <v>1.8980417810595693</v>
      </c>
      <c r="N33" s="191">
        <v>0.80595467925495579</v>
      </c>
      <c r="O33" s="115"/>
    </row>
    <row r="34" spans="2:15" s="1" customFormat="1" ht="20.100000000000001" customHeight="1">
      <c r="B34" s="223" t="s">
        <v>40</v>
      </c>
      <c r="C34" s="193">
        <v>443.17404699999997</v>
      </c>
      <c r="D34" s="188">
        <v>1258.6843699999999</v>
      </c>
      <c r="E34" s="189">
        <v>1253.7651989999999</v>
      </c>
      <c r="F34" s="192">
        <v>0</v>
      </c>
      <c r="G34" s="190">
        <v>0</v>
      </c>
      <c r="H34" s="191">
        <v>0</v>
      </c>
      <c r="I34" s="192" t="s">
        <v>505</v>
      </c>
      <c r="J34" s="190" t="s">
        <v>505</v>
      </c>
      <c r="K34" s="191" t="s">
        <v>505</v>
      </c>
      <c r="L34" s="192">
        <v>2.0377034849245135</v>
      </c>
      <c r="M34" s="190">
        <v>1.0117082807662099</v>
      </c>
      <c r="N34" s="191">
        <v>0.89108048372301341</v>
      </c>
      <c r="O34" s="115"/>
    </row>
    <row r="35" spans="2:15" s="1" customFormat="1" ht="20.100000000000001" customHeight="1">
      <c r="B35" s="223" t="s">
        <v>79</v>
      </c>
      <c r="C35" s="193">
        <v>0</v>
      </c>
      <c r="D35" s="188">
        <v>0</v>
      </c>
      <c r="E35" s="189">
        <v>0</v>
      </c>
      <c r="F35" s="192" t="s">
        <v>505</v>
      </c>
      <c r="G35" s="190" t="s">
        <v>505</v>
      </c>
      <c r="H35" s="191" t="s">
        <v>505</v>
      </c>
      <c r="I35" s="192" t="s">
        <v>505</v>
      </c>
      <c r="J35" s="190" t="s">
        <v>505</v>
      </c>
      <c r="K35" s="191" t="s">
        <v>505</v>
      </c>
      <c r="L35" s="192" t="s">
        <v>505</v>
      </c>
      <c r="M35" s="190" t="s">
        <v>505</v>
      </c>
      <c r="N35" s="191" t="s">
        <v>505</v>
      </c>
      <c r="O35" s="115"/>
    </row>
    <row r="36" spans="2:15" s="1" customFormat="1" ht="20.100000000000001" customHeight="1">
      <c r="B36" s="223" t="s">
        <v>63</v>
      </c>
      <c r="C36" s="193">
        <v>910.20765700000004</v>
      </c>
      <c r="D36" s="188">
        <v>760.27429199999995</v>
      </c>
      <c r="E36" s="189">
        <v>566.37269100000003</v>
      </c>
      <c r="F36" s="192">
        <v>0</v>
      </c>
      <c r="G36" s="190">
        <v>0</v>
      </c>
      <c r="H36" s="191">
        <v>0</v>
      </c>
      <c r="I36" s="192" t="s">
        <v>505</v>
      </c>
      <c r="J36" s="190" t="s">
        <v>505</v>
      </c>
      <c r="K36" s="191" t="s">
        <v>505</v>
      </c>
      <c r="L36" s="192">
        <v>1.2835350164495485</v>
      </c>
      <c r="M36" s="190">
        <v>0.96057003069097602</v>
      </c>
      <c r="N36" s="191">
        <v>0.96056997211399797</v>
      </c>
      <c r="O36" s="115"/>
    </row>
    <row r="37" spans="2:15" s="1" customFormat="1" ht="20.100000000000001" customHeight="1">
      <c r="B37" s="223" t="s">
        <v>51</v>
      </c>
      <c r="C37" s="193">
        <v>868.65246500000001</v>
      </c>
      <c r="D37" s="188">
        <v>1564.9801649999999</v>
      </c>
      <c r="E37" s="189">
        <v>1564.9831960000001</v>
      </c>
      <c r="F37" s="192">
        <v>1.1241073263977901</v>
      </c>
      <c r="G37" s="190">
        <v>0.37818830758152139</v>
      </c>
      <c r="H37" s="191">
        <v>0.37818757512077461</v>
      </c>
      <c r="I37" s="192">
        <v>155.10531629297955</v>
      </c>
      <c r="J37" s="190">
        <v>165.51529659519221</v>
      </c>
      <c r="K37" s="191">
        <v>172.1780017206853</v>
      </c>
      <c r="L37" s="192">
        <v>1.7435502240818481</v>
      </c>
      <c r="M37" s="190">
        <v>0.62595949898189285</v>
      </c>
      <c r="N37" s="191">
        <v>0.65115580959886543</v>
      </c>
      <c r="O37" s="115"/>
    </row>
    <row r="38" spans="2:15" s="1" customFormat="1" ht="20.100000000000001" customHeight="1">
      <c r="B38" s="223" t="s">
        <v>65</v>
      </c>
      <c r="C38" s="193">
        <v>0</v>
      </c>
      <c r="D38" s="188">
        <v>0</v>
      </c>
      <c r="E38" s="189">
        <v>0</v>
      </c>
      <c r="F38" s="192" t="s">
        <v>505</v>
      </c>
      <c r="G38" s="190" t="s">
        <v>505</v>
      </c>
      <c r="H38" s="191" t="s">
        <v>505</v>
      </c>
      <c r="I38" s="192" t="s">
        <v>505</v>
      </c>
      <c r="J38" s="190" t="s">
        <v>505</v>
      </c>
      <c r="K38" s="191" t="s">
        <v>505</v>
      </c>
      <c r="L38" s="192" t="s">
        <v>505</v>
      </c>
      <c r="M38" s="190" t="s">
        <v>505</v>
      </c>
      <c r="N38" s="191" t="s">
        <v>505</v>
      </c>
      <c r="O38" s="115"/>
    </row>
    <row r="39" spans="2:15" s="1" customFormat="1" ht="20.100000000000001" customHeight="1">
      <c r="B39" s="223" t="s">
        <v>64</v>
      </c>
      <c r="C39" s="193">
        <v>0</v>
      </c>
      <c r="D39" s="188">
        <v>547.28542300000004</v>
      </c>
      <c r="E39" s="189">
        <v>664.01545599999997</v>
      </c>
      <c r="F39" s="192" t="s">
        <v>505</v>
      </c>
      <c r="G39" s="190">
        <v>0</v>
      </c>
      <c r="H39" s="191">
        <v>0</v>
      </c>
      <c r="I39" s="192" t="s">
        <v>505</v>
      </c>
      <c r="J39" s="190" t="s">
        <v>505</v>
      </c>
      <c r="K39" s="191" t="s">
        <v>505</v>
      </c>
      <c r="L39" s="192" t="s">
        <v>505</v>
      </c>
      <c r="M39" s="190">
        <v>0.5736896814808824</v>
      </c>
      <c r="N39" s="191">
        <v>0.61424579249552902</v>
      </c>
      <c r="O39" s="115"/>
    </row>
    <row r="40" spans="2:15" s="1" customFormat="1" ht="20.100000000000001" customHeight="1">
      <c r="B40" s="223" t="s">
        <v>72</v>
      </c>
      <c r="C40" s="193">
        <v>33.926976000000003</v>
      </c>
      <c r="D40" s="188">
        <v>41.298276000000001</v>
      </c>
      <c r="E40" s="189">
        <v>44.552636</v>
      </c>
      <c r="F40" s="192">
        <v>0</v>
      </c>
      <c r="G40" s="190">
        <v>0</v>
      </c>
      <c r="H40" s="191">
        <v>0</v>
      </c>
      <c r="I40" s="192" t="s">
        <v>505</v>
      </c>
      <c r="J40" s="190" t="s">
        <v>505</v>
      </c>
      <c r="K40" s="191" t="s">
        <v>505</v>
      </c>
      <c r="L40" s="192">
        <v>1.171846261806534</v>
      </c>
      <c r="M40" s="190">
        <v>0.52199757684800197</v>
      </c>
      <c r="N40" s="191">
        <v>0.56395540771145392</v>
      </c>
      <c r="O40" s="115"/>
    </row>
    <row r="41" spans="2:15" s="1" customFormat="1" ht="20.100000000000001" customHeight="1">
      <c r="B41" s="223" t="s">
        <v>61</v>
      </c>
      <c r="C41" s="193">
        <v>0</v>
      </c>
      <c r="D41" s="188">
        <v>0</v>
      </c>
      <c r="E41" s="189">
        <v>0</v>
      </c>
      <c r="F41" s="192" t="s">
        <v>505</v>
      </c>
      <c r="G41" s="190" t="s">
        <v>505</v>
      </c>
      <c r="H41" s="191" t="s">
        <v>505</v>
      </c>
      <c r="I41" s="192" t="s">
        <v>505</v>
      </c>
      <c r="J41" s="190" t="s">
        <v>505</v>
      </c>
      <c r="K41" s="191" t="s">
        <v>505</v>
      </c>
      <c r="L41" s="192" t="s">
        <v>505</v>
      </c>
      <c r="M41" s="190" t="s">
        <v>505</v>
      </c>
      <c r="N41" s="191" t="s">
        <v>505</v>
      </c>
      <c r="O41" s="115"/>
    </row>
    <row r="42" spans="2:15" s="1" customFormat="1" ht="20.100000000000001" customHeight="1">
      <c r="B42" s="223" t="s">
        <v>77</v>
      </c>
      <c r="C42" s="193">
        <v>994.87117999999998</v>
      </c>
      <c r="D42" s="188">
        <v>1863.187355</v>
      </c>
      <c r="E42" s="189">
        <v>1864.402591</v>
      </c>
      <c r="F42" s="192">
        <v>0</v>
      </c>
      <c r="G42" s="190">
        <v>0</v>
      </c>
      <c r="H42" s="191">
        <v>0</v>
      </c>
      <c r="I42" s="192" t="s">
        <v>505</v>
      </c>
      <c r="J42" s="190" t="s">
        <v>505</v>
      </c>
      <c r="K42" s="191" t="s">
        <v>505</v>
      </c>
      <c r="L42" s="192">
        <v>0.4852325705122949</v>
      </c>
      <c r="M42" s="190">
        <v>0.41894101412039686</v>
      </c>
      <c r="N42" s="191">
        <v>0.43919988309005736</v>
      </c>
      <c r="O42" s="115"/>
    </row>
    <row r="43" spans="2:15"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c r="O43" s="115"/>
    </row>
    <row r="44" spans="2:15" s="1" customFormat="1" ht="20.100000000000001" customHeight="1">
      <c r="B44" s="223" t="s">
        <v>43</v>
      </c>
      <c r="C44" s="193">
        <v>580.62074500000006</v>
      </c>
      <c r="D44" s="188">
        <v>581.77803400000005</v>
      </c>
      <c r="E44" s="189">
        <v>570.74323900000002</v>
      </c>
      <c r="F44" s="192">
        <v>0</v>
      </c>
      <c r="G44" s="190">
        <v>4.4703176263268816</v>
      </c>
      <c r="H44" s="191">
        <v>4.5567471014755192</v>
      </c>
      <c r="I44" s="192" t="s">
        <v>505</v>
      </c>
      <c r="J44" s="190">
        <v>96.147335562295027</v>
      </c>
      <c r="K44" s="191">
        <v>93.730312758797268</v>
      </c>
      <c r="L44" s="192">
        <v>3.1762256445039694</v>
      </c>
      <c r="M44" s="190">
        <v>4.2980912888849288</v>
      </c>
      <c r="N44" s="191">
        <v>4.2710533098404344</v>
      </c>
      <c r="O44" s="115"/>
    </row>
    <row r="45" spans="2:15" s="1" customFormat="1" ht="20.100000000000001" customHeight="1">
      <c r="B45" s="223" t="s">
        <v>53</v>
      </c>
      <c r="C45" s="193">
        <v>57.670439000000002</v>
      </c>
      <c r="D45" s="188">
        <v>54.988748000000001</v>
      </c>
      <c r="E45" s="189">
        <v>55.560619000000003</v>
      </c>
      <c r="F45" s="192">
        <v>0</v>
      </c>
      <c r="G45" s="190">
        <v>100</v>
      </c>
      <c r="H45" s="191">
        <v>100</v>
      </c>
      <c r="I45" s="192" t="s">
        <v>505</v>
      </c>
      <c r="J45" s="190">
        <v>54.999999272578457</v>
      </c>
      <c r="K45" s="191">
        <v>54.999999190073822</v>
      </c>
      <c r="L45" s="192">
        <v>1.1130138960794107</v>
      </c>
      <c r="M45" s="190">
        <v>54.999999272578457</v>
      </c>
      <c r="N45" s="191">
        <v>54.999999190073822</v>
      </c>
      <c r="O45" s="115"/>
    </row>
    <row r="46" spans="2:15" s="1" customFormat="1" ht="20.100000000000001" customHeight="1">
      <c r="B46" s="223" t="s">
        <v>54</v>
      </c>
      <c r="C46" s="193">
        <v>495.83015399999999</v>
      </c>
      <c r="D46" s="188">
        <v>451.84454800000003</v>
      </c>
      <c r="E46" s="189">
        <v>445.97331199999996</v>
      </c>
      <c r="F46" s="192">
        <v>0</v>
      </c>
      <c r="G46" s="190">
        <v>9.0070764779926016</v>
      </c>
      <c r="H46" s="191">
        <v>9.6519800270021534</v>
      </c>
      <c r="I46" s="523" t="s">
        <v>505</v>
      </c>
      <c r="J46" s="190">
        <v>86.333632643818433</v>
      </c>
      <c r="K46" s="191">
        <v>85.951694327284159</v>
      </c>
      <c r="L46" s="192">
        <v>4.31023402420983</v>
      </c>
      <c r="M46" s="190">
        <v>7.7761363184579126</v>
      </c>
      <c r="N46" s="191">
        <v>8.2960403693394102</v>
      </c>
      <c r="O46" s="115"/>
    </row>
    <row r="47" spans="2:15" s="1" customFormat="1" ht="20.100000000000001" customHeight="1">
      <c r="B47" s="223" t="s">
        <v>70</v>
      </c>
      <c r="C47" s="193">
        <v>0</v>
      </c>
      <c r="D47" s="188">
        <v>0</v>
      </c>
      <c r="E47" s="189">
        <v>0</v>
      </c>
      <c r="F47" s="192" t="s">
        <v>505</v>
      </c>
      <c r="G47" s="190" t="s">
        <v>505</v>
      </c>
      <c r="H47" s="191" t="s">
        <v>505</v>
      </c>
      <c r="I47" s="192" t="s">
        <v>505</v>
      </c>
      <c r="J47" s="190" t="s">
        <v>505</v>
      </c>
      <c r="K47" s="191" t="s">
        <v>505</v>
      </c>
      <c r="L47" s="192" t="s">
        <v>505</v>
      </c>
      <c r="M47" s="190" t="s">
        <v>505</v>
      </c>
      <c r="N47" s="191" t="s">
        <v>505</v>
      </c>
      <c r="O47" s="115"/>
    </row>
    <row r="48" spans="2:15" s="1" customFormat="1" ht="20.100000000000001" customHeight="1">
      <c r="B48" s="223" t="s">
        <v>76</v>
      </c>
      <c r="C48" s="193">
        <v>60.014524999999999</v>
      </c>
      <c r="D48" s="188">
        <v>51.819502</v>
      </c>
      <c r="E48" s="189">
        <v>51.819502</v>
      </c>
      <c r="F48" s="192">
        <v>0</v>
      </c>
      <c r="G48" s="190">
        <v>100</v>
      </c>
      <c r="H48" s="191">
        <v>100</v>
      </c>
      <c r="I48" s="192" t="s">
        <v>505</v>
      </c>
      <c r="J48" s="190">
        <v>45.000000192977538</v>
      </c>
      <c r="K48" s="191">
        <v>45.000000192977538</v>
      </c>
      <c r="L48" s="192">
        <v>2.3393136911439356</v>
      </c>
      <c r="M48" s="190">
        <v>45.000000192977538</v>
      </c>
      <c r="N48" s="191">
        <v>45.000000192977538</v>
      </c>
      <c r="O48" s="115"/>
    </row>
    <row r="49" spans="2:15" s="1" customFormat="1" ht="20.100000000000001" customHeight="1">
      <c r="B49" s="223" t="s">
        <v>49</v>
      </c>
      <c r="C49" s="193">
        <v>0</v>
      </c>
      <c r="D49" s="188">
        <v>3.0000000000000001E-6</v>
      </c>
      <c r="E49" s="189">
        <v>1.4E-5</v>
      </c>
      <c r="F49" s="192" t="s">
        <v>505</v>
      </c>
      <c r="G49" s="190">
        <v>0</v>
      </c>
      <c r="H49" s="191">
        <v>0</v>
      </c>
      <c r="I49" s="192" t="s">
        <v>505</v>
      </c>
      <c r="J49" s="190" t="s">
        <v>505</v>
      </c>
      <c r="K49" s="191" t="s">
        <v>505</v>
      </c>
      <c r="L49" s="192" t="s">
        <v>505</v>
      </c>
      <c r="M49" s="190">
        <v>0</v>
      </c>
      <c r="N49" s="191">
        <v>0</v>
      </c>
      <c r="O49" s="115"/>
    </row>
    <row r="50" spans="2:15" s="1" customFormat="1" ht="20.100000000000001" customHeight="1">
      <c r="B50" s="223" t="s">
        <v>85</v>
      </c>
      <c r="C50" s="193">
        <v>0</v>
      </c>
      <c r="D50" s="188">
        <v>0</v>
      </c>
      <c r="E50" s="189">
        <v>0</v>
      </c>
      <c r="F50" s="192" t="s">
        <v>505</v>
      </c>
      <c r="G50" s="190" t="s">
        <v>505</v>
      </c>
      <c r="H50" s="191" t="s">
        <v>505</v>
      </c>
      <c r="I50" s="192" t="s">
        <v>505</v>
      </c>
      <c r="J50" s="190" t="s">
        <v>505</v>
      </c>
      <c r="K50" s="191" t="s">
        <v>505</v>
      </c>
      <c r="L50" s="192" t="s">
        <v>505</v>
      </c>
      <c r="M50" s="190" t="s">
        <v>505</v>
      </c>
      <c r="N50" s="191" t="s">
        <v>505</v>
      </c>
      <c r="O50" s="115"/>
    </row>
    <row r="51" spans="2:15" s="1" customFormat="1" ht="20.100000000000001" customHeight="1">
      <c r="B51" s="178" t="s">
        <v>327</v>
      </c>
      <c r="C51" s="193">
        <v>0</v>
      </c>
      <c r="D51" s="188">
        <v>0</v>
      </c>
      <c r="E51" s="189">
        <v>0</v>
      </c>
      <c r="F51" s="192" t="s">
        <v>505</v>
      </c>
      <c r="G51" s="190" t="s">
        <v>505</v>
      </c>
      <c r="H51" s="191" t="s">
        <v>505</v>
      </c>
      <c r="I51" s="192" t="s">
        <v>505</v>
      </c>
      <c r="J51" s="190" t="s">
        <v>505</v>
      </c>
      <c r="K51" s="191" t="s">
        <v>505</v>
      </c>
      <c r="L51" s="192" t="s">
        <v>505</v>
      </c>
      <c r="M51" s="190" t="s">
        <v>505</v>
      </c>
      <c r="N51" s="191" t="s">
        <v>505</v>
      </c>
      <c r="O51" s="115"/>
    </row>
    <row r="52" spans="2:15" s="1" customFormat="1" ht="20.100000000000001" customHeight="1">
      <c r="B52" s="223" t="s">
        <v>38</v>
      </c>
      <c r="C52" s="193">
        <v>206.652839</v>
      </c>
      <c r="D52" s="188">
        <v>160.092051</v>
      </c>
      <c r="E52" s="189">
        <v>142.706592</v>
      </c>
      <c r="F52" s="192">
        <v>69.056197190690426</v>
      </c>
      <c r="G52" s="190">
        <v>89.140335893379245</v>
      </c>
      <c r="H52" s="191">
        <v>100</v>
      </c>
      <c r="I52" s="192">
        <v>33.996654478301885</v>
      </c>
      <c r="J52" s="190">
        <v>78.252601673789542</v>
      </c>
      <c r="K52" s="191">
        <v>78.250720891716057</v>
      </c>
      <c r="L52" s="192">
        <v>23.476796754773837</v>
      </c>
      <c r="M52" s="190">
        <v>69.754631977324095</v>
      </c>
      <c r="N52" s="191">
        <v>78.250720891716057</v>
      </c>
      <c r="O52" s="115"/>
    </row>
    <row r="53" spans="2:15" s="1" customFormat="1" ht="20.100000000000001" customHeight="1">
      <c r="B53" s="223" t="s">
        <v>87</v>
      </c>
      <c r="C53" s="193">
        <v>0</v>
      </c>
      <c r="D53" s="188">
        <v>0</v>
      </c>
      <c r="E53" s="189">
        <v>0</v>
      </c>
      <c r="F53" s="192" t="s">
        <v>505</v>
      </c>
      <c r="G53" s="190" t="s">
        <v>505</v>
      </c>
      <c r="H53" s="191" t="s">
        <v>505</v>
      </c>
      <c r="I53" s="192" t="s">
        <v>505</v>
      </c>
      <c r="J53" s="190" t="s">
        <v>505</v>
      </c>
      <c r="K53" s="191" t="s">
        <v>505</v>
      </c>
      <c r="L53" s="192" t="s">
        <v>505</v>
      </c>
      <c r="M53" s="190" t="s">
        <v>505</v>
      </c>
      <c r="N53" s="191" t="s">
        <v>505</v>
      </c>
      <c r="O53" s="115"/>
    </row>
    <row r="54" spans="2:15" s="1" customFormat="1" ht="18.75"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c r="O54" s="115"/>
    </row>
    <row r="55" spans="2:15" s="1" customFormat="1" ht="18.75" customHeight="1">
      <c r="B55" s="223" t="s">
        <v>68</v>
      </c>
      <c r="C55" s="193">
        <v>0</v>
      </c>
      <c r="D55" s="188">
        <v>0</v>
      </c>
      <c r="E55" s="189">
        <v>0</v>
      </c>
      <c r="F55" s="192" t="s">
        <v>505</v>
      </c>
      <c r="G55" s="190" t="s">
        <v>505</v>
      </c>
      <c r="H55" s="191" t="s">
        <v>505</v>
      </c>
      <c r="I55" s="192" t="s">
        <v>505</v>
      </c>
      <c r="J55" s="190" t="s">
        <v>505</v>
      </c>
      <c r="K55" s="191" t="s">
        <v>505</v>
      </c>
      <c r="L55" s="192" t="s">
        <v>505</v>
      </c>
      <c r="M55" s="190" t="s">
        <v>505</v>
      </c>
      <c r="N55" s="191" t="s">
        <v>505</v>
      </c>
      <c r="O55" s="115"/>
    </row>
    <row r="56" spans="2:15" s="1" customFormat="1" ht="18.75" customHeight="1">
      <c r="B56" s="223" t="s">
        <v>67</v>
      </c>
      <c r="C56" s="193">
        <v>45.317774</v>
      </c>
      <c r="D56" s="188">
        <v>31.514597999999999</v>
      </c>
      <c r="E56" s="189">
        <v>30.297259</v>
      </c>
      <c r="F56" s="192">
        <v>0</v>
      </c>
      <c r="G56" s="190">
        <v>0</v>
      </c>
      <c r="H56" s="191">
        <v>0</v>
      </c>
      <c r="I56" s="192" t="s">
        <v>505</v>
      </c>
      <c r="J56" s="190" t="s">
        <v>505</v>
      </c>
      <c r="K56" s="191" t="s">
        <v>505</v>
      </c>
      <c r="L56" s="192">
        <v>2.9386372772855083</v>
      </c>
      <c r="M56" s="190">
        <v>0.80972951011464589</v>
      </c>
      <c r="N56" s="191">
        <v>0.80973001551064394</v>
      </c>
      <c r="O56" s="115"/>
    </row>
    <row r="57" spans="2:15" s="1" customFormat="1" ht="18.7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c r="O57" s="115"/>
    </row>
    <row r="58" spans="2:15" s="1" customFormat="1" ht="15.6">
      <c r="B58" s="166"/>
      <c r="C58" s="124"/>
      <c r="D58" s="125"/>
      <c r="E58" s="126"/>
      <c r="F58" s="128"/>
      <c r="G58" s="127"/>
      <c r="H58" s="129"/>
      <c r="I58" s="128"/>
      <c r="J58" s="127"/>
      <c r="K58" s="129"/>
      <c r="L58" s="128"/>
      <c r="M58" s="127"/>
      <c r="N58" s="129"/>
    </row>
    <row r="59" spans="2:15" ht="20.100000000000001" customHeight="1">
      <c r="B59" s="1"/>
      <c r="C59" s="40"/>
      <c r="D59" s="40"/>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c r="B67" s="33"/>
    </row>
    <row r="68" spans="2:2" ht="13.65" customHeight="1">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9:K59">
    <cfRule type="cellIs" dxfId="197" priority="5" stopIfTrue="1" operator="greaterThan">
      <formula>1000</formula>
    </cfRule>
  </conditionalFormatting>
  <conditionalFormatting sqref="I58:K58">
    <cfRule type="cellIs" dxfId="196"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zoomScale="95" zoomScaleNormal="95" zoomScaleSheetLayoutView="8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2:15" ht="92.25" customHeight="1"/>
    <row r="2" spans="2:15" s="57" customFormat="1" ht="20.100000000000001" customHeight="1">
      <c r="B2" s="162" t="s">
        <v>98</v>
      </c>
    </row>
    <row r="3" spans="2:15" s="47" customFormat="1" ht="20.100000000000001" customHeight="1">
      <c r="B3" s="163" t="s">
        <v>2</v>
      </c>
      <c r="H3" s="51"/>
    </row>
    <row r="4" spans="2:15" s="47" customFormat="1" ht="20.100000000000001" customHeight="1">
      <c r="B4" s="59"/>
      <c r="C4" s="60"/>
      <c r="D4" s="60"/>
      <c r="E4" s="60"/>
    </row>
    <row r="5" spans="2:15" s="54" customFormat="1" ht="20.100000000000001" customHeight="1">
      <c r="B5" s="510"/>
      <c r="C5" s="724" t="s">
        <v>23</v>
      </c>
      <c r="D5" s="725"/>
      <c r="E5" s="726"/>
      <c r="F5" s="724" t="s">
        <v>287</v>
      </c>
      <c r="G5" s="725"/>
      <c r="H5" s="726"/>
      <c r="I5" s="724" t="s">
        <v>284</v>
      </c>
      <c r="J5" s="725"/>
      <c r="K5" s="726"/>
      <c r="L5" s="724" t="s">
        <v>285</v>
      </c>
      <c r="M5" s="725"/>
      <c r="N5" s="726"/>
    </row>
    <row r="6" spans="2:15"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2:15" s="3" customFormat="1" ht="20.100000000000001" customHeight="1">
      <c r="B7" s="509" t="s">
        <v>504</v>
      </c>
      <c r="C7" s="512">
        <v>602414.88101300003</v>
      </c>
      <c r="D7" s="524">
        <v>622774.82425599999</v>
      </c>
      <c r="E7" s="520">
        <v>636804.7386579999</v>
      </c>
      <c r="F7" s="518">
        <v>4.0285011152432486E-2</v>
      </c>
      <c r="G7" s="516">
        <v>0.11863135345630217</v>
      </c>
      <c r="H7" s="517">
        <v>6.6959313446472477E-2</v>
      </c>
      <c r="I7" s="518">
        <v>1928.7263047480785</v>
      </c>
      <c r="J7" s="516">
        <v>438.54047446323347</v>
      </c>
      <c r="K7" s="517">
        <v>795.57730947053915</v>
      </c>
      <c r="L7" s="518">
        <v>0.77698760696766245</v>
      </c>
      <c r="M7" s="516">
        <v>0.5202465003094231</v>
      </c>
      <c r="N7" s="517">
        <v>0.53271310435739061</v>
      </c>
      <c r="O7" s="1"/>
    </row>
    <row r="8" spans="2:15" s="1" customFormat="1" ht="20.100000000000001" customHeight="1">
      <c r="B8" s="223" t="s">
        <v>59</v>
      </c>
      <c r="C8" s="193">
        <v>172607.83452100001</v>
      </c>
      <c r="D8" s="188">
        <v>177589.46239599999</v>
      </c>
      <c r="E8" s="189">
        <v>185736.39931000001</v>
      </c>
      <c r="F8" s="192">
        <v>0</v>
      </c>
      <c r="G8" s="190">
        <v>0</v>
      </c>
      <c r="H8" s="191">
        <v>0</v>
      </c>
      <c r="I8" s="192" t="s">
        <v>505</v>
      </c>
      <c r="J8" s="190" t="s">
        <v>505</v>
      </c>
      <c r="K8" s="191" t="s">
        <v>505</v>
      </c>
      <c r="L8" s="192">
        <v>0.54746117441444009</v>
      </c>
      <c r="M8" s="190">
        <v>0.33636916230309777</v>
      </c>
      <c r="N8" s="191">
        <v>0.33371377570719851</v>
      </c>
    </row>
    <row r="9" spans="2:15" s="1" customFormat="1" ht="20.100000000000001" customHeight="1">
      <c r="B9" s="223" t="s">
        <v>83</v>
      </c>
      <c r="C9" s="193">
        <v>85260.032644999999</v>
      </c>
      <c r="D9" s="188">
        <v>89892.114961999992</v>
      </c>
      <c r="E9" s="189">
        <v>84583.239549000005</v>
      </c>
      <c r="F9" s="192">
        <v>7.8280788699550241E-2</v>
      </c>
      <c r="G9" s="190">
        <v>1.1224566252852472E-6</v>
      </c>
      <c r="H9" s="191">
        <v>1.5747800712082655E-6</v>
      </c>
      <c r="I9" s="192">
        <v>977.83199649349422</v>
      </c>
      <c r="J9" s="190">
        <v>25885339.147670962</v>
      </c>
      <c r="K9" s="191">
        <v>20674740.915915914</v>
      </c>
      <c r="L9" s="192">
        <v>0.76545459901166568</v>
      </c>
      <c r="M9" s="190">
        <v>0.29055170424058846</v>
      </c>
      <c r="N9" s="191">
        <v>0.325581699717785</v>
      </c>
    </row>
    <row r="10" spans="2:15" s="1" customFormat="1" ht="20.100000000000001" customHeight="1">
      <c r="B10" s="223" t="s">
        <v>55</v>
      </c>
      <c r="C10" s="193">
        <v>147888.93901100001</v>
      </c>
      <c r="D10" s="188">
        <v>164239.36243499999</v>
      </c>
      <c r="E10" s="189">
        <v>165939.57855499999</v>
      </c>
      <c r="F10" s="192">
        <v>0.1044695485904516</v>
      </c>
      <c r="G10" s="190">
        <v>0</v>
      </c>
      <c r="H10" s="191">
        <v>0</v>
      </c>
      <c r="I10" s="192">
        <v>741.57637503545573</v>
      </c>
      <c r="J10" s="190" t="s">
        <v>505</v>
      </c>
      <c r="K10" s="191" t="s">
        <v>505</v>
      </c>
      <c r="L10" s="192">
        <v>0.77472149145297509</v>
      </c>
      <c r="M10" s="190">
        <v>0.48763891501159795</v>
      </c>
      <c r="N10" s="191">
        <v>0.48234389527192328</v>
      </c>
    </row>
    <row r="11" spans="2:15" s="1" customFormat="1" ht="20.100000000000001" customHeight="1">
      <c r="B11" s="223" t="s">
        <v>44</v>
      </c>
      <c r="C11" s="193">
        <v>46797.934775000002</v>
      </c>
      <c r="D11" s="188">
        <v>46200.721247000001</v>
      </c>
      <c r="E11" s="189">
        <v>47104.798738999998</v>
      </c>
      <c r="F11" s="192">
        <v>0</v>
      </c>
      <c r="G11" s="190">
        <v>0</v>
      </c>
      <c r="H11" s="191">
        <v>0</v>
      </c>
      <c r="I11" s="192" t="s">
        <v>505</v>
      </c>
      <c r="J11" s="190" t="s">
        <v>505</v>
      </c>
      <c r="K11" s="191" t="s">
        <v>505</v>
      </c>
      <c r="L11" s="192">
        <v>0.52909477777270142</v>
      </c>
      <c r="M11" s="190">
        <v>0.68243394148413428</v>
      </c>
      <c r="N11" s="191">
        <v>0.68433643201856797</v>
      </c>
    </row>
    <row r="12" spans="2:15" s="1" customFormat="1" ht="20.100000000000001" customHeight="1">
      <c r="B12" s="223" t="s">
        <v>69</v>
      </c>
      <c r="C12" s="193">
        <v>29425.062507000002</v>
      </c>
      <c r="D12" s="188">
        <v>23950.388304</v>
      </c>
      <c r="E12" s="189">
        <v>25636.870694999998</v>
      </c>
      <c r="F12" s="192">
        <v>7.2869068654991515E-2</v>
      </c>
      <c r="G12" s="190">
        <v>4.2421024123033355E-6</v>
      </c>
      <c r="H12" s="191">
        <v>3.9630421828283126E-6</v>
      </c>
      <c r="I12" s="198">
        <v>2099.2459344189369</v>
      </c>
      <c r="J12" s="216">
        <v>12539423.622047244</v>
      </c>
      <c r="K12" s="199">
        <v>13209291.732283464</v>
      </c>
      <c r="L12" s="192">
        <v>1.5297009611888535</v>
      </c>
      <c r="M12" s="190">
        <v>0.53193519195980044</v>
      </c>
      <c r="N12" s="191">
        <v>0.52348980340324647</v>
      </c>
    </row>
    <row r="13" spans="2:15" s="1" customFormat="1" ht="20.100000000000001" customHeight="1">
      <c r="B13" s="223" t="s">
        <v>84</v>
      </c>
      <c r="C13" s="193">
        <v>16023.156417</v>
      </c>
      <c r="D13" s="188">
        <v>12814.691317999999</v>
      </c>
      <c r="E13" s="189">
        <v>15728.20109</v>
      </c>
      <c r="F13" s="192">
        <v>0</v>
      </c>
      <c r="G13" s="190">
        <v>0</v>
      </c>
      <c r="H13" s="191">
        <v>0</v>
      </c>
      <c r="I13" s="192" t="s">
        <v>505</v>
      </c>
      <c r="J13" s="190" t="s">
        <v>505</v>
      </c>
      <c r="K13" s="191" t="s">
        <v>505</v>
      </c>
      <c r="L13" s="192">
        <v>1.3274141590126374</v>
      </c>
      <c r="M13" s="190">
        <v>0.56786848152778902</v>
      </c>
      <c r="N13" s="191">
        <v>0.55531369099503292</v>
      </c>
    </row>
    <row r="14" spans="2:15" s="1" customFormat="1" ht="20.100000000000001" customHeight="1">
      <c r="B14" s="223" t="s">
        <v>71</v>
      </c>
      <c r="C14" s="193">
        <v>28035.595456999999</v>
      </c>
      <c r="D14" s="188">
        <v>31153.712962000001</v>
      </c>
      <c r="E14" s="189">
        <v>31701.231704000002</v>
      </c>
      <c r="F14" s="192">
        <v>0</v>
      </c>
      <c r="G14" s="190">
        <v>0</v>
      </c>
      <c r="H14" s="191">
        <v>0</v>
      </c>
      <c r="I14" s="192" t="s">
        <v>505</v>
      </c>
      <c r="J14" s="190" t="s">
        <v>505</v>
      </c>
      <c r="K14" s="191" t="s">
        <v>505</v>
      </c>
      <c r="L14" s="192">
        <v>0.49999999898343522</v>
      </c>
      <c r="M14" s="190">
        <v>0.50001994365810454</v>
      </c>
      <c r="N14" s="191">
        <v>0.50001880519992303</v>
      </c>
    </row>
    <row r="15" spans="2:15" s="1" customFormat="1" ht="20.100000000000001" customHeight="1">
      <c r="B15" s="223" t="s">
        <v>48</v>
      </c>
      <c r="C15" s="193">
        <v>23123.838376</v>
      </c>
      <c r="D15" s="188">
        <v>21505.232282000001</v>
      </c>
      <c r="E15" s="189">
        <v>21813.909382999998</v>
      </c>
      <c r="F15" s="192">
        <v>0</v>
      </c>
      <c r="G15" s="190">
        <v>0</v>
      </c>
      <c r="H15" s="191">
        <v>0</v>
      </c>
      <c r="I15" s="192" t="s">
        <v>505</v>
      </c>
      <c r="J15" s="190" t="s">
        <v>505</v>
      </c>
      <c r="K15" s="191" t="s">
        <v>505</v>
      </c>
      <c r="L15" s="192">
        <v>0.80120315661905317</v>
      </c>
      <c r="M15" s="190">
        <v>0.53856488728532215</v>
      </c>
      <c r="N15" s="191">
        <v>0.55183836095795158</v>
      </c>
    </row>
    <row r="16" spans="2:15" s="1" customFormat="1" ht="20.100000000000001" customHeight="1">
      <c r="B16" s="223" t="s">
        <v>46</v>
      </c>
      <c r="C16" s="193">
        <v>6549.0257620000002</v>
      </c>
      <c r="D16" s="188">
        <v>5145.3346069999998</v>
      </c>
      <c r="E16" s="189">
        <v>6111.0162209999999</v>
      </c>
      <c r="F16" s="192">
        <v>0</v>
      </c>
      <c r="G16" s="190">
        <v>0</v>
      </c>
      <c r="H16" s="191">
        <v>0</v>
      </c>
      <c r="I16" s="192" t="s">
        <v>505</v>
      </c>
      <c r="J16" s="190" t="s">
        <v>505</v>
      </c>
      <c r="K16" s="191" t="s">
        <v>505</v>
      </c>
      <c r="L16" s="192">
        <v>1.7486632388055645</v>
      </c>
      <c r="M16" s="190">
        <v>0.49888737974548603</v>
      </c>
      <c r="N16" s="191">
        <v>0.49032687717357637</v>
      </c>
    </row>
    <row r="17" spans="2:14" s="1" customFormat="1" ht="20.100000000000001" customHeight="1">
      <c r="B17" s="223" t="s">
        <v>78</v>
      </c>
      <c r="C17" s="193">
        <v>2175.0399649999999</v>
      </c>
      <c r="D17" s="188">
        <v>2905.3631070000001</v>
      </c>
      <c r="E17" s="189">
        <v>2909.5097919999998</v>
      </c>
      <c r="F17" s="192">
        <v>0</v>
      </c>
      <c r="G17" s="190">
        <v>0</v>
      </c>
      <c r="H17" s="191">
        <v>0</v>
      </c>
      <c r="I17" s="192" t="s">
        <v>505</v>
      </c>
      <c r="J17" s="190" t="s">
        <v>505</v>
      </c>
      <c r="K17" s="191" t="s">
        <v>505</v>
      </c>
      <c r="L17" s="192">
        <v>0.51577456876752159</v>
      </c>
      <c r="M17" s="190">
        <v>0.5038189534634302</v>
      </c>
      <c r="N17" s="191">
        <v>0.50395730030937125</v>
      </c>
    </row>
    <row r="18" spans="2:14" s="1" customFormat="1" ht="20.100000000000001" customHeight="1">
      <c r="B18" s="223" t="s">
        <v>56</v>
      </c>
      <c r="C18" s="193">
        <v>0.102196</v>
      </c>
      <c r="D18" s="188">
        <v>121.25778699999999</v>
      </c>
      <c r="E18" s="189">
        <v>116.898168</v>
      </c>
      <c r="F18" s="192">
        <v>0</v>
      </c>
      <c r="G18" s="190">
        <v>0</v>
      </c>
      <c r="H18" s="191">
        <v>3.1876102626347409</v>
      </c>
      <c r="I18" s="192" t="s">
        <v>505</v>
      </c>
      <c r="J18" s="190" t="s">
        <v>505</v>
      </c>
      <c r="K18" s="191">
        <v>263.84914839498498</v>
      </c>
      <c r="L18" s="192">
        <v>0.53524599788641425</v>
      </c>
      <c r="M18" s="190">
        <v>2.7913613498488141</v>
      </c>
      <c r="N18" s="191">
        <v>8.4104825321129066</v>
      </c>
    </row>
    <row r="19" spans="2:14" s="1" customFormat="1" ht="20.100000000000001" customHeight="1">
      <c r="B19" s="223" t="s">
        <v>75</v>
      </c>
      <c r="C19" s="193">
        <v>0</v>
      </c>
      <c r="D19" s="188">
        <v>0</v>
      </c>
      <c r="E19" s="189">
        <v>0</v>
      </c>
      <c r="F19" s="192" t="s">
        <v>505</v>
      </c>
      <c r="G19" s="190" t="s">
        <v>505</v>
      </c>
      <c r="H19" s="191" t="s">
        <v>505</v>
      </c>
      <c r="I19" s="192" t="s">
        <v>505</v>
      </c>
      <c r="J19" s="190" t="s">
        <v>505</v>
      </c>
      <c r="K19" s="191" t="s">
        <v>505</v>
      </c>
      <c r="L19" s="192" t="s">
        <v>505</v>
      </c>
      <c r="M19" s="190" t="s">
        <v>505</v>
      </c>
      <c r="N19" s="191" t="s">
        <v>505</v>
      </c>
    </row>
    <row r="20" spans="2:14" s="1" customFormat="1" ht="20.100000000000001" customHeight="1">
      <c r="B20" s="223" t="s">
        <v>60</v>
      </c>
      <c r="C20" s="193">
        <v>0</v>
      </c>
      <c r="D20" s="188">
        <v>0</v>
      </c>
      <c r="E20" s="189">
        <v>0</v>
      </c>
      <c r="F20" s="192" t="s">
        <v>505</v>
      </c>
      <c r="G20" s="190" t="s">
        <v>505</v>
      </c>
      <c r="H20" s="191" t="s">
        <v>505</v>
      </c>
      <c r="I20" s="192" t="s">
        <v>505</v>
      </c>
      <c r="J20" s="190" t="s">
        <v>505</v>
      </c>
      <c r="K20" s="191" t="s">
        <v>505</v>
      </c>
      <c r="L20" s="192" t="s">
        <v>505</v>
      </c>
      <c r="M20" s="190" t="s">
        <v>505</v>
      </c>
      <c r="N20" s="191" t="s">
        <v>505</v>
      </c>
    </row>
    <row r="21" spans="2:14" s="1" customFormat="1" ht="20.100000000000001" customHeight="1">
      <c r="B21" s="223" t="s">
        <v>50</v>
      </c>
      <c r="C21" s="193">
        <v>0</v>
      </c>
      <c r="D21" s="188">
        <v>0</v>
      </c>
      <c r="E21" s="189">
        <v>0</v>
      </c>
      <c r="F21" s="192" t="s">
        <v>505</v>
      </c>
      <c r="G21" s="190" t="s">
        <v>505</v>
      </c>
      <c r="H21" s="191" t="s">
        <v>505</v>
      </c>
      <c r="I21" s="192" t="s">
        <v>505</v>
      </c>
      <c r="J21" s="190" t="s">
        <v>505</v>
      </c>
      <c r="K21" s="191" t="s">
        <v>505</v>
      </c>
      <c r="L21" s="192" t="s">
        <v>505</v>
      </c>
      <c r="M21" s="190" t="s">
        <v>505</v>
      </c>
      <c r="N21" s="191" t="s">
        <v>505</v>
      </c>
    </row>
    <row r="22" spans="2:14" s="1" customFormat="1" ht="20.100000000000001" customHeight="1">
      <c r="B22" s="223" t="s">
        <v>41</v>
      </c>
      <c r="C22" s="193">
        <v>2312.7957270000002</v>
      </c>
      <c r="D22" s="188">
        <v>2514.4294690000002</v>
      </c>
      <c r="E22" s="189">
        <v>2953.3325479999999</v>
      </c>
      <c r="F22" s="192">
        <v>0</v>
      </c>
      <c r="G22" s="190">
        <v>0</v>
      </c>
      <c r="H22" s="191">
        <v>0</v>
      </c>
      <c r="I22" s="192" t="s">
        <v>505</v>
      </c>
      <c r="J22" s="190" t="s">
        <v>505</v>
      </c>
      <c r="K22" s="191" t="s">
        <v>505</v>
      </c>
      <c r="L22" s="192">
        <v>2.6925930065072277</v>
      </c>
      <c r="M22" s="190">
        <v>0.81460976545689678</v>
      </c>
      <c r="N22" s="191">
        <v>0.88822093596484486</v>
      </c>
    </row>
    <row r="23" spans="2:14" s="1" customFormat="1" ht="20.100000000000001" customHeight="1">
      <c r="B23" s="223" t="s">
        <v>82</v>
      </c>
      <c r="C23" s="193">
        <v>289.26862999999997</v>
      </c>
      <c r="D23" s="188">
        <v>0</v>
      </c>
      <c r="E23" s="189">
        <v>915.79990799999996</v>
      </c>
      <c r="F23" s="192">
        <v>0</v>
      </c>
      <c r="G23" s="190" t="s">
        <v>505</v>
      </c>
      <c r="H23" s="191">
        <v>0</v>
      </c>
      <c r="I23" s="192" t="s">
        <v>505</v>
      </c>
      <c r="J23" s="190" t="s">
        <v>505</v>
      </c>
      <c r="K23" s="191" t="s">
        <v>505</v>
      </c>
      <c r="L23" s="192">
        <v>0.4999999481450858</v>
      </c>
      <c r="M23" s="190" t="s">
        <v>505</v>
      </c>
      <c r="N23" s="191">
        <v>0.50000015942347098</v>
      </c>
    </row>
    <row r="24" spans="2:14" s="1" customFormat="1" ht="20.100000000000001" customHeight="1">
      <c r="B24" s="223" t="s">
        <v>80</v>
      </c>
      <c r="C24" s="193">
        <v>24230.571381000002</v>
      </c>
      <c r="D24" s="188">
        <v>29606.299187000001</v>
      </c>
      <c r="E24" s="189">
        <v>30745.181875999999</v>
      </c>
      <c r="F24" s="192">
        <v>0</v>
      </c>
      <c r="G24" s="190">
        <v>0</v>
      </c>
      <c r="H24" s="191">
        <v>0</v>
      </c>
      <c r="I24" s="192" t="s">
        <v>505</v>
      </c>
      <c r="J24" s="190" t="s">
        <v>505</v>
      </c>
      <c r="K24" s="191" t="s">
        <v>505</v>
      </c>
      <c r="L24" s="192">
        <v>0.36956695156688596</v>
      </c>
      <c r="M24" s="190">
        <v>0.28216163213226259</v>
      </c>
      <c r="N24" s="191">
        <v>0.32910270431343469</v>
      </c>
    </row>
    <row r="25" spans="2:14" s="1" customFormat="1" ht="20.100000000000001" customHeight="1">
      <c r="B25" s="223" t="s">
        <v>45</v>
      </c>
      <c r="C25" s="193">
        <v>103.89763000000001</v>
      </c>
      <c r="D25" s="188">
        <v>51.884002000000002</v>
      </c>
      <c r="E25" s="189">
        <v>49.979450999999997</v>
      </c>
      <c r="F25" s="192">
        <v>0</v>
      </c>
      <c r="G25" s="190">
        <v>0</v>
      </c>
      <c r="H25" s="191">
        <v>0</v>
      </c>
      <c r="I25" s="192" t="s">
        <v>505</v>
      </c>
      <c r="J25" s="190" t="s">
        <v>505</v>
      </c>
      <c r="K25" s="191" t="s">
        <v>505</v>
      </c>
      <c r="L25" s="192">
        <v>2.451798948638193</v>
      </c>
      <c r="M25" s="190">
        <v>7.3343224371936451</v>
      </c>
      <c r="N25" s="191">
        <v>7.5894211002837952</v>
      </c>
    </row>
    <row r="26" spans="2:14" s="1" customFormat="1" ht="20.100000000000001" customHeight="1">
      <c r="B26" s="223" t="s">
        <v>52</v>
      </c>
      <c r="C26" s="193">
        <v>0</v>
      </c>
      <c r="D26" s="188">
        <v>0</v>
      </c>
      <c r="E26" s="189">
        <v>0</v>
      </c>
      <c r="F26" s="192" t="s">
        <v>505</v>
      </c>
      <c r="G26" s="190" t="s">
        <v>505</v>
      </c>
      <c r="H26" s="191" t="s">
        <v>505</v>
      </c>
      <c r="I26" s="192" t="s">
        <v>505</v>
      </c>
      <c r="J26" s="190" t="s">
        <v>505</v>
      </c>
      <c r="K26" s="191" t="s">
        <v>505</v>
      </c>
      <c r="L26" s="192" t="s">
        <v>505</v>
      </c>
      <c r="M26" s="190" t="s">
        <v>505</v>
      </c>
      <c r="N26" s="191" t="s">
        <v>505</v>
      </c>
    </row>
    <row r="27" spans="2:14" s="1" customFormat="1" ht="20.100000000000001" customHeight="1">
      <c r="B27" s="223" t="s">
        <v>74</v>
      </c>
      <c r="C27" s="193">
        <v>0</v>
      </c>
      <c r="D27" s="188">
        <v>0</v>
      </c>
      <c r="E27" s="189">
        <v>0</v>
      </c>
      <c r="F27" s="192" t="s">
        <v>505</v>
      </c>
      <c r="G27" s="190" t="s">
        <v>505</v>
      </c>
      <c r="H27" s="191" t="s">
        <v>505</v>
      </c>
      <c r="I27" s="192" t="s">
        <v>505</v>
      </c>
      <c r="J27" s="190" t="s">
        <v>505</v>
      </c>
      <c r="K27" s="191" t="s">
        <v>505</v>
      </c>
      <c r="L27" s="192" t="s">
        <v>505</v>
      </c>
      <c r="M27" s="190" t="s">
        <v>505</v>
      </c>
      <c r="N27" s="191" t="s">
        <v>505</v>
      </c>
    </row>
    <row r="28" spans="2:14" s="1" customFormat="1" ht="20.100000000000001" customHeight="1">
      <c r="B28" s="223" t="s">
        <v>47</v>
      </c>
      <c r="C28" s="193">
        <v>0</v>
      </c>
      <c r="D28" s="188">
        <v>0</v>
      </c>
      <c r="E28" s="189">
        <v>0</v>
      </c>
      <c r="F28" s="192" t="s">
        <v>505</v>
      </c>
      <c r="G28" s="190" t="s">
        <v>505</v>
      </c>
      <c r="H28" s="191" t="s">
        <v>505</v>
      </c>
      <c r="I28" s="192" t="s">
        <v>505</v>
      </c>
      <c r="J28" s="190" t="s">
        <v>505</v>
      </c>
      <c r="K28" s="191" t="s">
        <v>505</v>
      </c>
      <c r="L28" s="192" t="s">
        <v>505</v>
      </c>
      <c r="M28" s="190" t="s">
        <v>505</v>
      </c>
      <c r="N28" s="191" t="s">
        <v>505</v>
      </c>
    </row>
    <row r="29" spans="2:14" s="1" customFormat="1" ht="20.100000000000001" customHeight="1">
      <c r="B29" s="223" t="s">
        <v>86</v>
      </c>
      <c r="C29" s="193">
        <v>1679.6946869999999</v>
      </c>
      <c r="D29" s="188">
        <v>2448.5900849999998</v>
      </c>
      <c r="E29" s="189">
        <v>1752.9132199999999</v>
      </c>
      <c r="F29" s="192">
        <v>0</v>
      </c>
      <c r="G29" s="190">
        <v>0</v>
      </c>
      <c r="H29" s="191">
        <v>0</v>
      </c>
      <c r="I29" s="192" t="s">
        <v>505</v>
      </c>
      <c r="J29" s="190" t="s">
        <v>505</v>
      </c>
      <c r="K29" s="191" t="s">
        <v>505</v>
      </c>
      <c r="L29" s="192">
        <v>0.46220453396004579</v>
      </c>
      <c r="M29" s="190">
        <v>0.49783102017257419</v>
      </c>
      <c r="N29" s="191">
        <v>0.49999999429521114</v>
      </c>
    </row>
    <row r="30" spans="2:14" s="1" customFormat="1" ht="20.100000000000001" customHeight="1">
      <c r="B30" s="223" t="s">
        <v>58</v>
      </c>
      <c r="C30" s="193">
        <v>0</v>
      </c>
      <c r="D30" s="188">
        <v>0</v>
      </c>
      <c r="E30" s="189">
        <v>0</v>
      </c>
      <c r="F30" s="192" t="s">
        <v>505</v>
      </c>
      <c r="G30" s="190" t="s">
        <v>505</v>
      </c>
      <c r="H30" s="191" t="s">
        <v>505</v>
      </c>
      <c r="I30" s="192" t="s">
        <v>505</v>
      </c>
      <c r="J30" s="190" t="s">
        <v>505</v>
      </c>
      <c r="K30" s="191" t="s">
        <v>505</v>
      </c>
      <c r="L30" s="192" t="s">
        <v>505</v>
      </c>
      <c r="M30" s="190" t="s">
        <v>505</v>
      </c>
      <c r="N30" s="191" t="s">
        <v>505</v>
      </c>
    </row>
    <row r="31" spans="2:14" s="1" customFormat="1" ht="20.100000000000001" customHeight="1">
      <c r="B31" s="223" t="s">
        <v>62</v>
      </c>
      <c r="C31" s="193">
        <v>0</v>
      </c>
      <c r="D31" s="188">
        <v>0</v>
      </c>
      <c r="E31" s="189">
        <v>0</v>
      </c>
      <c r="F31" s="192" t="s">
        <v>505</v>
      </c>
      <c r="G31" s="190" t="s">
        <v>505</v>
      </c>
      <c r="H31" s="191" t="s">
        <v>505</v>
      </c>
      <c r="I31" s="192" t="s">
        <v>505</v>
      </c>
      <c r="J31" s="190" t="s">
        <v>505</v>
      </c>
      <c r="K31" s="191" t="s">
        <v>505</v>
      </c>
      <c r="L31" s="192" t="s">
        <v>505</v>
      </c>
      <c r="M31" s="190" t="s">
        <v>505</v>
      </c>
      <c r="N31" s="191" t="s">
        <v>505</v>
      </c>
    </row>
    <row r="32" spans="2:14" s="1" customFormat="1" ht="20.100000000000001" customHeight="1">
      <c r="B32" s="223" t="s">
        <v>73</v>
      </c>
      <c r="C32" s="193">
        <v>980.15750000000003</v>
      </c>
      <c r="D32" s="188">
        <v>1430.6189529999999</v>
      </c>
      <c r="E32" s="189">
        <v>1442.9952559999999</v>
      </c>
      <c r="F32" s="192">
        <v>0</v>
      </c>
      <c r="G32" s="190">
        <v>0</v>
      </c>
      <c r="H32" s="191">
        <v>0</v>
      </c>
      <c r="I32" s="192" t="s">
        <v>505</v>
      </c>
      <c r="J32" s="190" t="s">
        <v>505</v>
      </c>
      <c r="K32" s="191" t="s">
        <v>505</v>
      </c>
      <c r="L32" s="192">
        <v>0.50000005101220979</v>
      </c>
      <c r="M32" s="190">
        <v>0.49999491373996913</v>
      </c>
      <c r="N32" s="191">
        <v>0.49999492167422621</v>
      </c>
    </row>
    <row r="33" spans="2:14" s="1" customFormat="1" ht="20.100000000000001" customHeight="1">
      <c r="B33" s="223" t="s">
        <v>57</v>
      </c>
      <c r="C33" s="193">
        <v>10607.419855</v>
      </c>
      <c r="D33" s="188">
        <v>5883.9483720000007</v>
      </c>
      <c r="E33" s="189">
        <v>6089.2125840000008</v>
      </c>
      <c r="F33" s="192">
        <v>0</v>
      </c>
      <c r="G33" s="190">
        <v>12.55626547499557</v>
      </c>
      <c r="H33" s="191">
        <v>6.9413157968997581</v>
      </c>
      <c r="I33" s="192" t="s">
        <v>505</v>
      </c>
      <c r="J33" s="190">
        <v>80.747724737420199</v>
      </c>
      <c r="K33" s="191">
        <v>151.43120860001258</v>
      </c>
      <c r="L33" s="192">
        <v>3.6358522361892498</v>
      </c>
      <c r="M33" s="190">
        <v>10.138898683049149</v>
      </c>
      <c r="N33" s="191">
        <v>10.511318403988897</v>
      </c>
    </row>
    <row r="34" spans="2:14" s="1" customFormat="1" ht="20.100000000000001" customHeight="1">
      <c r="B34" s="223" t="s">
        <v>40</v>
      </c>
      <c r="C34" s="193">
        <v>0</v>
      </c>
      <c r="D34" s="188">
        <v>0</v>
      </c>
      <c r="E34" s="189">
        <v>0</v>
      </c>
      <c r="F34" s="192" t="s">
        <v>505</v>
      </c>
      <c r="G34" s="190" t="s">
        <v>505</v>
      </c>
      <c r="H34" s="191" t="s">
        <v>505</v>
      </c>
      <c r="I34" s="192" t="s">
        <v>505</v>
      </c>
      <c r="J34" s="190" t="s">
        <v>505</v>
      </c>
      <c r="K34" s="191" t="s">
        <v>505</v>
      </c>
      <c r="L34" s="192" t="s">
        <v>505</v>
      </c>
      <c r="M34" s="190" t="s">
        <v>505</v>
      </c>
      <c r="N34" s="191" t="s">
        <v>505</v>
      </c>
    </row>
    <row r="35" spans="2:14" s="1" customFormat="1" ht="20.100000000000001" customHeight="1">
      <c r="B35" s="223" t="s">
        <v>79</v>
      </c>
      <c r="C35" s="193">
        <v>277.97733299999999</v>
      </c>
      <c r="D35" s="188">
        <v>176.661406</v>
      </c>
      <c r="E35" s="189">
        <v>178.322813</v>
      </c>
      <c r="F35" s="192">
        <v>0</v>
      </c>
      <c r="G35" s="190">
        <v>0</v>
      </c>
      <c r="H35" s="191">
        <v>0</v>
      </c>
      <c r="I35" s="192" t="s">
        <v>505</v>
      </c>
      <c r="J35" s="190" t="s">
        <v>505</v>
      </c>
      <c r="K35" s="191" t="s">
        <v>505</v>
      </c>
      <c r="L35" s="192">
        <v>0.50000012051342335</v>
      </c>
      <c r="M35" s="190">
        <v>0.49999998301836224</v>
      </c>
      <c r="N35" s="191">
        <v>0.49999996354925158</v>
      </c>
    </row>
    <row r="36" spans="2:14" s="1" customFormat="1" ht="20.100000000000001" customHeight="1">
      <c r="B36" s="223" t="s">
        <v>63</v>
      </c>
      <c r="C36" s="193">
        <v>0</v>
      </c>
      <c r="D36" s="188">
        <v>0</v>
      </c>
      <c r="E36" s="189">
        <v>0</v>
      </c>
      <c r="F36" s="192" t="s">
        <v>505</v>
      </c>
      <c r="G36" s="190" t="s">
        <v>505</v>
      </c>
      <c r="H36" s="191" t="s">
        <v>505</v>
      </c>
      <c r="I36" s="192" t="s">
        <v>505</v>
      </c>
      <c r="J36" s="190" t="s">
        <v>505</v>
      </c>
      <c r="K36" s="191" t="s">
        <v>505</v>
      </c>
      <c r="L36" s="192" t="s">
        <v>505</v>
      </c>
      <c r="M36" s="190" t="s">
        <v>505</v>
      </c>
      <c r="N36" s="191" t="s">
        <v>505</v>
      </c>
    </row>
    <row r="37" spans="2:14" s="1" customFormat="1" ht="20.100000000000001" customHeight="1">
      <c r="B37" s="223" t="s">
        <v>51</v>
      </c>
      <c r="C37" s="193">
        <v>0</v>
      </c>
      <c r="D37" s="188">
        <v>884.66364399999998</v>
      </c>
      <c r="E37" s="189">
        <v>995.05514200000005</v>
      </c>
      <c r="F37" s="192" t="s">
        <v>505</v>
      </c>
      <c r="G37" s="190">
        <v>0</v>
      </c>
      <c r="H37" s="191">
        <v>0</v>
      </c>
      <c r="I37" s="192" t="s">
        <v>505</v>
      </c>
      <c r="J37" s="190" t="s">
        <v>505</v>
      </c>
      <c r="K37" s="191" t="s">
        <v>505</v>
      </c>
      <c r="L37" s="192" t="s">
        <v>505</v>
      </c>
      <c r="M37" s="190">
        <v>0.43165727741830884</v>
      </c>
      <c r="N37" s="191">
        <v>0.52864025097415157</v>
      </c>
    </row>
    <row r="38" spans="2:14" s="1" customFormat="1" ht="20.100000000000001" customHeight="1">
      <c r="B38" s="223" t="s">
        <v>65</v>
      </c>
      <c r="C38" s="193">
        <v>0</v>
      </c>
      <c r="D38" s="188">
        <v>0</v>
      </c>
      <c r="E38" s="189">
        <v>0</v>
      </c>
      <c r="F38" s="192" t="s">
        <v>505</v>
      </c>
      <c r="G38" s="190" t="s">
        <v>505</v>
      </c>
      <c r="H38" s="191" t="s">
        <v>505</v>
      </c>
      <c r="I38" s="192" t="s">
        <v>505</v>
      </c>
      <c r="J38" s="190" t="s">
        <v>505</v>
      </c>
      <c r="K38" s="191" t="s">
        <v>505</v>
      </c>
      <c r="L38" s="192" t="s">
        <v>505</v>
      </c>
      <c r="M38" s="190" t="s">
        <v>505</v>
      </c>
      <c r="N38" s="191" t="s">
        <v>505</v>
      </c>
    </row>
    <row r="39" spans="2:14" s="1" customFormat="1" ht="20.100000000000001" customHeight="1">
      <c r="B39" s="223" t="s">
        <v>64</v>
      </c>
      <c r="C39" s="193">
        <v>0</v>
      </c>
      <c r="D39" s="188">
        <v>0</v>
      </c>
      <c r="E39" s="189">
        <v>0</v>
      </c>
      <c r="F39" s="192" t="s">
        <v>505</v>
      </c>
      <c r="G39" s="190" t="s">
        <v>505</v>
      </c>
      <c r="H39" s="191" t="s">
        <v>505</v>
      </c>
      <c r="I39" s="192" t="s">
        <v>505</v>
      </c>
      <c r="J39" s="190" t="s">
        <v>505</v>
      </c>
      <c r="K39" s="191" t="s">
        <v>505</v>
      </c>
      <c r="L39" s="192" t="s">
        <v>505</v>
      </c>
      <c r="M39" s="190" t="s">
        <v>505</v>
      </c>
      <c r="N39" s="191" t="s">
        <v>505</v>
      </c>
    </row>
    <row r="40" spans="2:14" s="1" customFormat="1" ht="20.100000000000001" customHeight="1">
      <c r="B40" s="223" t="s">
        <v>72</v>
      </c>
      <c r="C40" s="193">
        <v>0</v>
      </c>
      <c r="D40" s="188">
        <v>0</v>
      </c>
      <c r="E40" s="189">
        <v>0</v>
      </c>
      <c r="F40" s="192" t="s">
        <v>505</v>
      </c>
      <c r="G40" s="190" t="s">
        <v>505</v>
      </c>
      <c r="H40" s="191" t="s">
        <v>505</v>
      </c>
      <c r="I40" s="192" t="s">
        <v>505</v>
      </c>
      <c r="J40" s="190" t="s">
        <v>505</v>
      </c>
      <c r="K40" s="191" t="s">
        <v>505</v>
      </c>
      <c r="L40" s="192" t="s">
        <v>505</v>
      </c>
      <c r="M40" s="190" t="s">
        <v>505</v>
      </c>
      <c r="N40" s="191" t="s">
        <v>505</v>
      </c>
    </row>
    <row r="41" spans="2:14" s="1" customFormat="1" ht="20.100000000000001" customHeight="1">
      <c r="B41" s="223" t="s">
        <v>61</v>
      </c>
      <c r="C41" s="193">
        <v>0</v>
      </c>
      <c r="D41" s="188">
        <v>0</v>
      </c>
      <c r="E41" s="189">
        <v>0</v>
      </c>
      <c r="F41" s="192" t="s">
        <v>505</v>
      </c>
      <c r="G41" s="190" t="s">
        <v>505</v>
      </c>
      <c r="H41" s="191" t="s">
        <v>505</v>
      </c>
      <c r="I41" s="192" t="s">
        <v>505</v>
      </c>
      <c r="J41" s="190" t="s">
        <v>505</v>
      </c>
      <c r="K41" s="191" t="s">
        <v>505</v>
      </c>
      <c r="L41" s="192" t="s">
        <v>505</v>
      </c>
      <c r="M41" s="190" t="s">
        <v>505</v>
      </c>
      <c r="N41" s="191" t="s">
        <v>505</v>
      </c>
    </row>
    <row r="42" spans="2:14" s="1" customFormat="1" ht="20.100000000000001" customHeight="1">
      <c r="B42" s="223" t="s">
        <v>77</v>
      </c>
      <c r="C42" s="193">
        <v>2198.3106330000001</v>
      </c>
      <c r="D42" s="188">
        <v>2155.0807679999998</v>
      </c>
      <c r="E42" s="189">
        <v>2148.0914750000002</v>
      </c>
      <c r="F42" s="192">
        <v>0</v>
      </c>
      <c r="G42" s="190">
        <v>0</v>
      </c>
      <c r="H42" s="191">
        <v>0</v>
      </c>
      <c r="I42" s="192" t="s">
        <v>505</v>
      </c>
      <c r="J42" s="190" t="s">
        <v>505</v>
      </c>
      <c r="K42" s="191" t="s">
        <v>505</v>
      </c>
      <c r="L42" s="192">
        <v>0.49999999249423638</v>
      </c>
      <c r="M42" s="190">
        <v>0.50000000742431583</v>
      </c>
      <c r="N42" s="191">
        <v>0.50000002909559516</v>
      </c>
    </row>
    <row r="43" spans="2:14" s="1" customFormat="1" ht="20.100000000000001" customHeight="1">
      <c r="B43" s="223" t="s">
        <v>42</v>
      </c>
      <c r="C43" s="193">
        <v>0</v>
      </c>
      <c r="D43" s="188">
        <v>0</v>
      </c>
      <c r="E43" s="189">
        <v>0</v>
      </c>
      <c r="F43" s="192" t="s">
        <v>505</v>
      </c>
      <c r="G43" s="190" t="s">
        <v>505</v>
      </c>
      <c r="H43" s="191" t="s">
        <v>505</v>
      </c>
      <c r="I43" s="192" t="s">
        <v>505</v>
      </c>
      <c r="J43" s="190" t="s">
        <v>505</v>
      </c>
      <c r="K43" s="191" t="s">
        <v>505</v>
      </c>
      <c r="L43" s="192" t="s">
        <v>505</v>
      </c>
      <c r="M43" s="190" t="s">
        <v>505</v>
      </c>
      <c r="N43" s="191" t="s">
        <v>505</v>
      </c>
    </row>
    <row r="44" spans="2:14" s="1" customFormat="1" ht="20.100000000000001" customHeight="1">
      <c r="B44" s="223" t="s">
        <v>43</v>
      </c>
      <c r="C44" s="193">
        <v>0</v>
      </c>
      <c r="D44" s="188">
        <v>0</v>
      </c>
      <c r="E44" s="189">
        <v>0</v>
      </c>
      <c r="F44" s="192" t="s">
        <v>505</v>
      </c>
      <c r="G44" s="190" t="s">
        <v>505</v>
      </c>
      <c r="H44" s="191" t="s">
        <v>505</v>
      </c>
      <c r="I44" s="192" t="s">
        <v>505</v>
      </c>
      <c r="J44" s="190" t="s">
        <v>505</v>
      </c>
      <c r="K44" s="191" t="s">
        <v>505</v>
      </c>
      <c r="L44" s="192" t="s">
        <v>505</v>
      </c>
      <c r="M44" s="190" t="s">
        <v>505</v>
      </c>
      <c r="N44" s="191" t="s">
        <v>505</v>
      </c>
    </row>
    <row r="45" spans="2:14" s="1" customFormat="1" ht="20.100000000000001" customHeight="1">
      <c r="B45" s="223" t="s">
        <v>53</v>
      </c>
      <c r="C45" s="193">
        <v>821.16796599999998</v>
      </c>
      <c r="D45" s="188">
        <v>1136.465469</v>
      </c>
      <c r="E45" s="189">
        <v>1173.0083030000001</v>
      </c>
      <c r="F45" s="192">
        <v>0</v>
      </c>
      <c r="G45" s="190">
        <v>0</v>
      </c>
      <c r="H45" s="191">
        <v>0</v>
      </c>
      <c r="I45" s="192" t="s">
        <v>505</v>
      </c>
      <c r="J45" s="190" t="s">
        <v>505</v>
      </c>
      <c r="K45" s="191" t="s">
        <v>505</v>
      </c>
      <c r="L45" s="192">
        <v>0.50000002070222005</v>
      </c>
      <c r="M45" s="190">
        <v>0.50390734749196331</v>
      </c>
      <c r="N45" s="191">
        <v>0.4999999560957924</v>
      </c>
    </row>
    <row r="46" spans="2:14" s="1" customFormat="1" ht="20.100000000000001" customHeight="1">
      <c r="B46" s="223" t="s">
        <v>54</v>
      </c>
      <c r="C46" s="193">
        <v>0</v>
      </c>
      <c r="D46" s="188">
        <v>0</v>
      </c>
      <c r="E46" s="189">
        <v>0</v>
      </c>
      <c r="F46" s="192" t="s">
        <v>505</v>
      </c>
      <c r="G46" s="190" t="s">
        <v>505</v>
      </c>
      <c r="H46" s="191" t="s">
        <v>505</v>
      </c>
      <c r="I46" s="192" t="s">
        <v>505</v>
      </c>
      <c r="J46" s="190" t="s">
        <v>505</v>
      </c>
      <c r="K46" s="191" t="s">
        <v>505</v>
      </c>
      <c r="L46" s="192" t="s">
        <v>505</v>
      </c>
      <c r="M46" s="190" t="s">
        <v>505</v>
      </c>
      <c r="N46" s="191" t="s">
        <v>505</v>
      </c>
    </row>
    <row r="47" spans="2:14" s="1" customFormat="1" ht="20.100000000000001" customHeight="1">
      <c r="B47" s="223" t="s">
        <v>70</v>
      </c>
      <c r="C47" s="193">
        <v>1027.058039</v>
      </c>
      <c r="D47" s="188">
        <v>968.54149399999994</v>
      </c>
      <c r="E47" s="189">
        <v>979.19287599999996</v>
      </c>
      <c r="F47" s="192">
        <v>0</v>
      </c>
      <c r="G47" s="190">
        <v>0</v>
      </c>
      <c r="H47" s="191">
        <v>0</v>
      </c>
      <c r="I47" s="192" t="s">
        <v>505</v>
      </c>
      <c r="J47" s="190" t="s">
        <v>505</v>
      </c>
      <c r="K47" s="191" t="s">
        <v>505</v>
      </c>
      <c r="L47" s="192">
        <v>0.49999998101373122</v>
      </c>
      <c r="M47" s="190">
        <v>0.49999995147342652</v>
      </c>
      <c r="N47" s="191">
        <v>0.49999996119252821</v>
      </c>
    </row>
    <row r="48" spans="2:14" s="1" customFormat="1" ht="20.100000000000001" customHeight="1">
      <c r="B48" s="223" t="s">
        <v>76</v>
      </c>
      <c r="C48" s="193">
        <v>0</v>
      </c>
      <c r="D48" s="188">
        <v>0</v>
      </c>
      <c r="E48" s="189">
        <v>0</v>
      </c>
      <c r="F48" s="192" t="s">
        <v>505</v>
      </c>
      <c r="G48" s="190" t="s">
        <v>505</v>
      </c>
      <c r="H48" s="191" t="s">
        <v>505</v>
      </c>
      <c r="I48" s="192" t="s">
        <v>505</v>
      </c>
      <c r="J48" s="190" t="s">
        <v>505</v>
      </c>
      <c r="K48" s="191" t="s">
        <v>505</v>
      </c>
      <c r="L48" s="192" t="s">
        <v>505</v>
      </c>
      <c r="M48" s="190" t="s">
        <v>505</v>
      </c>
      <c r="N48" s="191" t="s">
        <v>505</v>
      </c>
    </row>
    <row r="49" spans="2:15" s="1" customFormat="1" ht="20.100000000000001" customHeight="1">
      <c r="B49" s="223" t="s">
        <v>49</v>
      </c>
      <c r="C49" s="193">
        <v>0</v>
      </c>
      <c r="D49" s="188">
        <v>0</v>
      </c>
      <c r="E49" s="189">
        <v>0</v>
      </c>
      <c r="F49" s="192" t="s">
        <v>505</v>
      </c>
      <c r="G49" s="190" t="s">
        <v>505</v>
      </c>
      <c r="H49" s="191" t="s">
        <v>505</v>
      </c>
      <c r="I49" s="192" t="s">
        <v>505</v>
      </c>
      <c r="J49" s="190" t="s">
        <v>505</v>
      </c>
      <c r="K49" s="191" t="s">
        <v>505</v>
      </c>
      <c r="L49" s="192" t="s">
        <v>505</v>
      </c>
      <c r="M49" s="190" t="s">
        <v>505</v>
      </c>
      <c r="N49" s="191" t="s">
        <v>505</v>
      </c>
    </row>
    <row r="50" spans="2:15" s="1" customFormat="1" ht="20.100000000000001" customHeight="1">
      <c r="B50" s="223" t="s">
        <v>85</v>
      </c>
      <c r="C50" s="193">
        <v>0</v>
      </c>
      <c r="D50" s="188">
        <v>0</v>
      </c>
      <c r="E50" s="189">
        <v>0</v>
      </c>
      <c r="F50" s="192" t="s">
        <v>505</v>
      </c>
      <c r="G50" s="190" t="s">
        <v>505</v>
      </c>
      <c r="H50" s="191" t="s">
        <v>505</v>
      </c>
      <c r="I50" s="192" t="s">
        <v>505</v>
      </c>
      <c r="J50" s="190" t="s">
        <v>505</v>
      </c>
      <c r="K50" s="191" t="s">
        <v>505</v>
      </c>
      <c r="L50" s="192" t="s">
        <v>505</v>
      </c>
      <c r="M50" s="190" t="s">
        <v>505</v>
      </c>
      <c r="N50" s="191" t="s">
        <v>505</v>
      </c>
    </row>
    <row r="51" spans="2:15" s="1" customFormat="1" ht="20.100000000000001" customHeight="1">
      <c r="B51" s="178" t="s">
        <v>327</v>
      </c>
      <c r="C51" s="193">
        <v>0</v>
      </c>
      <c r="D51" s="188">
        <v>0</v>
      </c>
      <c r="E51" s="189">
        <v>0</v>
      </c>
      <c r="F51" s="192" t="s">
        <v>505</v>
      </c>
      <c r="G51" s="190" t="s">
        <v>505</v>
      </c>
      <c r="H51" s="191" t="s">
        <v>505</v>
      </c>
      <c r="I51" s="192" t="s">
        <v>505</v>
      </c>
      <c r="J51" s="190" t="s">
        <v>505</v>
      </c>
      <c r="K51" s="191" t="s">
        <v>505</v>
      </c>
      <c r="L51" s="192" t="s">
        <v>505</v>
      </c>
      <c r="M51" s="190" t="s">
        <v>505</v>
      </c>
      <c r="N51" s="191" t="s">
        <v>505</v>
      </c>
    </row>
    <row r="52" spans="2:15" s="1" customFormat="1" ht="20.100000000000001" customHeight="1">
      <c r="B52" s="223" t="s">
        <v>38</v>
      </c>
      <c r="C52" s="193">
        <v>0</v>
      </c>
      <c r="D52" s="188">
        <v>0</v>
      </c>
      <c r="E52" s="189">
        <v>0</v>
      </c>
      <c r="F52" s="192" t="s">
        <v>505</v>
      </c>
      <c r="G52" s="190" t="s">
        <v>505</v>
      </c>
      <c r="H52" s="191" t="s">
        <v>505</v>
      </c>
      <c r="I52" s="192" t="s">
        <v>505</v>
      </c>
      <c r="J52" s="190" t="s">
        <v>505</v>
      </c>
      <c r="K52" s="191" t="s">
        <v>505</v>
      </c>
      <c r="L52" s="192" t="s">
        <v>505</v>
      </c>
      <c r="M52" s="190" t="s">
        <v>505</v>
      </c>
      <c r="N52" s="191" t="s">
        <v>505</v>
      </c>
    </row>
    <row r="53" spans="2:15" s="1" customFormat="1" ht="20.100000000000001" customHeight="1">
      <c r="B53" s="223" t="s">
        <v>87</v>
      </c>
      <c r="C53" s="193">
        <v>0</v>
      </c>
      <c r="D53" s="188">
        <v>0</v>
      </c>
      <c r="E53" s="189">
        <v>0</v>
      </c>
      <c r="F53" s="192" t="s">
        <v>505</v>
      </c>
      <c r="G53" s="190" t="s">
        <v>505</v>
      </c>
      <c r="H53" s="191" t="s">
        <v>505</v>
      </c>
      <c r="I53" s="192" t="s">
        <v>505</v>
      </c>
      <c r="J53" s="190" t="s">
        <v>505</v>
      </c>
      <c r="K53" s="191" t="s">
        <v>505</v>
      </c>
      <c r="L53" s="192" t="s">
        <v>505</v>
      </c>
      <c r="M53" s="190" t="s">
        <v>505</v>
      </c>
      <c r="N53" s="191" t="s">
        <v>505</v>
      </c>
    </row>
    <row r="54" spans="2:15" s="1" customFormat="1" ht="20.100000000000001" customHeight="1">
      <c r="B54" s="223" t="s">
        <v>66</v>
      </c>
      <c r="C54" s="193">
        <v>0</v>
      </c>
      <c r="D54" s="188">
        <v>0</v>
      </c>
      <c r="E54" s="189">
        <v>0</v>
      </c>
      <c r="F54" s="192" t="s">
        <v>505</v>
      </c>
      <c r="G54" s="190" t="s">
        <v>505</v>
      </c>
      <c r="H54" s="191" t="s">
        <v>505</v>
      </c>
      <c r="I54" s="192" t="s">
        <v>505</v>
      </c>
      <c r="J54" s="190" t="s">
        <v>505</v>
      </c>
      <c r="K54" s="191" t="s">
        <v>505</v>
      </c>
      <c r="L54" s="192" t="s">
        <v>505</v>
      </c>
      <c r="M54" s="190" t="s">
        <v>505</v>
      </c>
      <c r="N54" s="191" t="s">
        <v>505</v>
      </c>
    </row>
    <row r="55" spans="2:15" s="1" customFormat="1" ht="19.5" customHeight="1">
      <c r="B55" s="223" t="s">
        <v>68</v>
      </c>
      <c r="C55" s="193">
        <v>0</v>
      </c>
      <c r="D55" s="188">
        <v>0</v>
      </c>
      <c r="E55" s="189">
        <v>0</v>
      </c>
      <c r="F55" s="192" t="s">
        <v>505</v>
      </c>
      <c r="G55" s="190" t="s">
        <v>505</v>
      </c>
      <c r="H55" s="191" t="s">
        <v>505</v>
      </c>
      <c r="I55" s="192" t="s">
        <v>505</v>
      </c>
      <c r="J55" s="190" t="s">
        <v>505</v>
      </c>
      <c r="K55" s="191" t="s">
        <v>505</v>
      </c>
      <c r="L55" s="192" t="s">
        <v>505</v>
      </c>
      <c r="M55" s="190" t="s">
        <v>505</v>
      </c>
      <c r="N55" s="191" t="s">
        <v>505</v>
      </c>
      <c r="O55" s="3"/>
    </row>
    <row r="56" spans="2:15" s="1" customFormat="1" ht="19.5" customHeight="1">
      <c r="B56" s="223" t="s">
        <v>67</v>
      </c>
      <c r="C56" s="193">
        <v>0</v>
      </c>
      <c r="D56" s="188">
        <v>0</v>
      </c>
      <c r="E56" s="189">
        <v>0</v>
      </c>
      <c r="F56" s="192" t="s">
        <v>505</v>
      </c>
      <c r="G56" s="190" t="s">
        <v>505</v>
      </c>
      <c r="H56" s="191" t="s">
        <v>505</v>
      </c>
      <c r="I56" s="192" t="s">
        <v>505</v>
      </c>
      <c r="J56" s="190" t="s">
        <v>505</v>
      </c>
      <c r="K56" s="191" t="s">
        <v>505</v>
      </c>
      <c r="L56" s="192" t="s">
        <v>505</v>
      </c>
      <c r="M56" s="190" t="s">
        <v>505</v>
      </c>
      <c r="N56" s="191" t="s">
        <v>505</v>
      </c>
      <c r="O56" s="3"/>
    </row>
    <row r="57" spans="2:15" s="1" customFormat="1" ht="19.5" customHeight="1">
      <c r="B57" s="223" t="s">
        <v>81</v>
      </c>
      <c r="C57" s="193">
        <v>0</v>
      </c>
      <c r="D57" s="188">
        <v>0</v>
      </c>
      <c r="E57" s="189">
        <v>0</v>
      </c>
      <c r="F57" s="192" t="s">
        <v>505</v>
      </c>
      <c r="G57" s="190" t="s">
        <v>505</v>
      </c>
      <c r="H57" s="191" t="s">
        <v>505</v>
      </c>
      <c r="I57" s="192" t="s">
        <v>505</v>
      </c>
      <c r="J57" s="190" t="s">
        <v>505</v>
      </c>
      <c r="K57" s="191" t="s">
        <v>505</v>
      </c>
      <c r="L57" s="192" t="s">
        <v>505</v>
      </c>
      <c r="M57" s="190" t="s">
        <v>505</v>
      </c>
      <c r="N57" s="191" t="s">
        <v>505</v>
      </c>
      <c r="O57" s="3"/>
    </row>
    <row r="58" spans="2:15" s="1" customFormat="1" ht="15.6">
      <c r="B58" s="166"/>
      <c r="C58" s="124"/>
      <c r="D58" s="127"/>
      <c r="E58" s="126"/>
      <c r="F58" s="128"/>
      <c r="G58" s="127"/>
      <c r="H58" s="129"/>
      <c r="I58" s="128"/>
      <c r="J58" s="127"/>
      <c r="K58" s="129"/>
      <c r="L58" s="128"/>
      <c r="M58" s="127"/>
      <c r="N58" s="129"/>
    </row>
    <row r="59" spans="2:15" ht="20.100000000000001" customHeight="1">
      <c r="B59" s="1"/>
      <c r="C59" s="40"/>
      <c r="D59" s="1"/>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2:9" ht="89.1" customHeight="1"/>
    <row r="2" spans="2:9" s="61" customFormat="1" ht="20.100000000000001" customHeight="1">
      <c r="B2" s="162" t="s">
        <v>17</v>
      </c>
    </row>
    <row r="3" spans="2:9" s="42" customFormat="1" ht="20.100000000000001" customHeight="1">
      <c r="B3" s="163" t="s">
        <v>2</v>
      </c>
    </row>
    <row r="4" spans="2:9" s="42" customFormat="1" ht="20.100000000000001" customHeight="1">
      <c r="B4" s="59"/>
      <c r="C4" s="60"/>
      <c r="D4" s="60"/>
      <c r="E4" s="60"/>
    </row>
    <row r="5" spans="2:9" s="54" customFormat="1" ht="20.100000000000001" customHeight="1">
      <c r="B5" s="510"/>
      <c r="C5" s="724" t="s">
        <v>282</v>
      </c>
      <c r="D5" s="725"/>
      <c r="E5" s="726"/>
      <c r="F5" s="507"/>
      <c r="G5" s="525" t="s">
        <v>287</v>
      </c>
      <c r="H5" s="526"/>
    </row>
    <row r="6" spans="2:9" s="54" customFormat="1" ht="20.100000000000001" customHeight="1">
      <c r="B6" s="511"/>
      <c r="C6" s="500">
        <v>44531</v>
      </c>
      <c r="D6" s="501">
        <v>44866</v>
      </c>
      <c r="E6" s="502">
        <v>44896</v>
      </c>
      <c r="F6" s="500">
        <v>44531</v>
      </c>
      <c r="G6" s="501">
        <v>44866</v>
      </c>
      <c r="H6" s="502">
        <v>44896</v>
      </c>
    </row>
    <row r="7" spans="2:9" s="3" customFormat="1" ht="20.100000000000001" customHeight="1">
      <c r="B7" s="509" t="s">
        <v>504</v>
      </c>
      <c r="C7" s="527">
        <v>325637.15880500001</v>
      </c>
      <c r="D7" s="528">
        <v>307405.923258</v>
      </c>
      <c r="E7" s="529">
        <v>319108.00235500006</v>
      </c>
      <c r="F7" s="530">
        <v>2.7080134012840425E-2</v>
      </c>
      <c r="G7" s="531">
        <v>0.24033537778643732</v>
      </c>
      <c r="H7" s="532">
        <v>0.13362217865211704</v>
      </c>
      <c r="I7" s="1"/>
    </row>
    <row r="8" spans="2:9" s="1" customFormat="1" ht="20.100000000000001" customHeight="1">
      <c r="B8" s="223" t="s">
        <v>59</v>
      </c>
      <c r="C8" s="200">
        <v>72705.866156000004</v>
      </c>
      <c r="D8" s="201">
        <v>74551.262889999998</v>
      </c>
      <c r="E8" s="202">
        <v>77018.542329999997</v>
      </c>
      <c r="F8" s="192">
        <v>0</v>
      </c>
      <c r="G8" s="190">
        <v>0</v>
      </c>
      <c r="H8" s="191">
        <v>0</v>
      </c>
    </row>
    <row r="9" spans="2:9" s="1" customFormat="1" ht="20.100000000000001" customHeight="1">
      <c r="B9" s="223" t="s">
        <v>83</v>
      </c>
      <c r="C9" s="200">
        <v>54977.857430000004</v>
      </c>
      <c r="D9" s="201">
        <v>50730.469056000002</v>
      </c>
      <c r="E9" s="202">
        <v>52093.830052999998</v>
      </c>
      <c r="F9" s="192">
        <v>0.12139837585518652</v>
      </c>
      <c r="G9" s="190">
        <v>1.9889427769457283E-6</v>
      </c>
      <c r="H9" s="191">
        <v>2.5569246850247525E-6</v>
      </c>
    </row>
    <row r="10" spans="2:9" s="1" customFormat="1" ht="20.100000000000001" customHeight="1">
      <c r="B10" s="223" t="s">
        <v>55</v>
      </c>
      <c r="C10" s="200">
        <v>105448.577454</v>
      </c>
      <c r="D10" s="201">
        <v>102002.535907</v>
      </c>
      <c r="E10" s="202">
        <v>104578.372034</v>
      </c>
      <c r="F10" s="192">
        <v>0</v>
      </c>
      <c r="G10" s="190">
        <v>0</v>
      </c>
      <c r="H10" s="191">
        <v>0</v>
      </c>
    </row>
    <row r="11" spans="2:9" s="1" customFormat="1" ht="20.100000000000001" customHeight="1">
      <c r="B11" s="223" t="s">
        <v>44</v>
      </c>
      <c r="C11" s="200">
        <v>24165.357812999999</v>
      </c>
      <c r="D11" s="201">
        <v>22476.016692000001</v>
      </c>
      <c r="E11" s="202">
        <v>23236.988164999999</v>
      </c>
      <c r="F11" s="192">
        <v>0</v>
      </c>
      <c r="G11" s="190">
        <v>0</v>
      </c>
      <c r="H11" s="191">
        <v>0</v>
      </c>
    </row>
    <row r="12" spans="2:9" s="1" customFormat="1" ht="20.100000000000001" customHeight="1">
      <c r="B12" s="223" t="s">
        <v>69</v>
      </c>
      <c r="C12" s="200">
        <v>9400.7161690000012</v>
      </c>
      <c r="D12" s="201">
        <v>6594.1458419999999</v>
      </c>
      <c r="E12" s="202">
        <v>8105.1552099999999</v>
      </c>
      <c r="F12" s="192">
        <v>0.22807574034309722</v>
      </c>
      <c r="G12" s="190">
        <v>0</v>
      </c>
      <c r="H12" s="191">
        <v>0</v>
      </c>
    </row>
    <row r="13" spans="2:9" s="1" customFormat="1" ht="20.100000000000001" customHeight="1">
      <c r="B13" s="223" t="s">
        <v>84</v>
      </c>
      <c r="C13" s="200">
        <v>3633.9116720000002</v>
      </c>
      <c r="D13" s="201">
        <v>1106.665825</v>
      </c>
      <c r="E13" s="202">
        <v>1093.7333000000001</v>
      </c>
      <c r="F13" s="192">
        <v>0</v>
      </c>
      <c r="G13" s="190">
        <v>0</v>
      </c>
      <c r="H13" s="191">
        <v>0</v>
      </c>
    </row>
    <row r="14" spans="2:9" s="1" customFormat="1" ht="20.100000000000001" customHeight="1">
      <c r="B14" s="223" t="s">
        <v>71</v>
      </c>
      <c r="C14" s="200">
        <v>0</v>
      </c>
      <c r="D14" s="201">
        <v>0</v>
      </c>
      <c r="E14" s="202">
        <v>0</v>
      </c>
      <c r="F14" s="192" t="s">
        <v>505</v>
      </c>
      <c r="G14" s="190" t="s">
        <v>505</v>
      </c>
      <c r="H14" s="191" t="s">
        <v>505</v>
      </c>
    </row>
    <row r="15" spans="2:9" s="1" customFormat="1" ht="20.100000000000001" customHeight="1">
      <c r="B15" s="223" t="s">
        <v>48</v>
      </c>
      <c r="C15" s="200">
        <v>16155.785260000001</v>
      </c>
      <c r="D15" s="201">
        <v>13443.220169</v>
      </c>
      <c r="E15" s="202">
        <v>13717.171573</v>
      </c>
      <c r="F15" s="192">
        <v>0</v>
      </c>
      <c r="G15" s="190">
        <v>0</v>
      </c>
      <c r="H15" s="191">
        <v>0</v>
      </c>
    </row>
    <row r="16" spans="2:9" s="1" customFormat="1" ht="20.100000000000001" customHeight="1">
      <c r="B16" s="223" t="s">
        <v>46</v>
      </c>
      <c r="C16" s="200">
        <v>2813.3166660000002</v>
      </c>
      <c r="D16" s="201">
        <v>1963.2292420000001</v>
      </c>
      <c r="E16" s="202">
        <v>2899.0636209999998</v>
      </c>
      <c r="F16" s="192">
        <v>0</v>
      </c>
      <c r="G16" s="190">
        <v>0</v>
      </c>
      <c r="H16" s="191">
        <v>0</v>
      </c>
    </row>
    <row r="17" spans="2:8" s="1" customFormat="1" ht="20.100000000000001" customHeight="1">
      <c r="B17" s="223" t="s">
        <v>78</v>
      </c>
      <c r="C17" s="200">
        <v>0</v>
      </c>
      <c r="D17" s="201">
        <v>0</v>
      </c>
      <c r="E17" s="202">
        <v>0</v>
      </c>
      <c r="F17" s="192" t="s">
        <v>505</v>
      </c>
      <c r="G17" s="190" t="s">
        <v>505</v>
      </c>
      <c r="H17" s="191" t="s">
        <v>505</v>
      </c>
    </row>
    <row r="18" spans="2:8" s="1" customFormat="1" ht="20.100000000000001" customHeight="1">
      <c r="B18" s="223" t="s">
        <v>56</v>
      </c>
      <c r="C18" s="200">
        <v>0</v>
      </c>
      <c r="D18" s="201">
        <v>121.22942</v>
      </c>
      <c r="E18" s="202">
        <v>116.59023000000001</v>
      </c>
      <c r="F18" s="192" t="s">
        <v>505</v>
      </c>
      <c r="G18" s="190">
        <v>0</v>
      </c>
      <c r="H18" s="191">
        <v>3.1960293757032647</v>
      </c>
    </row>
    <row r="19" spans="2:8" s="1" customFormat="1" ht="20.100000000000001" customHeight="1">
      <c r="B19" s="223" t="s">
        <v>75</v>
      </c>
      <c r="C19" s="200">
        <v>0</v>
      </c>
      <c r="D19" s="201">
        <v>0</v>
      </c>
      <c r="E19" s="202">
        <v>0</v>
      </c>
      <c r="F19" s="192" t="s">
        <v>505</v>
      </c>
      <c r="G19" s="190" t="s">
        <v>505</v>
      </c>
      <c r="H19" s="191" t="s">
        <v>505</v>
      </c>
    </row>
    <row r="20" spans="2:8" s="1" customFormat="1" ht="20.100000000000001" customHeight="1">
      <c r="B20" s="223" t="s">
        <v>60</v>
      </c>
      <c r="C20" s="200">
        <v>0</v>
      </c>
      <c r="D20" s="201">
        <v>0</v>
      </c>
      <c r="E20" s="202">
        <v>0</v>
      </c>
      <c r="F20" s="192" t="s">
        <v>505</v>
      </c>
      <c r="G20" s="190" t="s">
        <v>505</v>
      </c>
      <c r="H20" s="191" t="s">
        <v>505</v>
      </c>
    </row>
    <row r="21" spans="2:8" s="1" customFormat="1" ht="20.100000000000001" customHeight="1">
      <c r="B21" s="223" t="s">
        <v>50</v>
      </c>
      <c r="C21" s="200">
        <v>0</v>
      </c>
      <c r="D21" s="201">
        <v>0</v>
      </c>
      <c r="E21" s="202">
        <v>0</v>
      </c>
      <c r="F21" s="192" t="s">
        <v>505</v>
      </c>
      <c r="G21" s="190" t="s">
        <v>505</v>
      </c>
      <c r="H21" s="191" t="s">
        <v>505</v>
      </c>
    </row>
    <row r="22" spans="2:8" s="1" customFormat="1" ht="20.100000000000001" customHeight="1">
      <c r="B22" s="223" t="s">
        <v>41</v>
      </c>
      <c r="C22" s="200">
        <v>1884.7509930000001</v>
      </c>
      <c r="D22" s="201">
        <v>2071.8286819999998</v>
      </c>
      <c r="E22" s="202">
        <v>2562.831811</v>
      </c>
      <c r="F22" s="192">
        <v>0</v>
      </c>
      <c r="G22" s="190">
        <v>0</v>
      </c>
      <c r="H22" s="191">
        <v>0</v>
      </c>
    </row>
    <row r="23" spans="2:8" s="1" customFormat="1" ht="20.100000000000001" customHeight="1">
      <c r="B23" s="223" t="s">
        <v>82</v>
      </c>
      <c r="C23" s="200">
        <v>0</v>
      </c>
      <c r="D23" s="201">
        <v>0</v>
      </c>
      <c r="E23" s="202">
        <v>0</v>
      </c>
      <c r="F23" s="192" t="s">
        <v>505</v>
      </c>
      <c r="G23" s="190" t="s">
        <v>505</v>
      </c>
      <c r="H23" s="191" t="s">
        <v>505</v>
      </c>
    </row>
    <row r="24" spans="2:8" s="1" customFormat="1" ht="20.100000000000001" customHeight="1">
      <c r="B24" s="223" t="s">
        <v>80</v>
      </c>
      <c r="C24" s="200">
        <v>23739.701707</v>
      </c>
      <c r="D24" s="201">
        <v>26409.487159</v>
      </c>
      <c r="E24" s="202">
        <v>27546.531993000001</v>
      </c>
      <c r="F24" s="192">
        <v>0</v>
      </c>
      <c r="G24" s="190">
        <v>0</v>
      </c>
      <c r="H24" s="191">
        <v>0</v>
      </c>
    </row>
    <row r="25" spans="2:8" s="1" customFormat="1" ht="20.100000000000001" customHeight="1">
      <c r="B25" s="223" t="s">
        <v>45</v>
      </c>
      <c r="C25" s="200">
        <v>103.89763000000001</v>
      </c>
      <c r="D25" s="201">
        <v>51.884002000000002</v>
      </c>
      <c r="E25" s="202">
        <v>49.979450999999997</v>
      </c>
      <c r="F25" s="192">
        <v>0</v>
      </c>
      <c r="G25" s="190">
        <v>0</v>
      </c>
      <c r="H25" s="191">
        <v>0</v>
      </c>
    </row>
    <row r="26" spans="2:8" s="1" customFormat="1" ht="20.100000000000001" customHeight="1">
      <c r="B26" s="223" t="s">
        <v>52</v>
      </c>
      <c r="C26" s="200">
        <v>0</v>
      </c>
      <c r="D26" s="201">
        <v>0</v>
      </c>
      <c r="E26" s="202">
        <v>0</v>
      </c>
      <c r="F26" s="192" t="s">
        <v>505</v>
      </c>
      <c r="G26" s="190" t="s">
        <v>505</v>
      </c>
      <c r="H26" s="191" t="s">
        <v>505</v>
      </c>
    </row>
    <row r="27" spans="2:8" s="1" customFormat="1" ht="20.100000000000001" customHeight="1">
      <c r="B27" s="223" t="s">
        <v>74</v>
      </c>
      <c r="C27" s="200">
        <v>0</v>
      </c>
      <c r="D27" s="201">
        <v>0</v>
      </c>
      <c r="E27" s="202">
        <v>0</v>
      </c>
      <c r="F27" s="192" t="s">
        <v>505</v>
      </c>
      <c r="G27" s="190" t="s">
        <v>505</v>
      </c>
      <c r="H27" s="191" t="s">
        <v>505</v>
      </c>
    </row>
    <row r="28" spans="2:8" s="1" customFormat="1" ht="20.100000000000001" customHeight="1">
      <c r="B28" s="223" t="s">
        <v>47</v>
      </c>
      <c r="C28" s="200">
        <v>0</v>
      </c>
      <c r="D28" s="201">
        <v>0</v>
      </c>
      <c r="E28" s="202">
        <v>0</v>
      </c>
      <c r="F28" s="192" t="s">
        <v>505</v>
      </c>
      <c r="G28" s="190" t="s">
        <v>505</v>
      </c>
      <c r="H28" s="191" t="s">
        <v>505</v>
      </c>
    </row>
    <row r="29" spans="2:8" s="1" customFormat="1" ht="20.100000000000001" customHeight="1">
      <c r="B29" s="223" t="s">
        <v>86</v>
      </c>
      <c r="C29" s="200">
        <v>0</v>
      </c>
      <c r="D29" s="201">
        <v>0</v>
      </c>
      <c r="E29" s="202">
        <v>0</v>
      </c>
      <c r="F29" s="192" t="s">
        <v>505</v>
      </c>
      <c r="G29" s="190" t="s">
        <v>505</v>
      </c>
      <c r="H29" s="191" t="s">
        <v>505</v>
      </c>
    </row>
    <row r="30" spans="2:8" s="1" customFormat="1" ht="20.100000000000001" customHeight="1">
      <c r="B30" s="223" t="s">
        <v>58</v>
      </c>
      <c r="C30" s="200">
        <v>0</v>
      </c>
      <c r="D30" s="201">
        <v>0</v>
      </c>
      <c r="E30" s="202">
        <v>0</v>
      </c>
      <c r="F30" s="192" t="s">
        <v>505</v>
      </c>
      <c r="G30" s="190" t="s">
        <v>505</v>
      </c>
      <c r="H30" s="191" t="s">
        <v>505</v>
      </c>
    </row>
    <row r="31" spans="2:8" s="1" customFormat="1" ht="20.100000000000001" customHeight="1">
      <c r="B31" s="223" t="s">
        <v>62</v>
      </c>
      <c r="C31" s="200">
        <v>0</v>
      </c>
      <c r="D31" s="201">
        <v>0</v>
      </c>
      <c r="E31" s="202">
        <v>0</v>
      </c>
      <c r="F31" s="192" t="s">
        <v>505</v>
      </c>
      <c r="G31" s="190" t="s">
        <v>505</v>
      </c>
      <c r="H31" s="191" t="s">
        <v>505</v>
      </c>
    </row>
    <row r="32" spans="2:8" s="1" customFormat="1" ht="20.100000000000001" customHeight="1">
      <c r="B32" s="223" t="s">
        <v>73</v>
      </c>
      <c r="C32" s="200">
        <v>0</v>
      </c>
      <c r="D32" s="201">
        <v>0</v>
      </c>
      <c r="E32" s="202">
        <v>0</v>
      </c>
      <c r="F32" s="192" t="s">
        <v>505</v>
      </c>
      <c r="G32" s="190" t="s">
        <v>505</v>
      </c>
      <c r="H32" s="191" t="s">
        <v>505</v>
      </c>
    </row>
    <row r="33" spans="2:8" s="1" customFormat="1" ht="20.100000000000001" customHeight="1">
      <c r="B33" s="223" t="s">
        <v>57</v>
      </c>
      <c r="C33" s="200">
        <v>10607.419855</v>
      </c>
      <c r="D33" s="201">
        <v>5883.9483720000007</v>
      </c>
      <c r="E33" s="202">
        <v>6089.2125840000008</v>
      </c>
      <c r="F33" s="192">
        <v>0</v>
      </c>
      <c r="G33" s="190">
        <v>12.55626547499557</v>
      </c>
      <c r="H33" s="191">
        <v>6.9413157968997581</v>
      </c>
    </row>
    <row r="34" spans="2:8" s="1" customFormat="1" ht="20.100000000000001" customHeight="1">
      <c r="B34" s="223" t="s">
        <v>40</v>
      </c>
      <c r="C34" s="200">
        <v>0</v>
      </c>
      <c r="D34" s="201">
        <v>0</v>
      </c>
      <c r="E34" s="202">
        <v>0</v>
      </c>
      <c r="F34" s="192" t="s">
        <v>505</v>
      </c>
      <c r="G34" s="190" t="s">
        <v>505</v>
      </c>
      <c r="H34" s="191" t="s">
        <v>505</v>
      </c>
    </row>
    <row r="35" spans="2:8" s="1" customFormat="1" ht="20.100000000000001" customHeight="1">
      <c r="B35" s="223" t="s">
        <v>79</v>
      </c>
      <c r="C35" s="200">
        <v>0</v>
      </c>
      <c r="D35" s="201">
        <v>0</v>
      </c>
      <c r="E35" s="202">
        <v>0</v>
      </c>
      <c r="F35" s="192" t="s">
        <v>505</v>
      </c>
      <c r="G35" s="190" t="s">
        <v>505</v>
      </c>
      <c r="H35" s="191" t="s">
        <v>505</v>
      </c>
    </row>
    <row r="36" spans="2:8" s="1" customFormat="1" ht="20.100000000000001" customHeight="1">
      <c r="B36" s="223" t="s">
        <v>63</v>
      </c>
      <c r="C36" s="200">
        <v>0</v>
      </c>
      <c r="D36" s="201">
        <v>0</v>
      </c>
      <c r="E36" s="202">
        <v>0</v>
      </c>
      <c r="F36" s="192" t="s">
        <v>505</v>
      </c>
      <c r="G36" s="190" t="s">
        <v>505</v>
      </c>
      <c r="H36" s="191" t="s">
        <v>505</v>
      </c>
    </row>
    <row r="37" spans="2:8" s="1" customFormat="1" ht="20.100000000000001" customHeight="1">
      <c r="B37" s="223" t="s">
        <v>51</v>
      </c>
      <c r="C37" s="200">
        <v>0</v>
      </c>
      <c r="D37" s="201">
        <v>0</v>
      </c>
      <c r="E37" s="202">
        <v>0</v>
      </c>
      <c r="F37" s="192" t="s">
        <v>505</v>
      </c>
      <c r="G37" s="190" t="s">
        <v>505</v>
      </c>
      <c r="H37" s="191" t="s">
        <v>505</v>
      </c>
    </row>
    <row r="38" spans="2:8" s="1" customFormat="1" ht="20.100000000000001" customHeight="1">
      <c r="B38" s="223" t="s">
        <v>65</v>
      </c>
      <c r="C38" s="200">
        <v>0</v>
      </c>
      <c r="D38" s="201">
        <v>0</v>
      </c>
      <c r="E38" s="202">
        <v>0</v>
      </c>
      <c r="F38" s="192" t="s">
        <v>505</v>
      </c>
      <c r="G38" s="190" t="s">
        <v>505</v>
      </c>
      <c r="H38" s="191" t="s">
        <v>505</v>
      </c>
    </row>
    <row r="39" spans="2:8" s="1" customFormat="1" ht="20.100000000000001" customHeight="1">
      <c r="B39" s="223" t="s">
        <v>64</v>
      </c>
      <c r="C39" s="200">
        <v>0</v>
      </c>
      <c r="D39" s="201">
        <v>0</v>
      </c>
      <c r="E39" s="202">
        <v>0</v>
      </c>
      <c r="F39" s="192" t="s">
        <v>505</v>
      </c>
      <c r="G39" s="190" t="s">
        <v>505</v>
      </c>
      <c r="H39" s="191" t="s">
        <v>505</v>
      </c>
    </row>
    <row r="40" spans="2:8" s="1" customFormat="1" ht="20.100000000000001" customHeight="1">
      <c r="B40" s="223" t="s">
        <v>72</v>
      </c>
      <c r="C40" s="200">
        <v>0</v>
      </c>
      <c r="D40" s="201">
        <v>0</v>
      </c>
      <c r="E40" s="202">
        <v>0</v>
      </c>
      <c r="F40" s="205" t="s">
        <v>505</v>
      </c>
      <c r="G40" s="203" t="s">
        <v>505</v>
      </c>
      <c r="H40" s="204" t="s">
        <v>505</v>
      </c>
    </row>
    <row r="41" spans="2:8" s="1" customFormat="1" ht="20.100000000000001" customHeight="1">
      <c r="B41" s="223" t="s">
        <v>61</v>
      </c>
      <c r="C41" s="200">
        <v>0</v>
      </c>
      <c r="D41" s="201">
        <v>0</v>
      </c>
      <c r="E41" s="202">
        <v>0</v>
      </c>
      <c r="F41" s="192" t="s">
        <v>505</v>
      </c>
      <c r="G41" s="190" t="s">
        <v>505</v>
      </c>
      <c r="H41" s="191" t="s">
        <v>505</v>
      </c>
    </row>
    <row r="42" spans="2:8" s="1" customFormat="1" ht="20.100000000000001" customHeight="1">
      <c r="B42" s="223" t="s">
        <v>77</v>
      </c>
      <c r="C42" s="200">
        <v>0</v>
      </c>
      <c r="D42" s="201">
        <v>0</v>
      </c>
      <c r="E42" s="202">
        <v>0</v>
      </c>
      <c r="F42" s="192" t="s">
        <v>505</v>
      </c>
      <c r="G42" s="190" t="s">
        <v>505</v>
      </c>
      <c r="H42" s="191" t="s">
        <v>505</v>
      </c>
    </row>
    <row r="43" spans="2:8" s="1" customFormat="1" ht="20.100000000000001" customHeight="1">
      <c r="B43" s="223" t="s">
        <v>42</v>
      </c>
      <c r="C43" s="200">
        <v>0</v>
      </c>
      <c r="D43" s="201">
        <v>0</v>
      </c>
      <c r="E43" s="202">
        <v>0</v>
      </c>
      <c r="F43" s="192" t="s">
        <v>505</v>
      </c>
      <c r="G43" s="190" t="s">
        <v>505</v>
      </c>
      <c r="H43" s="191" t="s">
        <v>505</v>
      </c>
    </row>
    <row r="44" spans="2:8" s="1" customFormat="1" ht="20.100000000000001" customHeight="1">
      <c r="B44" s="223" t="s">
        <v>43</v>
      </c>
      <c r="C44" s="200">
        <v>0</v>
      </c>
      <c r="D44" s="201">
        <v>0</v>
      </c>
      <c r="E44" s="202">
        <v>0</v>
      </c>
      <c r="F44" s="192" t="s">
        <v>505</v>
      </c>
      <c r="G44" s="190" t="s">
        <v>505</v>
      </c>
      <c r="H44" s="191" t="s">
        <v>505</v>
      </c>
    </row>
    <row r="45" spans="2:8" s="1" customFormat="1" ht="20.100000000000001" customHeight="1">
      <c r="B45" s="223" t="s">
        <v>53</v>
      </c>
      <c r="C45" s="200">
        <v>0</v>
      </c>
      <c r="D45" s="201">
        <v>0</v>
      </c>
      <c r="E45" s="202">
        <v>0</v>
      </c>
      <c r="F45" s="192" t="s">
        <v>505</v>
      </c>
      <c r="G45" s="190" t="s">
        <v>505</v>
      </c>
      <c r="H45" s="191" t="s">
        <v>505</v>
      </c>
    </row>
    <row r="46" spans="2:8" s="1" customFormat="1" ht="20.100000000000001" customHeight="1">
      <c r="B46" s="223" t="s">
        <v>54</v>
      </c>
      <c r="C46" s="200">
        <v>0</v>
      </c>
      <c r="D46" s="201">
        <v>0</v>
      </c>
      <c r="E46" s="202">
        <v>0</v>
      </c>
      <c r="F46" s="192" t="s">
        <v>505</v>
      </c>
      <c r="G46" s="190" t="s">
        <v>505</v>
      </c>
      <c r="H46" s="191" t="s">
        <v>505</v>
      </c>
    </row>
    <row r="47" spans="2:8" s="1" customFormat="1" ht="20.100000000000001" customHeight="1">
      <c r="B47" s="223" t="s">
        <v>70</v>
      </c>
      <c r="C47" s="200">
        <v>0</v>
      </c>
      <c r="D47" s="201">
        <v>0</v>
      </c>
      <c r="E47" s="202">
        <v>0</v>
      </c>
      <c r="F47" s="192" t="s">
        <v>505</v>
      </c>
      <c r="G47" s="190" t="s">
        <v>505</v>
      </c>
      <c r="H47" s="191" t="s">
        <v>505</v>
      </c>
    </row>
    <row r="48" spans="2:8" s="1" customFormat="1" ht="20.100000000000001" customHeight="1">
      <c r="B48" s="223" t="s">
        <v>76</v>
      </c>
      <c r="C48" s="200">
        <v>0</v>
      </c>
      <c r="D48" s="201">
        <v>0</v>
      </c>
      <c r="E48" s="202">
        <v>0</v>
      </c>
      <c r="F48" s="192" t="s">
        <v>505</v>
      </c>
      <c r="G48" s="190" t="s">
        <v>505</v>
      </c>
      <c r="H48" s="191" t="s">
        <v>505</v>
      </c>
    </row>
    <row r="49" spans="2:9" s="1" customFormat="1" ht="20.100000000000001" customHeight="1">
      <c r="B49" s="223" t="s">
        <v>49</v>
      </c>
      <c r="C49" s="200">
        <v>0</v>
      </c>
      <c r="D49" s="201">
        <v>0</v>
      </c>
      <c r="E49" s="202">
        <v>0</v>
      </c>
      <c r="F49" s="192" t="s">
        <v>505</v>
      </c>
      <c r="G49" s="190" t="s">
        <v>505</v>
      </c>
      <c r="H49" s="191" t="s">
        <v>505</v>
      </c>
    </row>
    <row r="50" spans="2:9" s="1" customFormat="1" ht="20.100000000000001" customHeight="1">
      <c r="B50" s="223" t="s">
        <v>85</v>
      </c>
      <c r="C50" s="200">
        <v>0</v>
      </c>
      <c r="D50" s="201">
        <v>0</v>
      </c>
      <c r="E50" s="202">
        <v>0</v>
      </c>
      <c r="F50" s="205" t="s">
        <v>505</v>
      </c>
      <c r="G50" s="203" t="s">
        <v>505</v>
      </c>
      <c r="H50" s="204" t="s">
        <v>505</v>
      </c>
    </row>
    <row r="51" spans="2:9" s="1" customFormat="1" ht="20.100000000000001" customHeight="1">
      <c r="B51" s="178" t="s">
        <v>327</v>
      </c>
      <c r="C51" s="200">
        <v>0</v>
      </c>
      <c r="D51" s="201">
        <v>0</v>
      </c>
      <c r="E51" s="202">
        <v>0</v>
      </c>
      <c r="F51" s="192" t="s">
        <v>505</v>
      </c>
      <c r="G51" s="190" t="s">
        <v>505</v>
      </c>
      <c r="H51" s="191" t="s">
        <v>505</v>
      </c>
    </row>
    <row r="52" spans="2:9" s="1" customFormat="1" ht="20.100000000000001" customHeight="1">
      <c r="B52" s="223" t="s">
        <v>38</v>
      </c>
      <c r="C52" s="200">
        <v>0</v>
      </c>
      <c r="D52" s="201">
        <v>0</v>
      </c>
      <c r="E52" s="202">
        <v>0</v>
      </c>
      <c r="F52" s="192" t="s">
        <v>505</v>
      </c>
      <c r="G52" s="190" t="s">
        <v>505</v>
      </c>
      <c r="H52" s="191" t="s">
        <v>505</v>
      </c>
    </row>
    <row r="53" spans="2:9" s="1" customFormat="1" ht="20.100000000000001" customHeight="1">
      <c r="B53" s="223" t="s">
        <v>87</v>
      </c>
      <c r="C53" s="200">
        <v>0</v>
      </c>
      <c r="D53" s="201">
        <v>0</v>
      </c>
      <c r="E53" s="202">
        <v>0</v>
      </c>
      <c r="F53" s="192" t="s">
        <v>505</v>
      </c>
      <c r="G53" s="190" t="s">
        <v>505</v>
      </c>
      <c r="H53" s="191" t="s">
        <v>505</v>
      </c>
    </row>
    <row r="54" spans="2:9" s="1" customFormat="1" ht="18.75" customHeight="1">
      <c r="B54" s="223" t="s">
        <v>66</v>
      </c>
      <c r="C54" s="200">
        <v>0</v>
      </c>
      <c r="D54" s="201">
        <v>0</v>
      </c>
      <c r="E54" s="202">
        <v>0</v>
      </c>
      <c r="F54" s="192" t="s">
        <v>505</v>
      </c>
      <c r="G54" s="203" t="s">
        <v>505</v>
      </c>
      <c r="H54" s="204" t="s">
        <v>505</v>
      </c>
    </row>
    <row r="55" spans="2:9" s="1" customFormat="1" ht="18.75" customHeight="1">
      <c r="B55" s="223" t="s">
        <v>68</v>
      </c>
      <c r="C55" s="200">
        <v>0</v>
      </c>
      <c r="D55" s="201">
        <v>0</v>
      </c>
      <c r="E55" s="202">
        <v>0</v>
      </c>
      <c r="F55" s="192" t="s">
        <v>505</v>
      </c>
      <c r="G55" s="190" t="s">
        <v>505</v>
      </c>
      <c r="H55" s="191" t="s">
        <v>505</v>
      </c>
      <c r="I55" s="3"/>
    </row>
    <row r="56" spans="2:9" s="1" customFormat="1" ht="18.75" customHeight="1">
      <c r="B56" s="223" t="s">
        <v>67</v>
      </c>
      <c r="C56" s="200">
        <v>0</v>
      </c>
      <c r="D56" s="201">
        <v>0</v>
      </c>
      <c r="E56" s="202">
        <v>0</v>
      </c>
      <c r="F56" s="192" t="s">
        <v>505</v>
      </c>
      <c r="G56" s="190" t="s">
        <v>505</v>
      </c>
      <c r="H56" s="191" t="s">
        <v>505</v>
      </c>
      <c r="I56" s="3"/>
    </row>
    <row r="57" spans="2:9" s="1" customFormat="1" ht="18.75" customHeight="1">
      <c r="B57" s="223" t="s">
        <v>81</v>
      </c>
      <c r="C57" s="200">
        <v>0</v>
      </c>
      <c r="D57" s="201">
        <v>0</v>
      </c>
      <c r="E57" s="202">
        <v>0</v>
      </c>
      <c r="F57" s="192" t="s">
        <v>505</v>
      </c>
      <c r="G57" s="203" t="s">
        <v>505</v>
      </c>
      <c r="H57" s="204" t="s">
        <v>505</v>
      </c>
      <c r="I57" s="3"/>
    </row>
    <row r="58" spans="2:9" s="1" customFormat="1" ht="15.6">
      <c r="B58" s="121"/>
      <c r="C58" s="124"/>
      <c r="D58" s="155"/>
      <c r="E58" s="156"/>
      <c r="F58" s="153"/>
      <c r="G58" s="152"/>
      <c r="H58" s="154"/>
    </row>
    <row r="59" spans="2:9" ht="20.100000000000001" customHeight="1">
      <c r="B59" s="1"/>
      <c r="C59" s="105"/>
      <c r="D59" s="106"/>
      <c r="E59" s="106"/>
      <c r="F59" s="106"/>
      <c r="G59" s="106"/>
      <c r="H59" s="106"/>
    </row>
    <row r="60" spans="2:9" ht="27.75" customHeight="1">
      <c r="B60" s="1"/>
      <c r="C60" s="90"/>
      <c r="D60" s="90"/>
      <c r="E60" s="90"/>
      <c r="F60" s="90"/>
      <c r="G60" s="90"/>
      <c r="H60" s="90"/>
    </row>
    <row r="61" spans="2:9" ht="20.100000000000001" customHeight="1">
      <c r="B61" s="87"/>
      <c r="C61" s="90"/>
      <c r="D61" s="90"/>
      <c r="E61" s="90"/>
      <c r="F61" s="90"/>
      <c r="G61" s="98"/>
      <c r="H61" s="98"/>
    </row>
    <row r="62" spans="2:9" ht="20.100000000000001" customHeight="1">
      <c r="B62" s="33"/>
      <c r="C62" s="33"/>
      <c r="D62" s="33"/>
      <c r="E62" s="33"/>
      <c r="F62" s="33"/>
      <c r="G62" s="33"/>
      <c r="H62" s="33"/>
    </row>
    <row r="63" spans="2:9" ht="20.100000000000001" customHeight="1">
      <c r="B63" s="33"/>
      <c r="C63" s="33"/>
      <c r="D63" s="33"/>
      <c r="E63" s="33"/>
      <c r="F63" s="33"/>
      <c r="G63" s="33"/>
      <c r="H63" s="33"/>
    </row>
    <row r="64" spans="2:9" ht="20.100000000000001" customHeight="1">
      <c r="B64" s="82"/>
      <c r="C64" s="93"/>
      <c r="D64" s="93"/>
      <c r="E64" s="93"/>
      <c r="F64" s="93"/>
      <c r="G64" s="93"/>
      <c r="H64" s="93"/>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62" customFormat="1" ht="20.100000000000001" customHeight="1">
      <c r="B2" s="162" t="s">
        <v>18</v>
      </c>
      <c r="C2" s="57"/>
      <c r="D2" s="57"/>
      <c r="E2" s="57"/>
      <c r="F2" s="57"/>
      <c r="G2" s="57"/>
      <c r="H2" s="57"/>
      <c r="I2" s="57"/>
    </row>
    <row r="3" spans="2:9" s="63" customFormat="1" ht="20.100000000000001" customHeight="1">
      <c r="B3" s="163" t="s">
        <v>2</v>
      </c>
    </row>
    <row r="4" spans="2:9" s="63" customFormat="1" ht="20.100000000000001" customHeight="1">
      <c r="B4" s="65"/>
      <c r="C4" s="60"/>
      <c r="D4" s="60"/>
      <c r="E4" s="60"/>
    </row>
    <row r="5" spans="2:9" s="66" customFormat="1" ht="20.100000000000001" customHeight="1">
      <c r="B5" s="533"/>
      <c r="C5" s="730" t="s">
        <v>282</v>
      </c>
      <c r="D5" s="731"/>
      <c r="E5" s="732"/>
      <c r="F5" s="534"/>
      <c r="G5" s="535" t="s">
        <v>283</v>
      </c>
      <c r="H5" s="536"/>
    </row>
    <row r="6" spans="2:9" s="66" customFormat="1" ht="20.100000000000001" customHeight="1">
      <c r="B6" s="537"/>
      <c r="C6" s="500">
        <v>44531</v>
      </c>
      <c r="D6" s="501">
        <v>44866</v>
      </c>
      <c r="E6" s="502">
        <v>44896</v>
      </c>
      <c r="F6" s="500">
        <v>44531</v>
      </c>
      <c r="G6" s="501">
        <v>44866</v>
      </c>
      <c r="H6" s="502">
        <v>44896</v>
      </c>
    </row>
    <row r="7" spans="2:9" s="28" customFormat="1" ht="20.100000000000001" customHeight="1">
      <c r="B7" s="538" t="s">
        <v>504</v>
      </c>
      <c r="C7" s="539">
        <v>276777.72220800002</v>
      </c>
      <c r="D7" s="540">
        <v>315368.900998</v>
      </c>
      <c r="E7" s="541">
        <v>317696.73630299984</v>
      </c>
      <c r="F7" s="542">
        <v>5.5820938826822339E-4</v>
      </c>
      <c r="G7" s="543">
        <v>3.2216239357605117E-9</v>
      </c>
      <c r="H7" s="544">
        <v>3.1980183737984684E-9</v>
      </c>
      <c r="I7" s="27"/>
    </row>
    <row r="8" spans="2:9" s="27" customFormat="1" ht="20.100000000000001" customHeight="1">
      <c r="B8" s="225" t="s">
        <v>59</v>
      </c>
      <c r="C8" s="206">
        <v>99901.968365000008</v>
      </c>
      <c r="D8" s="207">
        <v>103038.19950599999</v>
      </c>
      <c r="E8" s="212">
        <v>108717.85698000001</v>
      </c>
      <c r="F8" s="208">
        <v>0</v>
      </c>
      <c r="G8" s="209">
        <v>0</v>
      </c>
      <c r="H8" s="210">
        <v>0</v>
      </c>
    </row>
    <row r="9" spans="2:9" s="27" customFormat="1" ht="20.100000000000001" customHeight="1">
      <c r="B9" s="225" t="s">
        <v>83</v>
      </c>
      <c r="C9" s="206">
        <v>30282.175214999996</v>
      </c>
      <c r="D9" s="207">
        <v>39161.645905999991</v>
      </c>
      <c r="E9" s="212">
        <v>32489.409496000007</v>
      </c>
      <c r="F9" s="208">
        <v>0</v>
      </c>
      <c r="G9" s="209">
        <v>0</v>
      </c>
      <c r="H9" s="210">
        <v>0</v>
      </c>
    </row>
    <row r="10" spans="2:9" s="27" customFormat="1" ht="20.100000000000001" customHeight="1">
      <c r="B10" s="225" t="s">
        <v>55</v>
      </c>
      <c r="C10" s="206">
        <v>42440.361557000011</v>
      </c>
      <c r="D10" s="207">
        <v>62236.826527999991</v>
      </c>
      <c r="E10" s="212">
        <v>61361.206520999986</v>
      </c>
      <c r="F10" s="208">
        <v>3.6403767859634864E-3</v>
      </c>
      <c r="G10" s="209">
        <v>0</v>
      </c>
      <c r="H10" s="210">
        <v>0</v>
      </c>
    </row>
    <row r="11" spans="2:9" s="27" customFormat="1" ht="20.100000000000001" customHeight="1">
      <c r="B11" s="225" t="s">
        <v>44</v>
      </c>
      <c r="C11" s="206">
        <v>22632.576962000003</v>
      </c>
      <c r="D11" s="207">
        <v>23724.704555</v>
      </c>
      <c r="E11" s="212">
        <v>23867.810573999999</v>
      </c>
      <c r="F11" s="208">
        <v>0</v>
      </c>
      <c r="G11" s="209">
        <v>0</v>
      </c>
      <c r="H11" s="210">
        <v>0</v>
      </c>
    </row>
    <row r="12" spans="2:9" s="27" customFormat="1" ht="20.100000000000001" customHeight="1">
      <c r="B12" s="225" t="s">
        <v>69</v>
      </c>
      <c r="C12" s="206">
        <v>20024.346338000003</v>
      </c>
      <c r="D12" s="207">
        <v>17356.242462000002</v>
      </c>
      <c r="E12" s="212">
        <v>17531.715484999997</v>
      </c>
      <c r="F12" s="208">
        <v>5.0738235488459005E-8</v>
      </c>
      <c r="G12" s="209">
        <v>5.8538016061048036E-8</v>
      </c>
      <c r="H12" s="210">
        <v>5.7952115460080439E-8</v>
      </c>
    </row>
    <row r="13" spans="2:9" s="27" customFormat="1" ht="20.100000000000001" customHeight="1">
      <c r="B13" s="225" t="s">
        <v>84</v>
      </c>
      <c r="C13" s="206">
        <v>12389.244745</v>
      </c>
      <c r="D13" s="207">
        <v>11708.025492999999</v>
      </c>
      <c r="E13" s="212">
        <v>14634.467790000001</v>
      </c>
      <c r="F13" s="208">
        <v>0</v>
      </c>
      <c r="G13" s="209">
        <v>0</v>
      </c>
      <c r="H13" s="210">
        <v>0</v>
      </c>
    </row>
    <row r="14" spans="2:9" s="27" customFormat="1" ht="20.100000000000001" customHeight="1">
      <c r="B14" s="225" t="s">
        <v>71</v>
      </c>
      <c r="C14" s="206">
        <v>28035.595456999999</v>
      </c>
      <c r="D14" s="207">
        <v>31153.712962000001</v>
      </c>
      <c r="E14" s="212">
        <v>31701.231704000002</v>
      </c>
      <c r="F14" s="208">
        <v>0</v>
      </c>
      <c r="G14" s="209">
        <v>0</v>
      </c>
      <c r="H14" s="210">
        <v>0</v>
      </c>
    </row>
    <row r="15" spans="2:9" s="27" customFormat="1" ht="20.100000000000001" customHeight="1">
      <c r="B15" s="225" t="s">
        <v>48</v>
      </c>
      <c r="C15" s="206">
        <v>6968.0531159999991</v>
      </c>
      <c r="D15" s="207">
        <v>8062.0121130000007</v>
      </c>
      <c r="E15" s="212">
        <v>8096.7378099999987</v>
      </c>
      <c r="F15" s="208">
        <v>0</v>
      </c>
      <c r="G15" s="209">
        <v>0</v>
      </c>
      <c r="H15" s="210">
        <v>0</v>
      </c>
    </row>
    <row r="16" spans="2:9" s="27" customFormat="1" ht="20.100000000000001" customHeight="1">
      <c r="B16" s="225" t="s">
        <v>46</v>
      </c>
      <c r="C16" s="206">
        <v>3735.709096</v>
      </c>
      <c r="D16" s="207">
        <v>3182.1053649999994</v>
      </c>
      <c r="E16" s="212">
        <v>3211.9526000000001</v>
      </c>
      <c r="F16" s="208">
        <v>0</v>
      </c>
      <c r="G16" s="209">
        <v>0</v>
      </c>
      <c r="H16" s="210">
        <v>0</v>
      </c>
    </row>
    <row r="17" spans="2:8" s="27" customFormat="1" ht="20.100000000000001" customHeight="1">
      <c r="B17" s="225" t="s">
        <v>78</v>
      </c>
      <c r="C17" s="206">
        <v>2175.0399649999999</v>
      </c>
      <c r="D17" s="207">
        <v>2905.3631070000001</v>
      </c>
      <c r="E17" s="212">
        <v>2909.5097919999998</v>
      </c>
      <c r="F17" s="208">
        <v>0</v>
      </c>
      <c r="G17" s="190">
        <v>0</v>
      </c>
      <c r="H17" s="191">
        <v>0</v>
      </c>
    </row>
    <row r="18" spans="2:8" s="27" customFormat="1" ht="20.100000000000001" customHeight="1">
      <c r="B18" s="225" t="s">
        <v>56</v>
      </c>
      <c r="C18" s="206">
        <v>0.102196</v>
      </c>
      <c r="D18" s="207">
        <v>2.8366999999988707E-2</v>
      </c>
      <c r="E18" s="212">
        <v>0.30793799999999294</v>
      </c>
      <c r="F18" s="208">
        <v>0</v>
      </c>
      <c r="G18" s="209">
        <v>0</v>
      </c>
      <c r="H18" s="210">
        <v>0</v>
      </c>
    </row>
    <row r="19" spans="2:8" s="27" customFormat="1" ht="20.100000000000001" customHeight="1">
      <c r="B19" s="225" t="s">
        <v>75</v>
      </c>
      <c r="C19" s="206">
        <v>0</v>
      </c>
      <c r="D19" s="207">
        <v>0</v>
      </c>
      <c r="E19" s="212">
        <v>0</v>
      </c>
      <c r="F19" s="208" t="s">
        <v>482</v>
      </c>
      <c r="G19" s="209" t="s">
        <v>482</v>
      </c>
      <c r="H19" s="210" t="s">
        <v>482</v>
      </c>
    </row>
    <row r="20" spans="2:8" s="27" customFormat="1" ht="20.100000000000001" customHeight="1">
      <c r="B20" s="223" t="s">
        <v>60</v>
      </c>
      <c r="C20" s="206">
        <v>0</v>
      </c>
      <c r="D20" s="207">
        <v>0</v>
      </c>
      <c r="E20" s="212">
        <v>0</v>
      </c>
      <c r="F20" s="208" t="s">
        <v>482</v>
      </c>
      <c r="G20" s="209" t="s">
        <v>482</v>
      </c>
      <c r="H20" s="210" t="s">
        <v>482</v>
      </c>
    </row>
    <row r="21" spans="2:8" s="27" customFormat="1" ht="20.100000000000001" customHeight="1">
      <c r="B21" s="225" t="s">
        <v>50</v>
      </c>
      <c r="C21" s="206">
        <v>0</v>
      </c>
      <c r="D21" s="207">
        <v>0</v>
      </c>
      <c r="E21" s="212">
        <v>0</v>
      </c>
      <c r="F21" s="208" t="s">
        <v>482</v>
      </c>
      <c r="G21" s="209" t="s">
        <v>482</v>
      </c>
      <c r="H21" s="210" t="s">
        <v>482</v>
      </c>
    </row>
    <row r="22" spans="2:8" s="27" customFormat="1" ht="20.100000000000001" customHeight="1">
      <c r="B22" s="225" t="s">
        <v>41</v>
      </c>
      <c r="C22" s="206">
        <v>428.04473400000006</v>
      </c>
      <c r="D22" s="207">
        <v>442.60078700000031</v>
      </c>
      <c r="E22" s="212">
        <v>390.50073699999984</v>
      </c>
      <c r="F22" s="208">
        <v>0</v>
      </c>
      <c r="G22" s="209">
        <v>0</v>
      </c>
      <c r="H22" s="210">
        <v>0</v>
      </c>
    </row>
    <row r="23" spans="2:8" s="27" customFormat="1" ht="20.100000000000001" customHeight="1">
      <c r="B23" s="225" t="s">
        <v>82</v>
      </c>
      <c r="C23" s="206">
        <v>289.26862999999997</v>
      </c>
      <c r="D23" s="207">
        <v>0</v>
      </c>
      <c r="E23" s="212">
        <v>915.79990799999996</v>
      </c>
      <c r="F23" s="208">
        <v>0</v>
      </c>
      <c r="G23" s="209" t="s">
        <v>482</v>
      </c>
      <c r="H23" s="210">
        <v>0</v>
      </c>
    </row>
    <row r="24" spans="2:8" s="27" customFormat="1" ht="20.100000000000001" customHeight="1">
      <c r="B24" s="225" t="s">
        <v>80</v>
      </c>
      <c r="C24" s="206">
        <v>490.8696740000014</v>
      </c>
      <c r="D24" s="207">
        <v>3196.8120280000003</v>
      </c>
      <c r="E24" s="212">
        <v>3198.6498829999982</v>
      </c>
      <c r="F24" s="208">
        <v>0</v>
      </c>
      <c r="G24" s="209">
        <v>0</v>
      </c>
      <c r="H24" s="210">
        <v>0</v>
      </c>
    </row>
    <row r="25" spans="2:8" s="27" customFormat="1" ht="20.100000000000001" customHeight="1">
      <c r="B25" s="225" t="s">
        <v>45</v>
      </c>
      <c r="C25" s="206">
        <v>0</v>
      </c>
      <c r="D25" s="207">
        <v>0</v>
      </c>
      <c r="E25" s="212">
        <v>0</v>
      </c>
      <c r="F25" s="208" t="s">
        <v>482</v>
      </c>
      <c r="G25" s="209" t="s">
        <v>482</v>
      </c>
      <c r="H25" s="210" t="s">
        <v>482</v>
      </c>
    </row>
    <row r="26" spans="2:8" s="27" customFormat="1" ht="20.100000000000001" customHeight="1">
      <c r="B26" s="225" t="s">
        <v>52</v>
      </c>
      <c r="C26" s="206">
        <v>0</v>
      </c>
      <c r="D26" s="207">
        <v>0</v>
      </c>
      <c r="E26" s="212">
        <v>0</v>
      </c>
      <c r="F26" s="208" t="s">
        <v>482</v>
      </c>
      <c r="G26" s="209" t="s">
        <v>482</v>
      </c>
      <c r="H26" s="210" t="s">
        <v>482</v>
      </c>
    </row>
    <row r="27" spans="2:8" s="27" customFormat="1" ht="20.100000000000001" customHeight="1">
      <c r="B27" s="225" t="s">
        <v>74</v>
      </c>
      <c r="C27" s="206">
        <v>0</v>
      </c>
      <c r="D27" s="207">
        <v>0</v>
      </c>
      <c r="E27" s="212">
        <v>0</v>
      </c>
      <c r="F27" s="208" t="s">
        <v>482</v>
      </c>
      <c r="G27" s="209" t="s">
        <v>482</v>
      </c>
      <c r="H27" s="210" t="s">
        <v>482</v>
      </c>
    </row>
    <row r="28" spans="2:8" s="27" customFormat="1" ht="20.100000000000001" customHeight="1">
      <c r="B28" s="225" t="s">
        <v>47</v>
      </c>
      <c r="C28" s="206">
        <v>0</v>
      </c>
      <c r="D28" s="207">
        <v>0</v>
      </c>
      <c r="E28" s="212">
        <v>0</v>
      </c>
      <c r="F28" s="208" t="s">
        <v>482</v>
      </c>
      <c r="G28" s="209" t="s">
        <v>482</v>
      </c>
      <c r="H28" s="210" t="s">
        <v>482</v>
      </c>
    </row>
    <row r="29" spans="2:8" s="27" customFormat="1" ht="20.100000000000001" customHeight="1">
      <c r="B29" s="225" t="s">
        <v>86</v>
      </c>
      <c r="C29" s="206">
        <v>1679.6946869999999</v>
      </c>
      <c r="D29" s="207">
        <v>2448.5900849999998</v>
      </c>
      <c r="E29" s="212">
        <v>1752.9132199999999</v>
      </c>
      <c r="F29" s="208">
        <v>0</v>
      </c>
      <c r="G29" s="209">
        <v>0</v>
      </c>
      <c r="H29" s="210">
        <v>0</v>
      </c>
    </row>
    <row r="30" spans="2:8" s="27" customFormat="1" ht="20.100000000000001" customHeight="1">
      <c r="B30" s="225" t="s">
        <v>58</v>
      </c>
      <c r="C30" s="206">
        <v>0</v>
      </c>
      <c r="D30" s="207">
        <v>0</v>
      </c>
      <c r="E30" s="212">
        <v>0</v>
      </c>
      <c r="F30" s="208" t="s">
        <v>482</v>
      </c>
      <c r="G30" s="209" t="s">
        <v>482</v>
      </c>
      <c r="H30" s="210" t="s">
        <v>482</v>
      </c>
    </row>
    <row r="31" spans="2:8" s="27" customFormat="1" ht="20.100000000000001" customHeight="1">
      <c r="B31" s="225" t="s">
        <v>62</v>
      </c>
      <c r="C31" s="206">
        <v>0</v>
      </c>
      <c r="D31" s="207">
        <v>0</v>
      </c>
      <c r="E31" s="212">
        <v>0</v>
      </c>
      <c r="F31" s="208" t="s">
        <v>482</v>
      </c>
      <c r="G31" s="209" t="s">
        <v>482</v>
      </c>
      <c r="H31" s="210" t="s">
        <v>482</v>
      </c>
    </row>
    <row r="32" spans="2:8" s="27" customFormat="1" ht="20.100000000000001" customHeight="1">
      <c r="B32" s="225" t="s">
        <v>73</v>
      </c>
      <c r="C32" s="206">
        <v>980.15750000000003</v>
      </c>
      <c r="D32" s="207">
        <v>1430.6189529999999</v>
      </c>
      <c r="E32" s="212">
        <v>1442.9952559999999</v>
      </c>
      <c r="F32" s="208">
        <v>0</v>
      </c>
      <c r="G32" s="209">
        <v>0</v>
      </c>
      <c r="H32" s="210">
        <v>0</v>
      </c>
    </row>
    <row r="33" spans="2:8" s="27" customFormat="1" ht="20.100000000000001" customHeight="1">
      <c r="B33" s="225" t="s">
        <v>57</v>
      </c>
      <c r="C33" s="206">
        <v>0</v>
      </c>
      <c r="D33" s="207">
        <v>0</v>
      </c>
      <c r="E33" s="212">
        <v>0</v>
      </c>
      <c r="F33" s="208" t="s">
        <v>482</v>
      </c>
      <c r="G33" s="209" t="s">
        <v>482</v>
      </c>
      <c r="H33" s="210" t="s">
        <v>482</v>
      </c>
    </row>
    <row r="34" spans="2:8" s="27" customFormat="1" ht="20.100000000000001" customHeight="1">
      <c r="B34" s="225" t="s">
        <v>40</v>
      </c>
      <c r="C34" s="206">
        <v>0</v>
      </c>
      <c r="D34" s="207">
        <v>0</v>
      </c>
      <c r="E34" s="212">
        <v>0</v>
      </c>
      <c r="F34" s="208" t="s">
        <v>482</v>
      </c>
      <c r="G34" s="209" t="s">
        <v>482</v>
      </c>
      <c r="H34" s="210" t="s">
        <v>482</v>
      </c>
    </row>
    <row r="35" spans="2:8" s="27" customFormat="1" ht="20.100000000000001" customHeight="1">
      <c r="B35" s="225" t="s">
        <v>79</v>
      </c>
      <c r="C35" s="206">
        <v>277.97733299999999</v>
      </c>
      <c r="D35" s="207">
        <v>176.661406</v>
      </c>
      <c r="E35" s="212">
        <v>178.322813</v>
      </c>
      <c r="F35" s="208">
        <v>0</v>
      </c>
      <c r="G35" s="209">
        <v>0</v>
      </c>
      <c r="H35" s="210">
        <v>0</v>
      </c>
    </row>
    <row r="36" spans="2:8" s="27" customFormat="1" ht="20.100000000000001" customHeight="1">
      <c r="B36" s="225" t="s">
        <v>63</v>
      </c>
      <c r="C36" s="206">
        <v>0</v>
      </c>
      <c r="D36" s="207">
        <v>0</v>
      </c>
      <c r="E36" s="212">
        <v>0</v>
      </c>
      <c r="F36" s="208" t="s">
        <v>482</v>
      </c>
      <c r="G36" s="209" t="s">
        <v>482</v>
      </c>
      <c r="H36" s="210" t="s">
        <v>482</v>
      </c>
    </row>
    <row r="37" spans="2:8" s="27" customFormat="1" ht="20.100000000000001" customHeight="1">
      <c r="B37" s="225" t="s">
        <v>51</v>
      </c>
      <c r="C37" s="206">
        <v>0</v>
      </c>
      <c r="D37" s="207">
        <v>884.66364399999998</v>
      </c>
      <c r="E37" s="212">
        <v>995.05514200000005</v>
      </c>
      <c r="F37" s="208" t="s">
        <v>482</v>
      </c>
      <c r="G37" s="209">
        <v>0</v>
      </c>
      <c r="H37" s="210">
        <v>0</v>
      </c>
    </row>
    <row r="38" spans="2:8" s="27" customFormat="1" ht="20.100000000000001" customHeight="1">
      <c r="B38" s="225" t="s">
        <v>65</v>
      </c>
      <c r="C38" s="206">
        <v>0</v>
      </c>
      <c r="D38" s="207">
        <v>0</v>
      </c>
      <c r="E38" s="212">
        <v>0</v>
      </c>
      <c r="F38" s="208" t="s">
        <v>482</v>
      </c>
      <c r="G38" s="209" t="s">
        <v>482</v>
      </c>
      <c r="H38" s="210" t="s">
        <v>482</v>
      </c>
    </row>
    <row r="39" spans="2:8" s="27" customFormat="1" ht="20.100000000000001" customHeight="1">
      <c r="B39" s="225" t="s">
        <v>64</v>
      </c>
      <c r="C39" s="206">
        <v>0</v>
      </c>
      <c r="D39" s="207">
        <v>0</v>
      </c>
      <c r="E39" s="212">
        <v>0</v>
      </c>
      <c r="F39" s="208" t="s">
        <v>482</v>
      </c>
      <c r="G39" s="209" t="s">
        <v>482</v>
      </c>
      <c r="H39" s="210" t="s">
        <v>482</v>
      </c>
    </row>
    <row r="40" spans="2:8" s="27" customFormat="1" ht="20.100000000000001" customHeight="1">
      <c r="B40" s="225" t="s">
        <v>72</v>
      </c>
      <c r="C40" s="206">
        <v>0</v>
      </c>
      <c r="D40" s="207">
        <v>0</v>
      </c>
      <c r="E40" s="212">
        <v>0</v>
      </c>
      <c r="F40" s="208" t="s">
        <v>482</v>
      </c>
      <c r="G40" s="209" t="s">
        <v>482</v>
      </c>
      <c r="H40" s="210" t="s">
        <v>482</v>
      </c>
    </row>
    <row r="41" spans="2:8" s="27" customFormat="1" ht="20.100000000000001" customHeight="1">
      <c r="B41" s="225" t="s">
        <v>61</v>
      </c>
      <c r="C41" s="206">
        <v>0</v>
      </c>
      <c r="D41" s="207">
        <v>0</v>
      </c>
      <c r="E41" s="212">
        <v>0</v>
      </c>
      <c r="F41" s="208" t="s">
        <v>482</v>
      </c>
      <c r="G41" s="209" t="s">
        <v>482</v>
      </c>
      <c r="H41" s="210" t="s">
        <v>482</v>
      </c>
    </row>
    <row r="42" spans="2:8" s="27" customFormat="1" ht="20.100000000000001" customHeight="1">
      <c r="B42" s="225" t="s">
        <v>77</v>
      </c>
      <c r="C42" s="206">
        <v>2198.3106330000001</v>
      </c>
      <c r="D42" s="207">
        <v>2155.0807679999998</v>
      </c>
      <c r="E42" s="212">
        <v>2148.0914750000002</v>
      </c>
      <c r="F42" s="208">
        <v>0</v>
      </c>
      <c r="G42" s="209">
        <v>0</v>
      </c>
      <c r="H42" s="210">
        <v>0</v>
      </c>
    </row>
    <row r="43" spans="2:8" s="27" customFormat="1" ht="20.100000000000001" customHeight="1">
      <c r="B43" s="225" t="s">
        <v>42</v>
      </c>
      <c r="C43" s="206">
        <v>0</v>
      </c>
      <c r="D43" s="207">
        <v>0</v>
      </c>
      <c r="E43" s="212">
        <v>0</v>
      </c>
      <c r="F43" s="208" t="s">
        <v>482</v>
      </c>
      <c r="G43" s="209" t="s">
        <v>482</v>
      </c>
      <c r="H43" s="210" t="s">
        <v>482</v>
      </c>
    </row>
    <row r="44" spans="2:8" s="27" customFormat="1" ht="20.100000000000001" customHeight="1">
      <c r="B44" s="225" t="s">
        <v>43</v>
      </c>
      <c r="C44" s="206">
        <v>0</v>
      </c>
      <c r="D44" s="207">
        <v>0</v>
      </c>
      <c r="E44" s="212">
        <v>0</v>
      </c>
      <c r="F44" s="208" t="s">
        <v>482</v>
      </c>
      <c r="G44" s="209" t="s">
        <v>482</v>
      </c>
      <c r="H44" s="210" t="s">
        <v>482</v>
      </c>
    </row>
    <row r="45" spans="2:8" s="27" customFormat="1" ht="20.100000000000001" customHeight="1">
      <c r="B45" s="225" t="s">
        <v>53</v>
      </c>
      <c r="C45" s="206">
        <v>821.16796599999998</v>
      </c>
      <c r="D45" s="207">
        <v>1136.465469</v>
      </c>
      <c r="E45" s="212">
        <v>1173.0083030000001</v>
      </c>
      <c r="F45" s="208">
        <v>0</v>
      </c>
      <c r="G45" s="209">
        <v>0</v>
      </c>
      <c r="H45" s="210">
        <v>0</v>
      </c>
    </row>
    <row r="46" spans="2:8" s="27" customFormat="1" ht="20.100000000000001" customHeight="1">
      <c r="B46" s="225" t="s">
        <v>54</v>
      </c>
      <c r="C46" s="206">
        <v>0</v>
      </c>
      <c r="D46" s="207">
        <v>0</v>
      </c>
      <c r="E46" s="212">
        <v>0</v>
      </c>
      <c r="F46" s="208" t="s">
        <v>482</v>
      </c>
      <c r="G46" s="209" t="s">
        <v>482</v>
      </c>
      <c r="H46" s="210" t="s">
        <v>482</v>
      </c>
    </row>
    <row r="47" spans="2:8" s="27" customFormat="1" ht="20.100000000000001" customHeight="1">
      <c r="B47" s="225" t="s">
        <v>70</v>
      </c>
      <c r="C47" s="206">
        <v>1027.058039</v>
      </c>
      <c r="D47" s="207">
        <v>968.54149399999994</v>
      </c>
      <c r="E47" s="212">
        <v>979.19287599999996</v>
      </c>
      <c r="F47" s="208">
        <v>0</v>
      </c>
      <c r="G47" s="209">
        <v>0</v>
      </c>
      <c r="H47" s="210">
        <v>0</v>
      </c>
    </row>
    <row r="48" spans="2:8" s="27" customFormat="1" ht="20.100000000000001" customHeight="1">
      <c r="B48" s="225" t="s">
        <v>76</v>
      </c>
      <c r="C48" s="206">
        <v>0</v>
      </c>
      <c r="D48" s="207">
        <v>0</v>
      </c>
      <c r="E48" s="212">
        <v>0</v>
      </c>
      <c r="F48" s="208" t="s">
        <v>482</v>
      </c>
      <c r="G48" s="209" t="s">
        <v>482</v>
      </c>
      <c r="H48" s="210" t="s">
        <v>482</v>
      </c>
    </row>
    <row r="49" spans="2:9" s="27" customFormat="1" ht="20.100000000000001" customHeight="1">
      <c r="B49" s="225" t="s">
        <v>49</v>
      </c>
      <c r="C49" s="206">
        <v>0</v>
      </c>
      <c r="D49" s="207">
        <v>0</v>
      </c>
      <c r="E49" s="212">
        <v>0</v>
      </c>
      <c r="F49" s="208" t="s">
        <v>482</v>
      </c>
      <c r="G49" s="209" t="s">
        <v>482</v>
      </c>
      <c r="H49" s="210" t="s">
        <v>482</v>
      </c>
    </row>
    <row r="50" spans="2:9" s="27" customFormat="1" ht="20.100000000000001" customHeight="1">
      <c r="B50" s="225" t="s">
        <v>85</v>
      </c>
      <c r="C50" s="206">
        <v>0</v>
      </c>
      <c r="D50" s="207">
        <v>0</v>
      </c>
      <c r="E50" s="212">
        <v>0</v>
      </c>
      <c r="F50" s="211" t="s">
        <v>482</v>
      </c>
      <c r="G50" s="209" t="s">
        <v>482</v>
      </c>
      <c r="H50" s="210" t="s">
        <v>482</v>
      </c>
    </row>
    <row r="51" spans="2:9" s="27" customFormat="1" ht="20.100000000000001" customHeight="1">
      <c r="B51" s="178" t="s">
        <v>327</v>
      </c>
      <c r="C51" s="206">
        <v>0</v>
      </c>
      <c r="D51" s="207">
        <v>0</v>
      </c>
      <c r="E51" s="212">
        <v>0</v>
      </c>
      <c r="F51" s="208" t="s">
        <v>482</v>
      </c>
      <c r="G51" s="209" t="s">
        <v>482</v>
      </c>
      <c r="H51" s="210" t="s">
        <v>482</v>
      </c>
    </row>
    <row r="52" spans="2:9" s="27" customFormat="1" ht="20.100000000000001" customHeight="1">
      <c r="B52" s="225" t="s">
        <v>38</v>
      </c>
      <c r="C52" s="206">
        <v>0</v>
      </c>
      <c r="D52" s="207">
        <v>0</v>
      </c>
      <c r="E52" s="212">
        <v>0</v>
      </c>
      <c r="F52" s="208" t="s">
        <v>482</v>
      </c>
      <c r="G52" s="209" t="s">
        <v>482</v>
      </c>
      <c r="H52" s="210" t="s">
        <v>482</v>
      </c>
    </row>
    <row r="53" spans="2:9" s="27" customFormat="1" ht="20.100000000000001" customHeight="1">
      <c r="B53" s="225" t="s">
        <v>87</v>
      </c>
      <c r="C53" s="206">
        <v>0</v>
      </c>
      <c r="D53" s="207">
        <v>0</v>
      </c>
      <c r="E53" s="212">
        <v>0</v>
      </c>
      <c r="F53" s="208" t="s">
        <v>482</v>
      </c>
      <c r="G53" s="209" t="s">
        <v>482</v>
      </c>
      <c r="H53" s="210" t="s">
        <v>482</v>
      </c>
    </row>
    <row r="54" spans="2:9" s="27" customFormat="1" ht="20.25" customHeight="1">
      <c r="B54" s="225" t="s">
        <v>66</v>
      </c>
      <c r="C54" s="206">
        <v>0</v>
      </c>
      <c r="D54" s="207">
        <v>0</v>
      </c>
      <c r="E54" s="212">
        <v>0</v>
      </c>
      <c r="F54" s="211" t="s">
        <v>482</v>
      </c>
      <c r="G54" s="209" t="s">
        <v>482</v>
      </c>
      <c r="H54" s="210" t="s">
        <v>482</v>
      </c>
    </row>
    <row r="55" spans="2:9" s="27" customFormat="1" ht="20.25" customHeight="1">
      <c r="B55" s="225" t="s">
        <v>68</v>
      </c>
      <c r="C55" s="206">
        <v>0</v>
      </c>
      <c r="D55" s="207">
        <v>0</v>
      </c>
      <c r="E55" s="212">
        <v>0</v>
      </c>
      <c r="F55" s="208" t="s">
        <v>482</v>
      </c>
      <c r="G55" s="209" t="s">
        <v>482</v>
      </c>
      <c r="H55" s="210" t="s">
        <v>482</v>
      </c>
      <c r="I55" s="28"/>
    </row>
    <row r="56" spans="2:9" s="27" customFormat="1" ht="20.25" customHeight="1">
      <c r="B56" s="225" t="s">
        <v>67</v>
      </c>
      <c r="C56" s="206">
        <v>0</v>
      </c>
      <c r="D56" s="207">
        <v>0</v>
      </c>
      <c r="E56" s="212">
        <v>0</v>
      </c>
      <c r="F56" s="208" t="s">
        <v>482</v>
      </c>
      <c r="G56" s="209" t="s">
        <v>482</v>
      </c>
      <c r="H56" s="210" t="s">
        <v>482</v>
      </c>
      <c r="I56" s="28"/>
    </row>
    <row r="57" spans="2:9" s="27" customFormat="1" ht="20.25" customHeight="1">
      <c r="B57" s="225" t="s">
        <v>81</v>
      </c>
      <c r="C57" s="206">
        <v>0</v>
      </c>
      <c r="D57" s="207">
        <v>0</v>
      </c>
      <c r="E57" s="212">
        <v>0</v>
      </c>
      <c r="F57" s="211" t="s">
        <v>482</v>
      </c>
      <c r="G57" s="209" t="s">
        <v>482</v>
      </c>
      <c r="H57" s="210" t="s">
        <v>482</v>
      </c>
      <c r="I57" s="28"/>
    </row>
    <row r="58" spans="2:9" s="27" customFormat="1" ht="13.5" customHeight="1">
      <c r="B58" s="121"/>
      <c r="C58" s="130"/>
      <c r="D58" s="157"/>
      <c r="E58" s="213"/>
      <c r="F58" s="144"/>
      <c r="G58" s="142"/>
      <c r="H58" s="143"/>
    </row>
    <row r="59" spans="2:9" ht="20.100000000000001" customHeight="1">
      <c r="B59" s="27"/>
      <c r="C59" s="102"/>
      <c r="D59" s="103"/>
      <c r="E59" s="103"/>
      <c r="F59" s="104"/>
      <c r="G59" s="104"/>
      <c r="H59" s="104"/>
    </row>
    <row r="60" spans="2:9" ht="28.5" customHeight="1">
      <c r="B60" s="27"/>
      <c r="C60" s="90"/>
      <c r="D60" s="90"/>
      <c r="E60" s="90"/>
      <c r="F60" s="90"/>
      <c r="G60" s="90"/>
      <c r="H60" s="90"/>
    </row>
    <row r="61" spans="2:9" ht="20.100000000000001" customHeight="1">
      <c r="B61" s="87"/>
      <c r="C61" s="90"/>
      <c r="D61" s="90"/>
      <c r="E61" s="90"/>
      <c r="F61" s="90"/>
      <c r="G61" s="98"/>
      <c r="H61" s="98"/>
    </row>
    <row r="62" spans="2:9" ht="20.100000000000001" customHeight="1">
      <c r="B62" s="10"/>
      <c r="C62" s="10"/>
      <c r="D62" s="10"/>
      <c r="E62" s="10"/>
      <c r="F62" s="10"/>
      <c r="G62" s="10"/>
      <c r="H62" s="10"/>
    </row>
    <row r="63" spans="2:9" ht="20.100000000000001" customHeight="1">
      <c r="B63" s="10"/>
      <c r="C63" s="10"/>
      <c r="D63" s="10"/>
      <c r="E63" s="10"/>
      <c r="F63" s="10"/>
      <c r="G63" s="10"/>
      <c r="H63" s="10"/>
    </row>
    <row r="64" spans="2:9" s="2" customFormat="1" ht="20.100000000000001" customHeight="1">
      <c r="B64" s="82"/>
      <c r="C64" s="86"/>
      <c r="D64" s="86"/>
      <c r="E64" s="86"/>
      <c r="F64" s="86"/>
      <c r="G64" s="86"/>
      <c r="H64" s="86"/>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zoomScale="95" zoomScaleNormal="95" zoomScaleSheetLayoutView="70" workbookViewId="0">
      <pane xSplit="2" ySplit="5" topLeftCell="C6" activePane="bottomRight" state="frozen"/>
      <selection activeCell="K23" sqref="K23"/>
      <selection pane="topRight" activeCell="K23" sqref="K23"/>
      <selection pane="bottomLeft" activeCell="K23" sqref="K23"/>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64"/>
      <c r="H3" s="64"/>
      <c r="I3" s="64"/>
      <c r="J3" s="64"/>
      <c r="K3" s="64"/>
      <c r="L3" s="64"/>
      <c r="M3" s="64"/>
      <c r="N3" s="64"/>
    </row>
    <row r="4" spans="2:15" s="63" customFormat="1" ht="20.100000000000001" customHeight="1">
      <c r="B4" s="65"/>
      <c r="C4" s="68"/>
      <c r="D4" s="68"/>
      <c r="E4" s="68"/>
    </row>
    <row r="5" spans="2:15" s="28" customFormat="1" ht="20.100000000000001" customHeight="1">
      <c r="B5" s="534"/>
      <c r="C5" s="730" t="s">
        <v>288</v>
      </c>
      <c r="D5" s="731"/>
      <c r="E5" s="732"/>
      <c r="F5" s="730" t="s">
        <v>287</v>
      </c>
      <c r="G5" s="731"/>
      <c r="H5" s="732"/>
      <c r="I5" s="730" t="s">
        <v>284</v>
      </c>
      <c r="J5" s="731"/>
      <c r="K5" s="732"/>
      <c r="L5" s="730" t="s">
        <v>285</v>
      </c>
      <c r="M5" s="731"/>
      <c r="N5" s="732"/>
      <c r="O5" s="27"/>
    </row>
    <row r="6" spans="2:15" s="27" customFormat="1" ht="20.100000000000001" customHeight="1">
      <c r="B6" s="537"/>
      <c r="C6" s="500">
        <v>44531</v>
      </c>
      <c r="D6" s="501">
        <v>44866</v>
      </c>
      <c r="E6" s="502">
        <v>44896</v>
      </c>
      <c r="F6" s="500">
        <v>44531</v>
      </c>
      <c r="G6" s="501">
        <v>44866</v>
      </c>
      <c r="H6" s="502">
        <v>44896</v>
      </c>
      <c r="I6" s="500">
        <v>44531</v>
      </c>
      <c r="J6" s="501">
        <v>44866</v>
      </c>
      <c r="K6" s="502">
        <v>44896</v>
      </c>
      <c r="L6" s="500">
        <v>44531</v>
      </c>
      <c r="M6" s="501">
        <v>44866</v>
      </c>
      <c r="N6" s="502">
        <v>44896</v>
      </c>
    </row>
    <row r="7" spans="2:15" s="27" customFormat="1" ht="20.100000000000001" customHeight="1">
      <c r="B7" s="538" t="s">
        <v>504</v>
      </c>
      <c r="C7" s="545">
        <v>1034594.2543340001</v>
      </c>
      <c r="D7" s="546">
        <v>1224407.9313370001</v>
      </c>
      <c r="E7" s="547">
        <v>1217659.568467</v>
      </c>
      <c r="F7" s="542">
        <v>3.2593117464881938</v>
      </c>
      <c r="G7" s="548">
        <v>2.8861365106000543</v>
      </c>
      <c r="H7" s="549">
        <v>2.9412741271429201</v>
      </c>
      <c r="I7" s="542">
        <v>231.73080556971891</v>
      </c>
      <c r="J7" s="548">
        <v>283.67479744606965</v>
      </c>
      <c r="K7" s="549">
        <v>277.1154344148465</v>
      </c>
      <c r="L7" s="542">
        <v>7.5528293661655654</v>
      </c>
      <c r="M7" s="548">
        <v>8.1994634079692457</v>
      </c>
      <c r="N7" s="549">
        <v>8.1629784024864254</v>
      </c>
    </row>
    <row r="8" spans="2:15" s="27" customFormat="1" ht="20.100000000000001" customHeight="1">
      <c r="B8" s="225" t="s">
        <v>59</v>
      </c>
      <c r="C8" s="550">
        <v>311596.46129800001</v>
      </c>
      <c r="D8" s="551">
        <v>369094.04196</v>
      </c>
      <c r="E8" s="552">
        <v>366527.08707199997</v>
      </c>
      <c r="F8" s="208">
        <v>2.6117420365108091</v>
      </c>
      <c r="G8" s="209">
        <v>2.4779049779381599</v>
      </c>
      <c r="H8" s="210">
        <v>2.5544342244372267</v>
      </c>
      <c r="I8" s="208">
        <v>245.20232420061751</v>
      </c>
      <c r="J8" s="209">
        <v>318.2644294423078</v>
      </c>
      <c r="K8" s="210">
        <v>309.20782047861996</v>
      </c>
      <c r="L8" s="208">
        <v>6.4040521756490438</v>
      </c>
      <c r="M8" s="209">
        <v>7.9254782144556408</v>
      </c>
      <c r="N8" s="210">
        <v>7.9380980106889822</v>
      </c>
    </row>
    <row r="9" spans="2:15" s="27" customFormat="1" ht="20.100000000000001" customHeight="1">
      <c r="B9" s="225" t="s">
        <v>83</v>
      </c>
      <c r="C9" s="550">
        <v>121762.44517600001</v>
      </c>
      <c r="D9" s="551">
        <v>149752.46687100001</v>
      </c>
      <c r="E9" s="552">
        <v>149105.34014300001</v>
      </c>
      <c r="F9" s="208">
        <v>3.0939870438332462</v>
      </c>
      <c r="G9" s="209">
        <v>2.7721764634275492</v>
      </c>
      <c r="H9" s="210">
        <v>2.5095625699329922</v>
      </c>
      <c r="I9" s="208">
        <v>274.06370722225159</v>
      </c>
      <c r="J9" s="209">
        <v>294.64680527832394</v>
      </c>
      <c r="K9" s="210">
        <v>314.6947036020207</v>
      </c>
      <c r="L9" s="208">
        <v>8.4794955933055451</v>
      </c>
      <c r="M9" s="209">
        <v>8.168129386166898</v>
      </c>
      <c r="N9" s="210">
        <v>7.897460491157883</v>
      </c>
    </row>
    <row r="10" spans="2:15" s="27" customFormat="1" ht="20.100000000000001" customHeight="1">
      <c r="B10" s="225" t="s">
        <v>55</v>
      </c>
      <c r="C10" s="550">
        <v>124887.43691</v>
      </c>
      <c r="D10" s="551">
        <v>148001.830587</v>
      </c>
      <c r="E10" s="552">
        <v>147876.79539400002</v>
      </c>
      <c r="F10" s="208">
        <v>2.4160064355988071</v>
      </c>
      <c r="G10" s="209">
        <v>2.3226858866311542</v>
      </c>
      <c r="H10" s="210">
        <v>2.3858627417504557</v>
      </c>
      <c r="I10" s="208">
        <v>276.56066070735739</v>
      </c>
      <c r="J10" s="209">
        <v>302.95329181129625</v>
      </c>
      <c r="K10" s="210">
        <v>295.85473741893264</v>
      </c>
      <c r="L10" s="208">
        <v>6.6817233610243356</v>
      </c>
      <c r="M10" s="209">
        <v>7.0366533519854748</v>
      </c>
      <c r="N10" s="210">
        <v>7.0586879497819579</v>
      </c>
    </row>
    <row r="11" spans="2:15" s="27" customFormat="1" ht="20.100000000000001" customHeight="1">
      <c r="B11" s="225" t="s">
        <v>44</v>
      </c>
      <c r="C11" s="550">
        <v>161551.33953199998</v>
      </c>
      <c r="D11" s="551">
        <v>180243.14650199999</v>
      </c>
      <c r="E11" s="552">
        <v>178373.53383900001</v>
      </c>
      <c r="F11" s="208">
        <v>2.6874516284280117</v>
      </c>
      <c r="G11" s="209">
        <v>2.2850047871053452</v>
      </c>
      <c r="H11" s="210">
        <v>2.4296670098557129</v>
      </c>
      <c r="I11" s="208">
        <v>273.15727358961124</v>
      </c>
      <c r="J11" s="209">
        <v>317.32153408053705</v>
      </c>
      <c r="K11" s="210">
        <v>300.6804424494066</v>
      </c>
      <c r="L11" s="208">
        <v>7.340969597253566</v>
      </c>
      <c r="M11" s="209">
        <v>7.2508122442563909</v>
      </c>
      <c r="N11" s="210">
        <v>7.3055335152814243</v>
      </c>
    </row>
    <row r="12" spans="2:15" s="27" customFormat="1" ht="20.100000000000001" customHeight="1">
      <c r="B12" s="225" t="s">
        <v>69</v>
      </c>
      <c r="C12" s="550">
        <v>73565.796636999992</v>
      </c>
      <c r="D12" s="551">
        <v>86437.089699000004</v>
      </c>
      <c r="E12" s="552">
        <v>85867.869154</v>
      </c>
      <c r="F12" s="208">
        <v>2.6481156027068664</v>
      </c>
      <c r="G12" s="209">
        <v>2.3246093083386703</v>
      </c>
      <c r="H12" s="210">
        <v>2.3467736778072004</v>
      </c>
      <c r="I12" s="208">
        <v>330.69052700694124</v>
      </c>
      <c r="J12" s="209">
        <v>408.83354760524657</v>
      </c>
      <c r="K12" s="210">
        <v>380.411508717706</v>
      </c>
      <c r="L12" s="208">
        <v>8.7570674423443755</v>
      </c>
      <c r="M12" s="209">
        <v>9.50378270324277</v>
      </c>
      <c r="N12" s="210">
        <v>8.9273971539363668</v>
      </c>
    </row>
    <row r="13" spans="2:15" s="27" customFormat="1" ht="20.100000000000001" customHeight="1">
      <c r="B13" s="225" t="s">
        <v>84</v>
      </c>
      <c r="C13" s="550">
        <v>36266.562261999999</v>
      </c>
      <c r="D13" s="551">
        <v>34654.071114000006</v>
      </c>
      <c r="E13" s="552">
        <v>34091.336794000003</v>
      </c>
      <c r="F13" s="208">
        <v>3.8335790885169176</v>
      </c>
      <c r="G13" s="209">
        <v>2.4350161521400517</v>
      </c>
      <c r="H13" s="210">
        <v>2.4412057703365635</v>
      </c>
      <c r="I13" s="208">
        <v>238.82451208826132</v>
      </c>
      <c r="J13" s="209">
        <v>343.95423808824444</v>
      </c>
      <c r="K13" s="210">
        <v>344.21060115253022</v>
      </c>
      <c r="L13" s="208">
        <v>9.1555265536681425</v>
      </c>
      <c r="M13" s="209">
        <v>8.3753412534190019</v>
      </c>
      <c r="N13" s="210">
        <v>8.4028890574457407</v>
      </c>
    </row>
    <row r="14" spans="2:15" s="27" customFormat="1" ht="20.100000000000001" customHeight="1">
      <c r="B14" s="225" t="s">
        <v>71</v>
      </c>
      <c r="C14" s="550">
        <v>27581.18764</v>
      </c>
      <c r="D14" s="551">
        <v>30304.751470000003</v>
      </c>
      <c r="E14" s="552">
        <v>29965.431832999999</v>
      </c>
      <c r="F14" s="208">
        <v>4.138996764390237</v>
      </c>
      <c r="G14" s="209">
        <v>2.8564764071962205</v>
      </c>
      <c r="H14" s="210">
        <v>2.9320849767711743</v>
      </c>
      <c r="I14" s="208">
        <v>210.41127868747873</v>
      </c>
      <c r="J14" s="209">
        <v>290.31204627779937</v>
      </c>
      <c r="K14" s="210">
        <v>281.48171833656824</v>
      </c>
      <c r="L14" s="208">
        <v>8.7089160167868691</v>
      </c>
      <c r="M14" s="209">
        <v>8.2926951091739127</v>
      </c>
      <c r="N14" s="210">
        <v>8.2532831757038689</v>
      </c>
    </row>
    <row r="15" spans="2:15" s="27" customFormat="1" ht="20.100000000000001" customHeight="1">
      <c r="B15" s="225" t="s">
        <v>48</v>
      </c>
      <c r="C15" s="550">
        <v>2915.8507410000002</v>
      </c>
      <c r="D15" s="551">
        <v>4034.688611</v>
      </c>
      <c r="E15" s="552">
        <v>4029.204311</v>
      </c>
      <c r="F15" s="208">
        <v>2.9726745536458168</v>
      </c>
      <c r="G15" s="209">
        <v>1.7238378647209067</v>
      </c>
      <c r="H15" s="210">
        <v>1.8072810257151541</v>
      </c>
      <c r="I15" s="208">
        <v>286.80459327789362</v>
      </c>
      <c r="J15" s="209">
        <v>449.8205343983285</v>
      </c>
      <c r="K15" s="210">
        <v>434.12825037735655</v>
      </c>
      <c r="L15" s="208">
        <v>8.5257671630593244</v>
      </c>
      <c r="M15" s="209">
        <v>7.754176695248316</v>
      </c>
      <c r="N15" s="210">
        <v>7.8459174963391431</v>
      </c>
    </row>
    <row r="16" spans="2:15" s="27" customFormat="1" ht="20.100000000000001" customHeight="1">
      <c r="B16" s="225" t="s">
        <v>46</v>
      </c>
      <c r="C16" s="550">
        <v>80230.533492999995</v>
      </c>
      <c r="D16" s="551">
        <v>106025.817091</v>
      </c>
      <c r="E16" s="552">
        <v>106693.78767200001</v>
      </c>
      <c r="F16" s="208">
        <v>7.1476609868240963</v>
      </c>
      <c r="G16" s="209">
        <v>5.3143313568278918</v>
      </c>
      <c r="H16" s="210">
        <v>5.3823053143955875</v>
      </c>
      <c r="I16" s="208">
        <v>133.20899278882035</v>
      </c>
      <c r="J16" s="209">
        <v>192.06278294105169</v>
      </c>
      <c r="K16" s="210">
        <v>190.04937407457666</v>
      </c>
      <c r="L16" s="208">
        <v>9.5213272085078344</v>
      </c>
      <c r="M16" s="209">
        <v>10.206852698632602</v>
      </c>
      <c r="N16" s="210">
        <v>10.22903756079149</v>
      </c>
    </row>
    <row r="17" spans="2:14" s="27" customFormat="1" ht="20.100000000000001" customHeight="1">
      <c r="B17" s="225" t="s">
        <v>78</v>
      </c>
      <c r="C17" s="550">
        <v>0</v>
      </c>
      <c r="D17" s="551">
        <v>0</v>
      </c>
      <c r="E17" s="552">
        <v>0</v>
      </c>
      <c r="F17" s="208" t="s">
        <v>505</v>
      </c>
      <c r="G17" s="209" t="s">
        <v>505</v>
      </c>
      <c r="H17" s="210" t="s">
        <v>505</v>
      </c>
      <c r="I17" s="208" t="s">
        <v>505</v>
      </c>
      <c r="J17" s="209" t="s">
        <v>505</v>
      </c>
      <c r="K17" s="210" t="s">
        <v>505</v>
      </c>
      <c r="L17" s="208" t="s">
        <v>505</v>
      </c>
      <c r="M17" s="209" t="s">
        <v>505</v>
      </c>
      <c r="N17" s="210" t="s">
        <v>505</v>
      </c>
    </row>
    <row r="18" spans="2:14" s="27" customFormat="1" ht="20.100000000000001" customHeight="1">
      <c r="B18" s="225" t="s">
        <v>56</v>
      </c>
      <c r="C18" s="550">
        <v>6419.2086869999994</v>
      </c>
      <c r="D18" s="551">
        <v>9067.1778819999981</v>
      </c>
      <c r="E18" s="552">
        <v>9251.9859880000004</v>
      </c>
      <c r="F18" s="208">
        <v>1.4055618597152491</v>
      </c>
      <c r="G18" s="209">
        <v>1.4831255849404104</v>
      </c>
      <c r="H18" s="210">
        <v>1.3325829304098595</v>
      </c>
      <c r="I18" s="208">
        <v>463.07095423291145</v>
      </c>
      <c r="J18" s="209">
        <v>471.61566159309689</v>
      </c>
      <c r="K18" s="210">
        <v>521.15601211598118</v>
      </c>
      <c r="L18" s="208">
        <v>6.5087487161172586</v>
      </c>
      <c r="M18" s="209">
        <v>6.9946525396732042</v>
      </c>
      <c r="N18" s="210">
        <v>6.9448360582623048</v>
      </c>
    </row>
    <row r="19" spans="2:14" s="27" customFormat="1" ht="20.100000000000001" customHeight="1">
      <c r="B19" s="225" t="s">
        <v>75</v>
      </c>
      <c r="C19" s="550">
        <v>0</v>
      </c>
      <c r="D19" s="551">
        <v>0</v>
      </c>
      <c r="E19" s="552">
        <v>0</v>
      </c>
      <c r="F19" s="208" t="s">
        <v>505</v>
      </c>
      <c r="G19" s="209" t="s">
        <v>505</v>
      </c>
      <c r="H19" s="210" t="s">
        <v>505</v>
      </c>
      <c r="I19" s="208" t="s">
        <v>505</v>
      </c>
      <c r="J19" s="209" t="s">
        <v>505</v>
      </c>
      <c r="K19" s="210" t="s">
        <v>505</v>
      </c>
      <c r="L19" s="208" t="s">
        <v>505</v>
      </c>
      <c r="M19" s="209" t="s">
        <v>505</v>
      </c>
      <c r="N19" s="210" t="s">
        <v>505</v>
      </c>
    </row>
    <row r="20" spans="2:14" s="27" customFormat="1" ht="20.100000000000001" customHeight="1">
      <c r="B20" s="223" t="s">
        <v>60</v>
      </c>
      <c r="C20" s="550">
        <v>0</v>
      </c>
      <c r="D20" s="551">
        <v>0</v>
      </c>
      <c r="E20" s="552">
        <v>0</v>
      </c>
      <c r="F20" s="208" t="s">
        <v>505</v>
      </c>
      <c r="G20" s="209" t="s">
        <v>505</v>
      </c>
      <c r="H20" s="210" t="s">
        <v>505</v>
      </c>
      <c r="I20" s="208" t="s">
        <v>505</v>
      </c>
      <c r="J20" s="209" t="s">
        <v>505</v>
      </c>
      <c r="K20" s="210" t="s">
        <v>505</v>
      </c>
      <c r="L20" s="208" t="s">
        <v>505</v>
      </c>
      <c r="M20" s="209" t="s">
        <v>505</v>
      </c>
      <c r="N20" s="210" t="s">
        <v>505</v>
      </c>
    </row>
    <row r="21" spans="2:14" s="27" customFormat="1" ht="20.100000000000001" customHeight="1">
      <c r="B21" s="225" t="s">
        <v>50</v>
      </c>
      <c r="C21" s="550">
        <v>16863.549278999999</v>
      </c>
      <c r="D21" s="551">
        <v>21859.350779999997</v>
      </c>
      <c r="E21" s="552">
        <v>21658.499525999996</v>
      </c>
      <c r="F21" s="208">
        <v>13.36676850588637</v>
      </c>
      <c r="G21" s="209">
        <v>12.868839936334103</v>
      </c>
      <c r="H21" s="210">
        <v>13.581972963864313</v>
      </c>
      <c r="I21" s="208">
        <v>135.40086360959467</v>
      </c>
      <c r="J21" s="209">
        <v>170.82982035612136</v>
      </c>
      <c r="K21" s="210">
        <v>164.56179536288039</v>
      </c>
      <c r="L21" s="208">
        <v>18.098719993665458</v>
      </c>
      <c r="M21" s="209">
        <v>21.98381614515635</v>
      </c>
      <c r="N21" s="210">
        <v>22.350738555036134</v>
      </c>
    </row>
    <row r="22" spans="2:14" s="27" customFormat="1" ht="20.100000000000001" customHeight="1">
      <c r="B22" s="225" t="s">
        <v>41</v>
      </c>
      <c r="C22" s="550">
        <v>8336.8371960000004</v>
      </c>
      <c r="D22" s="551">
        <v>9710.4022300000015</v>
      </c>
      <c r="E22" s="552">
        <v>9763.7001239999991</v>
      </c>
      <c r="F22" s="208">
        <v>3.1117980704297779</v>
      </c>
      <c r="G22" s="209">
        <v>2.5199968055288271</v>
      </c>
      <c r="H22" s="210">
        <v>2.5436515956642669</v>
      </c>
      <c r="I22" s="208">
        <v>233.45312313295415</v>
      </c>
      <c r="J22" s="209">
        <v>275.98023440985679</v>
      </c>
      <c r="K22" s="210">
        <v>281.01703478600757</v>
      </c>
      <c r="L22" s="208">
        <v>7.2645897810093203</v>
      </c>
      <c r="M22" s="209">
        <v>6.9546930910193607</v>
      </c>
      <c r="N22" s="210">
        <v>7.1480942894226889</v>
      </c>
    </row>
    <row r="23" spans="2:14" s="27" customFormat="1" ht="20.100000000000001" customHeight="1">
      <c r="B23" s="225" t="s">
        <v>82</v>
      </c>
      <c r="C23" s="550">
        <v>8.5065039999999996</v>
      </c>
      <c r="D23" s="551">
        <v>3.9139400000000002</v>
      </c>
      <c r="E23" s="552">
        <v>4.0669189999999995</v>
      </c>
      <c r="F23" s="208">
        <v>17.550088732104282</v>
      </c>
      <c r="G23" s="209">
        <v>13.720317633893211</v>
      </c>
      <c r="H23" s="210">
        <v>13.204221672474914</v>
      </c>
      <c r="I23" s="208">
        <v>157.66538794653891</v>
      </c>
      <c r="J23" s="209">
        <v>217.3290751482761</v>
      </c>
      <c r="K23" s="210">
        <v>233.37808772730239</v>
      </c>
      <c r="L23" s="208">
        <v>27.670415484434024</v>
      </c>
      <c r="M23" s="209">
        <v>29.818239421145954</v>
      </c>
      <c r="N23" s="210">
        <v>30.815760038495977</v>
      </c>
    </row>
    <row r="24" spans="2:14" s="27" customFormat="1" ht="20.100000000000001" customHeight="1">
      <c r="B24" s="225" t="s">
        <v>80</v>
      </c>
      <c r="C24" s="550">
        <v>2504.6198920000002</v>
      </c>
      <c r="D24" s="551">
        <v>2939.6223920000002</v>
      </c>
      <c r="E24" s="552">
        <v>3131.2642440000004</v>
      </c>
      <c r="F24" s="208">
        <v>1.8020472944483026</v>
      </c>
      <c r="G24" s="209">
        <v>2.0057454712707194</v>
      </c>
      <c r="H24" s="210">
        <v>1.8152856345138271</v>
      </c>
      <c r="I24" s="208">
        <v>217.09566985828005</v>
      </c>
      <c r="J24" s="209">
        <v>199.91879255531882</v>
      </c>
      <c r="K24" s="210">
        <v>210.37858856020236</v>
      </c>
      <c r="L24" s="208">
        <v>3.9121666450455548</v>
      </c>
      <c r="M24" s="209">
        <v>4.0098621278974118</v>
      </c>
      <c r="N24" s="210">
        <v>3.8189722962263026</v>
      </c>
    </row>
    <row r="25" spans="2:14" s="27" customFormat="1" ht="20.100000000000001" customHeight="1">
      <c r="B25" s="225" t="s">
        <v>45</v>
      </c>
      <c r="C25" s="550">
        <v>143.92058</v>
      </c>
      <c r="D25" s="551">
        <v>175.50100899999998</v>
      </c>
      <c r="E25" s="552">
        <v>171.934113</v>
      </c>
      <c r="F25" s="208">
        <v>4.325409889259757</v>
      </c>
      <c r="G25" s="209">
        <v>8.5477349021964883</v>
      </c>
      <c r="H25" s="210">
        <v>8.422239046884199</v>
      </c>
      <c r="I25" s="208">
        <v>356.34645241765071</v>
      </c>
      <c r="J25" s="209">
        <v>224.29295581914204</v>
      </c>
      <c r="K25" s="210">
        <v>239.4346903900101</v>
      </c>
      <c r="L25" s="208">
        <v>15.413444692899375</v>
      </c>
      <c r="M25" s="209">
        <v>19.171967267720955</v>
      </c>
      <c r="N25" s="210">
        <v>20.165761985813717</v>
      </c>
    </row>
    <row r="26" spans="2:14" s="27" customFormat="1" ht="20.100000000000001" customHeight="1">
      <c r="B26" s="225" t="s">
        <v>52</v>
      </c>
      <c r="C26" s="550">
        <v>0</v>
      </c>
      <c r="D26" s="551">
        <v>0</v>
      </c>
      <c r="E26" s="552">
        <v>0</v>
      </c>
      <c r="F26" s="208" t="s">
        <v>505</v>
      </c>
      <c r="G26" s="209" t="s">
        <v>505</v>
      </c>
      <c r="H26" s="210" t="s">
        <v>505</v>
      </c>
      <c r="I26" s="208" t="s">
        <v>505</v>
      </c>
      <c r="J26" s="209" t="s">
        <v>505</v>
      </c>
      <c r="K26" s="210" t="s">
        <v>505</v>
      </c>
      <c r="L26" s="208" t="s">
        <v>505</v>
      </c>
      <c r="M26" s="209" t="s">
        <v>505</v>
      </c>
      <c r="N26" s="210" t="s">
        <v>505</v>
      </c>
    </row>
    <row r="27" spans="2:14" s="27" customFormat="1" ht="20.100000000000001" customHeight="1">
      <c r="B27" s="225" t="s">
        <v>74</v>
      </c>
      <c r="C27" s="550">
        <v>9126.9732950000016</v>
      </c>
      <c r="D27" s="551">
        <v>14410.357801</v>
      </c>
      <c r="E27" s="552">
        <v>14047.457018999999</v>
      </c>
      <c r="F27" s="208">
        <v>1.7389822657523177</v>
      </c>
      <c r="G27" s="209">
        <v>1.4401521521249006</v>
      </c>
      <c r="H27" s="210">
        <v>1.5661153880196115</v>
      </c>
      <c r="I27" s="208">
        <v>369.33373262822602</v>
      </c>
      <c r="J27" s="209">
        <v>419.34115911063697</v>
      </c>
      <c r="K27" s="210">
        <v>404.33392073194244</v>
      </c>
      <c r="L27" s="208">
        <v>6.4226481118459313</v>
      </c>
      <c r="M27" s="209">
        <v>6.0391507276773417</v>
      </c>
      <c r="N27" s="210">
        <v>6.3323357515659691</v>
      </c>
    </row>
    <row r="28" spans="2:14" s="27" customFormat="1" ht="20.100000000000001" customHeight="1">
      <c r="B28" s="225" t="s">
        <v>47</v>
      </c>
      <c r="C28" s="550">
        <v>0</v>
      </c>
      <c r="D28" s="551">
        <v>0</v>
      </c>
      <c r="E28" s="552">
        <v>0</v>
      </c>
      <c r="F28" s="208" t="s">
        <v>505</v>
      </c>
      <c r="G28" s="209" t="s">
        <v>505</v>
      </c>
      <c r="H28" s="210" t="s">
        <v>505</v>
      </c>
      <c r="I28" s="208" t="s">
        <v>505</v>
      </c>
      <c r="J28" s="209" t="s">
        <v>505</v>
      </c>
      <c r="K28" s="210" t="s">
        <v>505</v>
      </c>
      <c r="L28" s="208" t="s">
        <v>505</v>
      </c>
      <c r="M28" s="209" t="s">
        <v>505</v>
      </c>
      <c r="N28" s="210" t="s">
        <v>505</v>
      </c>
    </row>
    <row r="29" spans="2:14" s="27" customFormat="1" ht="20.100000000000001" customHeight="1">
      <c r="B29" s="225" t="s">
        <v>86</v>
      </c>
      <c r="C29" s="550">
        <v>144.630268</v>
      </c>
      <c r="D29" s="551">
        <v>98.272548</v>
      </c>
      <c r="E29" s="552">
        <v>93.987594999999999</v>
      </c>
      <c r="F29" s="208">
        <v>1.636641508539554</v>
      </c>
      <c r="G29" s="209">
        <v>2.9313486407211093</v>
      </c>
      <c r="H29" s="210">
        <v>3.1913360481242234</v>
      </c>
      <c r="I29" s="208">
        <v>188.11687315885951</v>
      </c>
      <c r="J29" s="209">
        <v>245.7341954816016</v>
      </c>
      <c r="K29" s="210">
        <v>166.46196315336761</v>
      </c>
      <c r="L29" s="208">
        <v>3.0787988306845975</v>
      </c>
      <c r="M29" s="209">
        <v>7.2033259990368821</v>
      </c>
      <c r="N29" s="210">
        <v>5.3123606365286822</v>
      </c>
    </row>
    <row r="30" spans="2:14" s="27" customFormat="1" ht="20.100000000000001" customHeight="1">
      <c r="B30" s="225" t="s">
        <v>58</v>
      </c>
      <c r="C30" s="550">
        <v>0</v>
      </c>
      <c r="D30" s="551">
        <v>0</v>
      </c>
      <c r="E30" s="552">
        <v>0</v>
      </c>
      <c r="F30" s="208" t="s">
        <v>505</v>
      </c>
      <c r="G30" s="209" t="s">
        <v>505</v>
      </c>
      <c r="H30" s="210" t="s">
        <v>505</v>
      </c>
      <c r="I30" s="208" t="s">
        <v>505</v>
      </c>
      <c r="J30" s="209" t="s">
        <v>505</v>
      </c>
      <c r="K30" s="210" t="s">
        <v>505</v>
      </c>
      <c r="L30" s="208" t="s">
        <v>505</v>
      </c>
      <c r="M30" s="209" t="s">
        <v>505</v>
      </c>
      <c r="N30" s="210" t="s">
        <v>505</v>
      </c>
    </row>
    <row r="31" spans="2:14" s="27" customFormat="1" ht="20.100000000000001" customHeight="1">
      <c r="B31" s="225" t="s">
        <v>62</v>
      </c>
      <c r="C31" s="550">
        <v>5667.0283599999993</v>
      </c>
      <c r="D31" s="551">
        <v>5288.6160259999997</v>
      </c>
      <c r="E31" s="552">
        <v>5269.8285530000003</v>
      </c>
      <c r="F31" s="208">
        <v>4.4234535999392817</v>
      </c>
      <c r="G31" s="209">
        <v>3.1370108017745513</v>
      </c>
      <c r="H31" s="210">
        <v>3.0687809550831888</v>
      </c>
      <c r="I31" s="208">
        <v>120.21643071957104</v>
      </c>
      <c r="J31" s="209">
        <v>132.48346807514321</v>
      </c>
      <c r="K31" s="210">
        <v>132.94873509220392</v>
      </c>
      <c r="L31" s="208">
        <v>5.3177180323833788</v>
      </c>
      <c r="M31" s="209">
        <v>4.1560207040827812</v>
      </c>
      <c r="N31" s="210">
        <v>4.0799054625335547</v>
      </c>
    </row>
    <row r="32" spans="2:14" s="27" customFormat="1" ht="20.100000000000001" customHeight="1">
      <c r="B32" s="225" t="s">
        <v>73</v>
      </c>
      <c r="C32" s="550">
        <v>5.3271009999999999</v>
      </c>
      <c r="D32" s="551">
        <v>15.010009</v>
      </c>
      <c r="E32" s="552">
        <v>40.669765999999996</v>
      </c>
      <c r="F32" s="208">
        <v>4.1064548992031504</v>
      </c>
      <c r="G32" s="209">
        <v>2.9540621861052845</v>
      </c>
      <c r="H32" s="210">
        <v>1.090257072047083</v>
      </c>
      <c r="I32" s="208">
        <v>686.35916893328147</v>
      </c>
      <c r="J32" s="209">
        <v>226.21666422345263</v>
      </c>
      <c r="K32" s="210">
        <v>477.11031675330673</v>
      </c>
      <c r="L32" s="208">
        <v>28.185029718790766</v>
      </c>
      <c r="M32" s="209">
        <v>6.6825809364937747</v>
      </c>
      <c r="N32" s="210">
        <v>5.2017289698691656</v>
      </c>
    </row>
    <row r="33" spans="2:14" s="27" customFormat="1" ht="20.100000000000001" customHeight="1">
      <c r="B33" s="225" t="s">
        <v>57</v>
      </c>
      <c r="C33" s="550">
        <v>129.728407</v>
      </c>
      <c r="D33" s="551">
        <v>366.11520000000002</v>
      </c>
      <c r="E33" s="552">
        <v>426.10934199999997</v>
      </c>
      <c r="F33" s="208">
        <v>8.1975877496129265E-2</v>
      </c>
      <c r="G33" s="209">
        <v>3.088344870685511E-2</v>
      </c>
      <c r="H33" s="210">
        <v>2.6535207951390093E-2</v>
      </c>
      <c r="I33" s="208">
        <v>6425.3041957384385</v>
      </c>
      <c r="J33" s="209">
        <v>14103.088379661975</v>
      </c>
      <c r="K33" s="210">
        <v>16774.8251067932</v>
      </c>
      <c r="L33" s="208">
        <v>5.2671994962521964</v>
      </c>
      <c r="M33" s="209">
        <v>4.3555200658153499</v>
      </c>
      <c r="N33" s="210">
        <v>4.451234725569571</v>
      </c>
    </row>
    <row r="34" spans="2:14" s="27" customFormat="1" ht="20.100000000000001" customHeight="1">
      <c r="B34" s="225" t="s">
        <v>40</v>
      </c>
      <c r="C34" s="550">
        <v>4006.2971980000002</v>
      </c>
      <c r="D34" s="551">
        <v>3410.1519819999999</v>
      </c>
      <c r="E34" s="552">
        <v>3213.1701539999999</v>
      </c>
      <c r="F34" s="208">
        <v>0.30676271361333984</v>
      </c>
      <c r="G34" s="209">
        <v>0.15444634220997602</v>
      </c>
      <c r="H34" s="210">
        <v>0.15430247270994665</v>
      </c>
      <c r="I34" s="208">
        <v>1331.3030225163479</v>
      </c>
      <c r="J34" s="209">
        <v>2986.5909162109078</v>
      </c>
      <c r="K34" s="210">
        <v>3574.5972015737793</v>
      </c>
      <c r="L34" s="208">
        <v>4.0839412782875621</v>
      </c>
      <c r="M34" s="209">
        <v>4.6126804268631565</v>
      </c>
      <c r="N34" s="210">
        <v>5.5156918714488974</v>
      </c>
    </row>
    <row r="35" spans="2:14" s="27" customFormat="1" ht="20.100000000000001" customHeight="1">
      <c r="B35" s="225" t="s">
        <v>79</v>
      </c>
      <c r="C35" s="550">
        <v>0</v>
      </c>
      <c r="D35" s="551">
        <v>0</v>
      </c>
      <c r="E35" s="552">
        <v>0</v>
      </c>
      <c r="F35" s="208" t="s">
        <v>505</v>
      </c>
      <c r="G35" s="209" t="s">
        <v>505</v>
      </c>
      <c r="H35" s="210" t="s">
        <v>505</v>
      </c>
      <c r="I35" s="208" t="s">
        <v>505</v>
      </c>
      <c r="J35" s="209" t="s">
        <v>505</v>
      </c>
      <c r="K35" s="210" t="s">
        <v>505</v>
      </c>
      <c r="L35" s="208" t="s">
        <v>505</v>
      </c>
      <c r="M35" s="209" t="s">
        <v>505</v>
      </c>
      <c r="N35" s="210" t="s">
        <v>505</v>
      </c>
    </row>
    <row r="36" spans="2:14" s="27" customFormat="1" ht="20.100000000000001" customHeight="1">
      <c r="B36" s="225" t="s">
        <v>63</v>
      </c>
      <c r="C36" s="550">
        <v>26768.932452000001</v>
      </c>
      <c r="D36" s="551">
        <v>31872.45391</v>
      </c>
      <c r="E36" s="552">
        <v>31008.872812000001</v>
      </c>
      <c r="F36" s="208">
        <v>2.0835038192131186</v>
      </c>
      <c r="G36" s="209">
        <v>2.963606055144814</v>
      </c>
      <c r="H36" s="210">
        <v>3.3870859297844254</v>
      </c>
      <c r="I36" s="208">
        <v>277.04925251428676</v>
      </c>
      <c r="J36" s="209">
        <v>242.14452578173621</v>
      </c>
      <c r="K36" s="210">
        <v>221.09499594499528</v>
      </c>
      <c r="L36" s="208">
        <v>5.7723317572365627</v>
      </c>
      <c r="M36" s="209">
        <v>7.1762098282692293</v>
      </c>
      <c r="N36" s="210">
        <v>7.4886774991103788</v>
      </c>
    </row>
    <row r="37" spans="2:14" s="27" customFormat="1" ht="20.100000000000001" customHeight="1">
      <c r="B37" s="225" t="s">
        <v>51</v>
      </c>
      <c r="C37" s="550">
        <v>0</v>
      </c>
      <c r="D37" s="551">
        <v>836.74354400000004</v>
      </c>
      <c r="E37" s="552">
        <v>929.477532</v>
      </c>
      <c r="F37" s="208" t="s">
        <v>505</v>
      </c>
      <c r="G37" s="209">
        <v>0.38377553349846938</v>
      </c>
      <c r="H37" s="210">
        <v>0.47287372192230681</v>
      </c>
      <c r="I37" s="208" t="s">
        <v>505</v>
      </c>
      <c r="J37" s="209">
        <v>653.19076848434725</v>
      </c>
      <c r="K37" s="210">
        <v>565.61835433894055</v>
      </c>
      <c r="L37" s="208" t="s">
        <v>505</v>
      </c>
      <c r="M37" s="209">
        <v>2.5067863565135555</v>
      </c>
      <c r="N37" s="210">
        <v>2.6746605640382493</v>
      </c>
    </row>
    <row r="38" spans="2:14" s="27" customFormat="1" ht="20.100000000000001" customHeight="1">
      <c r="B38" s="225" t="s">
        <v>65</v>
      </c>
      <c r="C38" s="550">
        <v>675.17147899999998</v>
      </c>
      <c r="D38" s="551">
        <v>391.04359499999998</v>
      </c>
      <c r="E38" s="552">
        <v>382.99767400000002</v>
      </c>
      <c r="F38" s="208">
        <v>0</v>
      </c>
      <c r="G38" s="209">
        <v>0</v>
      </c>
      <c r="H38" s="210">
        <v>0</v>
      </c>
      <c r="I38" s="208" t="s">
        <v>505</v>
      </c>
      <c r="J38" s="209" t="s">
        <v>505</v>
      </c>
      <c r="K38" s="210" t="s">
        <v>505</v>
      </c>
      <c r="L38" s="208">
        <v>4.0712706112397861</v>
      </c>
      <c r="M38" s="209">
        <v>4.8879240689263819</v>
      </c>
      <c r="N38" s="210">
        <v>5.0372653177000748</v>
      </c>
    </row>
    <row r="39" spans="2:14" s="27" customFormat="1" ht="20.100000000000001" customHeight="1">
      <c r="B39" s="225" t="s">
        <v>64</v>
      </c>
      <c r="C39" s="550">
        <v>9336.9818080000005</v>
      </c>
      <c r="D39" s="551">
        <v>11618.769278999998</v>
      </c>
      <c r="E39" s="552">
        <v>11858.749696999999</v>
      </c>
      <c r="F39" s="208">
        <v>2.940013300280814</v>
      </c>
      <c r="G39" s="209">
        <v>2.4197627067795398</v>
      </c>
      <c r="H39" s="210">
        <v>2.4429950070814792</v>
      </c>
      <c r="I39" s="208">
        <v>174.20205523903854</v>
      </c>
      <c r="J39" s="209">
        <v>198.37357191876302</v>
      </c>
      <c r="K39" s="210">
        <v>196.9867217950607</v>
      </c>
      <c r="L39" s="208">
        <v>5.1215635933902632</v>
      </c>
      <c r="M39" s="209">
        <v>4.8001697133967163</v>
      </c>
      <c r="N39" s="210">
        <v>4.8123757780668166</v>
      </c>
    </row>
    <row r="40" spans="2:14" s="27" customFormat="1" ht="20.100000000000001" customHeight="1">
      <c r="B40" s="225" t="s">
        <v>72</v>
      </c>
      <c r="C40" s="550">
        <v>0</v>
      </c>
      <c r="D40" s="551">
        <v>0</v>
      </c>
      <c r="E40" s="552">
        <v>0</v>
      </c>
      <c r="F40" s="208" t="s">
        <v>505</v>
      </c>
      <c r="G40" s="209" t="s">
        <v>505</v>
      </c>
      <c r="H40" s="210" t="s">
        <v>505</v>
      </c>
      <c r="I40" s="208" t="s">
        <v>505</v>
      </c>
      <c r="J40" s="209" t="s">
        <v>505</v>
      </c>
      <c r="K40" s="210" t="s">
        <v>505</v>
      </c>
      <c r="L40" s="208" t="s">
        <v>505</v>
      </c>
      <c r="M40" s="209" t="s">
        <v>505</v>
      </c>
      <c r="N40" s="210" t="s">
        <v>505</v>
      </c>
    </row>
    <row r="41" spans="2:14" s="27" customFormat="1" ht="20.100000000000001" customHeight="1">
      <c r="B41" s="225" t="s">
        <v>61</v>
      </c>
      <c r="C41" s="550">
        <v>0</v>
      </c>
      <c r="D41" s="551">
        <v>0</v>
      </c>
      <c r="E41" s="552">
        <v>0</v>
      </c>
      <c r="F41" s="208" t="s">
        <v>505</v>
      </c>
      <c r="G41" s="209" t="s">
        <v>505</v>
      </c>
      <c r="H41" s="210" t="s">
        <v>505</v>
      </c>
      <c r="I41" s="208" t="s">
        <v>505</v>
      </c>
      <c r="J41" s="209" t="s">
        <v>505</v>
      </c>
      <c r="K41" s="210" t="s">
        <v>505</v>
      </c>
      <c r="L41" s="208" t="s">
        <v>505</v>
      </c>
      <c r="M41" s="209" t="s">
        <v>505</v>
      </c>
      <c r="N41" s="210" t="s">
        <v>505</v>
      </c>
    </row>
    <row r="42" spans="2:14" s="27" customFormat="1" ht="20.100000000000001" customHeight="1">
      <c r="B42" s="225" t="s">
        <v>77</v>
      </c>
      <c r="C42" s="550">
        <v>0</v>
      </c>
      <c r="D42" s="551">
        <v>0</v>
      </c>
      <c r="E42" s="552">
        <v>0</v>
      </c>
      <c r="F42" s="208" t="s">
        <v>505</v>
      </c>
      <c r="G42" s="209" t="s">
        <v>505</v>
      </c>
      <c r="H42" s="210" t="s">
        <v>505</v>
      </c>
      <c r="I42" s="208" t="s">
        <v>505</v>
      </c>
      <c r="J42" s="209" t="s">
        <v>505</v>
      </c>
      <c r="K42" s="210" t="s">
        <v>505</v>
      </c>
      <c r="L42" s="208" t="s">
        <v>505</v>
      </c>
      <c r="M42" s="209" t="s">
        <v>505</v>
      </c>
      <c r="N42" s="210" t="s">
        <v>505</v>
      </c>
    </row>
    <row r="43" spans="2:14" s="27" customFormat="1" ht="20.100000000000001" customHeight="1">
      <c r="B43" s="225" t="s">
        <v>42</v>
      </c>
      <c r="C43" s="550">
        <v>0</v>
      </c>
      <c r="D43" s="551">
        <v>0</v>
      </c>
      <c r="E43" s="552">
        <v>0</v>
      </c>
      <c r="F43" s="208" t="s">
        <v>505</v>
      </c>
      <c r="G43" s="209" t="s">
        <v>505</v>
      </c>
      <c r="H43" s="210" t="s">
        <v>505</v>
      </c>
      <c r="I43" s="208" t="s">
        <v>505</v>
      </c>
      <c r="J43" s="209" t="s">
        <v>505</v>
      </c>
      <c r="K43" s="210" t="s">
        <v>505</v>
      </c>
      <c r="L43" s="208" t="s">
        <v>505</v>
      </c>
      <c r="M43" s="209" t="s">
        <v>505</v>
      </c>
      <c r="N43" s="210" t="s">
        <v>505</v>
      </c>
    </row>
    <row r="44" spans="2:14" s="27" customFormat="1" ht="20.100000000000001" customHeight="1">
      <c r="B44" s="225" t="s">
        <v>43</v>
      </c>
      <c r="C44" s="550">
        <v>340.706998</v>
      </c>
      <c r="D44" s="551">
        <v>426.23669999999998</v>
      </c>
      <c r="E44" s="552">
        <v>459.25745700000004</v>
      </c>
      <c r="F44" s="208">
        <v>3.0778639891629109</v>
      </c>
      <c r="G44" s="209">
        <v>1.0461924090534673</v>
      </c>
      <c r="H44" s="210">
        <v>1.0047636526454919</v>
      </c>
      <c r="I44" s="208">
        <v>167.1049095703828</v>
      </c>
      <c r="J44" s="209">
        <v>377.19307884543969</v>
      </c>
      <c r="K44" s="210">
        <v>383.61029652058357</v>
      </c>
      <c r="L44" s="208">
        <v>5.1432618357900592</v>
      </c>
      <c r="M44" s="209">
        <v>3.946165358356049</v>
      </c>
      <c r="N44" s="210">
        <v>3.8543768272444177</v>
      </c>
    </row>
    <row r="45" spans="2:14" s="27" customFormat="1" ht="20.100000000000001" customHeight="1">
      <c r="B45" s="225" t="s">
        <v>53</v>
      </c>
      <c r="C45" s="550">
        <v>0</v>
      </c>
      <c r="D45" s="551">
        <v>0</v>
      </c>
      <c r="E45" s="552">
        <v>0</v>
      </c>
      <c r="F45" s="208" t="s">
        <v>505</v>
      </c>
      <c r="G45" s="209" t="s">
        <v>505</v>
      </c>
      <c r="H45" s="210" t="s">
        <v>505</v>
      </c>
      <c r="I45" s="208" t="s">
        <v>505</v>
      </c>
      <c r="J45" s="209" t="s">
        <v>505</v>
      </c>
      <c r="K45" s="210" t="s">
        <v>505</v>
      </c>
      <c r="L45" s="208" t="s">
        <v>505</v>
      </c>
      <c r="M45" s="209" t="s">
        <v>505</v>
      </c>
      <c r="N45" s="210" t="s">
        <v>505</v>
      </c>
    </row>
    <row r="46" spans="2:14" s="27" customFormat="1" ht="20.100000000000001" customHeight="1">
      <c r="B46" s="225" t="s">
        <v>54</v>
      </c>
      <c r="C46" s="550">
        <v>26.313048999999999</v>
      </c>
      <c r="D46" s="551">
        <v>12.638081</v>
      </c>
      <c r="E46" s="552">
        <v>10.778910999999999</v>
      </c>
      <c r="F46" s="208">
        <v>2.1040093073212458</v>
      </c>
      <c r="G46" s="209">
        <v>4.1811569335566059</v>
      </c>
      <c r="H46" s="210">
        <v>5.3311600773027994</v>
      </c>
      <c r="I46" s="208">
        <v>135.9984755133853</v>
      </c>
      <c r="J46" s="209">
        <v>130.6533842526182</v>
      </c>
      <c r="K46" s="210">
        <v>120.65411274169439</v>
      </c>
      <c r="L46" s="208">
        <v>2.8614205826166326</v>
      </c>
      <c r="M46" s="209">
        <v>5.4628230346047006</v>
      </c>
      <c r="N46" s="210">
        <v>6.4322638901091231</v>
      </c>
    </row>
    <row r="47" spans="2:14" s="27" customFormat="1" ht="20.100000000000001" customHeight="1">
      <c r="B47" s="225" t="s">
        <v>70</v>
      </c>
      <c r="C47" s="550">
        <v>0</v>
      </c>
      <c r="D47" s="551">
        <v>0</v>
      </c>
      <c r="E47" s="552">
        <v>0</v>
      </c>
      <c r="F47" s="208" t="s">
        <v>505</v>
      </c>
      <c r="G47" s="209" t="s">
        <v>505</v>
      </c>
      <c r="H47" s="210" t="s">
        <v>505</v>
      </c>
      <c r="I47" s="208" t="s">
        <v>505</v>
      </c>
      <c r="J47" s="209" t="s">
        <v>505</v>
      </c>
      <c r="K47" s="210" t="s">
        <v>505</v>
      </c>
      <c r="L47" s="208" t="s">
        <v>505</v>
      </c>
      <c r="M47" s="209" t="s">
        <v>505</v>
      </c>
      <c r="N47" s="210" t="s">
        <v>505</v>
      </c>
    </row>
    <row r="48" spans="2:14" s="27" customFormat="1" ht="20.100000000000001" customHeight="1">
      <c r="B48" s="225" t="s">
        <v>76</v>
      </c>
      <c r="C48" s="550">
        <v>0</v>
      </c>
      <c r="D48" s="551">
        <v>0</v>
      </c>
      <c r="E48" s="552">
        <v>0</v>
      </c>
      <c r="F48" s="208" t="s">
        <v>505</v>
      </c>
      <c r="G48" s="209" t="s">
        <v>505</v>
      </c>
      <c r="H48" s="210" t="s">
        <v>505</v>
      </c>
      <c r="I48" s="208" t="s">
        <v>505</v>
      </c>
      <c r="J48" s="209" t="s">
        <v>505</v>
      </c>
      <c r="K48" s="210" t="s">
        <v>505</v>
      </c>
      <c r="L48" s="208" t="s">
        <v>505</v>
      </c>
      <c r="M48" s="209" t="s">
        <v>505</v>
      </c>
      <c r="N48" s="210" t="s">
        <v>505</v>
      </c>
    </row>
    <row r="49" spans="2:15" s="27" customFormat="1" ht="20.100000000000001" customHeight="1">
      <c r="B49" s="225" t="s">
        <v>49</v>
      </c>
      <c r="C49" s="550">
        <v>0</v>
      </c>
      <c r="D49" s="551">
        <v>0</v>
      </c>
      <c r="E49" s="552">
        <v>0</v>
      </c>
      <c r="F49" s="208" t="s">
        <v>505</v>
      </c>
      <c r="G49" s="209" t="s">
        <v>505</v>
      </c>
      <c r="H49" s="210" t="s">
        <v>505</v>
      </c>
      <c r="I49" s="208" t="s">
        <v>505</v>
      </c>
      <c r="J49" s="209" t="s">
        <v>505</v>
      </c>
      <c r="K49" s="210" t="s">
        <v>505</v>
      </c>
      <c r="L49" s="208" t="s">
        <v>505</v>
      </c>
      <c r="M49" s="209" t="s">
        <v>505</v>
      </c>
      <c r="N49" s="210" t="s">
        <v>505</v>
      </c>
    </row>
    <row r="50" spans="2:15" s="27" customFormat="1" ht="20.100000000000001" customHeight="1">
      <c r="B50" s="225" t="s">
        <v>85</v>
      </c>
      <c r="C50" s="550">
        <v>0</v>
      </c>
      <c r="D50" s="551">
        <v>0</v>
      </c>
      <c r="E50" s="552">
        <v>0</v>
      </c>
      <c r="F50" s="192" t="s">
        <v>505</v>
      </c>
      <c r="G50" s="209" t="s">
        <v>505</v>
      </c>
      <c r="H50" s="210" t="s">
        <v>505</v>
      </c>
      <c r="I50" s="192" t="s">
        <v>505</v>
      </c>
      <c r="J50" s="209" t="s">
        <v>505</v>
      </c>
      <c r="K50" s="210" t="s">
        <v>505</v>
      </c>
      <c r="L50" s="192" t="s">
        <v>505</v>
      </c>
      <c r="M50" s="209" t="s">
        <v>505</v>
      </c>
      <c r="N50" s="210" t="s">
        <v>505</v>
      </c>
    </row>
    <row r="51" spans="2:15" s="27" customFormat="1" ht="20.100000000000001" customHeight="1">
      <c r="B51" s="178" t="s">
        <v>327</v>
      </c>
      <c r="C51" s="550">
        <v>0</v>
      </c>
      <c r="D51" s="551">
        <v>0</v>
      </c>
      <c r="E51" s="552">
        <v>0</v>
      </c>
      <c r="F51" s="208" t="s">
        <v>505</v>
      </c>
      <c r="G51" s="209" t="s">
        <v>505</v>
      </c>
      <c r="H51" s="210" t="s">
        <v>505</v>
      </c>
      <c r="I51" s="208" t="s">
        <v>505</v>
      </c>
      <c r="J51" s="209" t="s">
        <v>505</v>
      </c>
      <c r="K51" s="210" t="s">
        <v>505</v>
      </c>
      <c r="L51" s="208" t="s">
        <v>505</v>
      </c>
      <c r="M51" s="209" t="s">
        <v>505</v>
      </c>
      <c r="N51" s="210" t="s">
        <v>505</v>
      </c>
    </row>
    <row r="52" spans="2:15" s="27" customFormat="1" ht="19.5" customHeight="1">
      <c r="B52" s="225" t="s">
        <v>38</v>
      </c>
      <c r="C52" s="550">
        <v>7.5281909999999996</v>
      </c>
      <c r="D52" s="551">
        <v>9.1362440000000014</v>
      </c>
      <c r="E52" s="552">
        <v>10.300941</v>
      </c>
      <c r="F52" s="208">
        <v>2.7815580130737918</v>
      </c>
      <c r="G52" s="209">
        <v>2.1323095136250734</v>
      </c>
      <c r="H52" s="210">
        <v>1.8806631355329579</v>
      </c>
      <c r="I52" s="208">
        <v>176.56744714686175</v>
      </c>
      <c r="J52" s="209">
        <v>331.45015989692678</v>
      </c>
      <c r="K52" s="210">
        <v>328.07470344713664</v>
      </c>
      <c r="L52" s="208">
        <v>4.9113259745933657</v>
      </c>
      <c r="M52" s="209">
        <v>7.067543292407688</v>
      </c>
      <c r="N52" s="210">
        <v>6.1699800047393722</v>
      </c>
    </row>
    <row r="53" spans="2:15" s="27" customFormat="1" ht="19.5" customHeight="1">
      <c r="B53" s="225" t="s">
        <v>87</v>
      </c>
      <c r="C53" s="550">
        <v>3136.768505</v>
      </c>
      <c r="D53" s="551">
        <v>2943.8002119999996</v>
      </c>
      <c r="E53" s="552">
        <v>2992.5646270000002</v>
      </c>
      <c r="F53" s="208">
        <v>3.4849814650252617</v>
      </c>
      <c r="G53" s="209">
        <v>3.6841891497220947</v>
      </c>
      <c r="H53" s="210">
        <v>3.7893801182058811</v>
      </c>
      <c r="I53" s="208">
        <v>138.97448640567524</v>
      </c>
      <c r="J53" s="209">
        <v>132.76631225171306</v>
      </c>
      <c r="K53" s="210">
        <v>132.24012889140425</v>
      </c>
      <c r="L53" s="208">
        <v>4.8432350923518346</v>
      </c>
      <c r="M53" s="209">
        <v>4.891362070463769</v>
      </c>
      <c r="N53" s="210">
        <v>5.0110811525007044</v>
      </c>
      <c r="O53" s="28"/>
    </row>
    <row r="54" spans="2:15" s="27" customFormat="1" ht="19.5" customHeight="1">
      <c r="B54" s="225" t="s">
        <v>66</v>
      </c>
      <c r="C54" s="550">
        <v>0</v>
      </c>
      <c r="D54" s="551">
        <v>0</v>
      </c>
      <c r="E54" s="552">
        <v>0</v>
      </c>
      <c r="F54" s="192" t="s">
        <v>505</v>
      </c>
      <c r="G54" s="209" t="s">
        <v>505</v>
      </c>
      <c r="H54" s="210" t="s">
        <v>505</v>
      </c>
      <c r="I54" s="192" t="s">
        <v>505</v>
      </c>
      <c r="J54" s="209" t="s">
        <v>505</v>
      </c>
      <c r="K54" s="210" t="s">
        <v>505</v>
      </c>
      <c r="L54" s="192" t="s">
        <v>505</v>
      </c>
      <c r="M54" s="209" t="s">
        <v>505</v>
      </c>
      <c r="N54" s="210" t="s">
        <v>505</v>
      </c>
      <c r="O54" s="28"/>
    </row>
    <row r="55" spans="2:15" s="27" customFormat="1" ht="19.5" customHeight="1">
      <c r="B55" s="225" t="s">
        <v>68</v>
      </c>
      <c r="C55" s="550">
        <v>587.61139600000001</v>
      </c>
      <c r="D55" s="551">
        <v>404.714068</v>
      </c>
      <c r="E55" s="552">
        <v>403.50926100000004</v>
      </c>
      <c r="F55" s="208">
        <v>20.635575794721316</v>
      </c>
      <c r="G55" s="209">
        <v>17.381935435958209</v>
      </c>
      <c r="H55" s="210">
        <v>16.888804443078197</v>
      </c>
      <c r="I55" s="208">
        <v>100.39985899370177</v>
      </c>
      <c r="J55" s="209">
        <v>100.37231649708337</v>
      </c>
      <c r="K55" s="210">
        <v>101.2661477853533</v>
      </c>
      <c r="L55" s="208">
        <v>20.718089000438649</v>
      </c>
      <c r="M55" s="209">
        <v>17.446651249098661</v>
      </c>
      <c r="N55" s="210">
        <v>17.102641666506884</v>
      </c>
      <c r="O55" s="28"/>
    </row>
    <row r="56" spans="2:15" s="27" customFormat="1" ht="19.5" customHeight="1">
      <c r="B56" s="225" t="s">
        <v>67</v>
      </c>
      <c r="C56" s="550">
        <v>0</v>
      </c>
      <c r="D56" s="551">
        <v>0</v>
      </c>
      <c r="E56" s="552">
        <v>0</v>
      </c>
      <c r="F56" s="208" t="s">
        <v>505</v>
      </c>
      <c r="G56" s="209" t="s">
        <v>505</v>
      </c>
      <c r="H56" s="210" t="s">
        <v>505</v>
      </c>
      <c r="I56" s="208" t="s">
        <v>505</v>
      </c>
      <c r="J56" s="209" t="s">
        <v>505</v>
      </c>
      <c r="K56" s="210" t="s">
        <v>505</v>
      </c>
      <c r="L56" s="208" t="s">
        <v>505</v>
      </c>
      <c r="M56" s="209" t="s">
        <v>505</v>
      </c>
      <c r="N56" s="210" t="s">
        <v>505</v>
      </c>
      <c r="O56" s="28"/>
    </row>
    <row r="57" spans="2:15" s="27" customFormat="1" ht="19.5" customHeight="1">
      <c r="B57" s="225" t="s">
        <v>81</v>
      </c>
      <c r="C57" s="550">
        <v>0</v>
      </c>
      <c r="D57" s="551">
        <v>0</v>
      </c>
      <c r="E57" s="552">
        <v>0</v>
      </c>
      <c r="F57" s="208" t="s">
        <v>505</v>
      </c>
      <c r="G57" s="209" t="s">
        <v>505</v>
      </c>
      <c r="H57" s="210" t="s">
        <v>505</v>
      </c>
      <c r="I57" s="208" t="s">
        <v>505</v>
      </c>
      <c r="J57" s="209" t="s">
        <v>505</v>
      </c>
      <c r="K57" s="210" t="s">
        <v>505</v>
      </c>
      <c r="L57" s="208" t="s">
        <v>505</v>
      </c>
      <c r="M57" s="209" t="s">
        <v>505</v>
      </c>
      <c r="N57" s="210" t="s">
        <v>505</v>
      </c>
      <c r="O57" s="28"/>
    </row>
    <row r="58" spans="2:15" s="27" customFormat="1" ht="15.6">
      <c r="B58" s="167"/>
      <c r="C58" s="168"/>
      <c r="D58" s="169"/>
      <c r="E58" s="170"/>
      <c r="F58" s="171"/>
      <c r="G58" s="172"/>
      <c r="H58" s="173"/>
      <c r="I58" s="171"/>
      <c r="J58" s="172"/>
      <c r="K58" s="173"/>
      <c r="L58" s="171"/>
      <c r="M58" s="172"/>
      <c r="N58" s="173"/>
    </row>
    <row r="59" spans="2:15" s="27" customFormat="1" ht="20.100000000000001" customHeight="1"/>
    <row r="60" spans="2:15" ht="20.100000000000001" customHeight="1">
      <c r="B60" s="27"/>
      <c r="C60" s="90"/>
      <c r="D60" s="90"/>
      <c r="E60" s="90"/>
      <c r="F60" s="90"/>
      <c r="G60" s="90"/>
      <c r="H60" s="90"/>
    </row>
    <row r="61" spans="2:15" ht="27.75" customHeight="1">
      <c r="B61" s="87"/>
      <c r="C61" s="90"/>
      <c r="D61" s="90"/>
      <c r="E61" s="90"/>
      <c r="F61" s="90"/>
      <c r="G61" s="90"/>
      <c r="H61" s="90"/>
    </row>
    <row r="62" spans="2:15" ht="20.100000000000001" customHeight="1">
      <c r="B62" s="87"/>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34.5"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8"/>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57" customFormat="1" ht="20.100000000000001" customHeight="1">
      <c r="B2" s="162" t="s">
        <v>19</v>
      </c>
      <c r="C2" s="69"/>
      <c r="D2" s="69"/>
      <c r="E2" s="69"/>
      <c r="F2" s="69"/>
      <c r="G2" s="69"/>
      <c r="H2" s="69"/>
      <c r="I2" s="69"/>
      <c r="J2" s="69"/>
      <c r="K2" s="69"/>
      <c r="L2" s="69"/>
      <c r="M2" s="69"/>
      <c r="N2" s="69"/>
    </row>
    <row r="3" spans="2:15" s="47" customFormat="1" ht="20.100000000000001" customHeight="1">
      <c r="B3" s="163" t="s">
        <v>2</v>
      </c>
      <c r="H3" s="58"/>
      <c r="I3" s="58"/>
      <c r="J3" s="58"/>
      <c r="K3" s="58"/>
      <c r="L3" s="58"/>
      <c r="M3" s="58"/>
      <c r="N3" s="58"/>
    </row>
    <row r="4" spans="2:15" s="47" customFormat="1" ht="20.100000000000001" customHeight="1">
      <c r="B4" s="59"/>
    </row>
    <row r="5" spans="2:15" s="54" customFormat="1" ht="20.100000000000001" customHeight="1">
      <c r="B5" s="510"/>
      <c r="C5" s="724" t="s">
        <v>289</v>
      </c>
      <c r="D5" s="725"/>
      <c r="E5" s="726"/>
      <c r="F5" s="724" t="s">
        <v>287</v>
      </c>
      <c r="G5" s="725"/>
      <c r="H5" s="726"/>
      <c r="I5" s="724" t="s">
        <v>284</v>
      </c>
      <c r="J5" s="725"/>
      <c r="K5" s="726"/>
      <c r="L5" s="724" t="s">
        <v>285</v>
      </c>
      <c r="M5" s="725"/>
      <c r="N5" s="726"/>
    </row>
    <row r="6" spans="2:15"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2:15" s="3" customFormat="1" ht="20.100000000000001" customHeight="1">
      <c r="B7" s="553" t="s">
        <v>504</v>
      </c>
      <c r="C7" s="545">
        <v>388321.47267699998</v>
      </c>
      <c r="D7" s="546">
        <v>476739.55354200001</v>
      </c>
      <c r="E7" s="547">
        <v>467415.88414499996</v>
      </c>
      <c r="F7" s="542">
        <v>3.282457208232298</v>
      </c>
      <c r="G7" s="548">
        <v>2.569223674645432</v>
      </c>
      <c r="H7" s="549">
        <v>2.6129447176021157</v>
      </c>
      <c r="I7" s="542">
        <v>291.39016424387728</v>
      </c>
      <c r="J7" s="548">
        <v>392.84034977395157</v>
      </c>
      <c r="K7" s="549">
        <v>388.61352054754946</v>
      </c>
      <c r="L7" s="542">
        <v>9.5647574503030803</v>
      </c>
      <c r="M7" s="548">
        <v>10.092947269952285</v>
      </c>
      <c r="N7" s="549">
        <v>10.154256457034807</v>
      </c>
      <c r="O7" s="1"/>
    </row>
    <row r="8" spans="2:15" s="1" customFormat="1" ht="20.100000000000001" customHeight="1">
      <c r="B8" s="554" t="s">
        <v>59</v>
      </c>
      <c r="C8" s="550">
        <v>122837.15173299999</v>
      </c>
      <c r="D8" s="551">
        <v>150285.80098200002</v>
      </c>
      <c r="E8" s="552">
        <v>147913.008214</v>
      </c>
      <c r="F8" s="208">
        <v>2.5904060629119634</v>
      </c>
      <c r="G8" s="209">
        <v>2.138378912046992</v>
      </c>
      <c r="H8" s="210">
        <v>2.2227129693984686</v>
      </c>
      <c r="I8" s="208">
        <v>287.65783482707667</v>
      </c>
      <c r="J8" s="209">
        <v>432.20573650566052</v>
      </c>
      <c r="K8" s="210">
        <v>415.92033986179018</v>
      </c>
      <c r="L8" s="208">
        <v>7.4515059938018773</v>
      </c>
      <c r="M8" s="209">
        <v>9.2421963260944349</v>
      </c>
      <c r="N8" s="210">
        <v>9.244715336474199</v>
      </c>
    </row>
    <row r="9" spans="2:15" s="1" customFormat="1" ht="20.100000000000001" customHeight="1">
      <c r="B9" s="554" t="s">
        <v>83</v>
      </c>
      <c r="C9" s="550">
        <v>53404.684868999997</v>
      </c>
      <c r="D9" s="551">
        <v>66022.924679000003</v>
      </c>
      <c r="E9" s="552">
        <v>64363.774505000009</v>
      </c>
      <c r="F9" s="208">
        <v>3.5619107624473454</v>
      </c>
      <c r="G9" s="209">
        <v>3.3538782108880345</v>
      </c>
      <c r="H9" s="210">
        <v>2.7176315644200111</v>
      </c>
      <c r="I9" s="208">
        <v>338.47866827231996</v>
      </c>
      <c r="J9" s="209">
        <v>344.63055385389214</v>
      </c>
      <c r="K9" s="210">
        <v>414.18999892756017</v>
      </c>
      <c r="L9" s="208">
        <v>12.056308113780211</v>
      </c>
      <c r="M9" s="209">
        <v>11.558489053768444</v>
      </c>
      <c r="N9" s="210">
        <v>11.256158147526278</v>
      </c>
    </row>
    <row r="10" spans="2:15" s="1" customFormat="1" ht="20.100000000000001" customHeight="1">
      <c r="B10" s="554" t="s">
        <v>55</v>
      </c>
      <c r="C10" s="550">
        <v>40451.011665999999</v>
      </c>
      <c r="D10" s="551">
        <v>47705.296125000001</v>
      </c>
      <c r="E10" s="552">
        <v>46234.432428999993</v>
      </c>
      <c r="F10" s="208">
        <v>3.3192526161924052</v>
      </c>
      <c r="G10" s="209">
        <v>2.3121605871805078</v>
      </c>
      <c r="H10" s="210">
        <v>2.3957733593918324</v>
      </c>
      <c r="I10" s="208">
        <v>273.64117407195897</v>
      </c>
      <c r="J10" s="209">
        <v>419.3735825403939</v>
      </c>
      <c r="K10" s="210">
        <v>420.21465465756035</v>
      </c>
      <c r="L10" s="208">
        <v>9.0828418293631117</v>
      </c>
      <c r="M10" s="209">
        <v>9.6965906885459034</v>
      </c>
      <c r="N10" s="210">
        <v>10.067390748546222</v>
      </c>
    </row>
    <row r="11" spans="2:15" s="1" customFormat="1" ht="20.100000000000001" customHeight="1">
      <c r="B11" s="554" t="s">
        <v>44</v>
      </c>
      <c r="C11" s="550">
        <v>96581.496020000006</v>
      </c>
      <c r="D11" s="551">
        <v>114924.68023300001</v>
      </c>
      <c r="E11" s="552">
        <v>112670.985111</v>
      </c>
      <c r="F11" s="208">
        <v>2.4612841185518008</v>
      </c>
      <c r="G11" s="209">
        <v>1.9735370212922574</v>
      </c>
      <c r="H11" s="210">
        <v>2.1406515746923453</v>
      </c>
      <c r="I11" s="208">
        <v>339.126941099546</v>
      </c>
      <c r="J11" s="209">
        <v>403.96523856945964</v>
      </c>
      <c r="K11" s="210">
        <v>382.05875119387593</v>
      </c>
      <c r="L11" s="208">
        <v>8.3468775430136475</v>
      </c>
      <c r="M11" s="209">
        <v>7.9724035363198746</v>
      </c>
      <c r="N11" s="210">
        <v>8.1785466736816161</v>
      </c>
    </row>
    <row r="12" spans="2:15" s="1" customFormat="1" ht="20.100000000000001" customHeight="1">
      <c r="B12" s="554" t="s">
        <v>69</v>
      </c>
      <c r="C12" s="550">
        <v>23601.847597</v>
      </c>
      <c r="D12" s="551">
        <v>31655.907244000002</v>
      </c>
      <c r="E12" s="552">
        <v>31152.690979000003</v>
      </c>
      <c r="F12" s="208">
        <v>3.1934761458920882</v>
      </c>
      <c r="G12" s="209">
        <v>2.0773793369155222</v>
      </c>
      <c r="H12" s="210">
        <v>2.3122618283138845</v>
      </c>
      <c r="I12" s="208">
        <v>359.64945205143346</v>
      </c>
      <c r="J12" s="209">
        <v>583.20104352637793</v>
      </c>
      <c r="K12" s="210">
        <v>490.83693061317683</v>
      </c>
      <c r="L12" s="208">
        <v>11.48531946009413</v>
      </c>
      <c r="M12" s="209">
        <v>12.115297970892676</v>
      </c>
      <c r="N12" s="210">
        <v>11.349434985835995</v>
      </c>
    </row>
    <row r="13" spans="2:15" s="1" customFormat="1" ht="20.100000000000001" customHeight="1">
      <c r="B13" s="554" t="s">
        <v>84</v>
      </c>
      <c r="C13" s="550">
        <v>9174.7793190000011</v>
      </c>
      <c r="D13" s="551">
        <v>10090.92065</v>
      </c>
      <c r="E13" s="552">
        <v>9735.4186579999987</v>
      </c>
      <c r="F13" s="208">
        <v>3.4981203780602885</v>
      </c>
      <c r="G13" s="209">
        <v>1.796381076487803</v>
      </c>
      <c r="H13" s="210">
        <v>2.0113233942856086</v>
      </c>
      <c r="I13" s="208">
        <v>509.2485750471285</v>
      </c>
      <c r="J13" s="209">
        <v>855.49853816147458</v>
      </c>
      <c r="K13" s="210">
        <v>794.50703302284933</v>
      </c>
      <c r="L13" s="208">
        <v>17.814128178705239</v>
      </c>
      <c r="M13" s="209">
        <v>15.368013849162516</v>
      </c>
      <c r="N13" s="210">
        <v>15.980105824433052</v>
      </c>
    </row>
    <row r="14" spans="2:15" s="1" customFormat="1" ht="20.100000000000001" customHeight="1">
      <c r="B14" s="554" t="s">
        <v>71</v>
      </c>
      <c r="C14" s="550">
        <v>12695.314112999999</v>
      </c>
      <c r="D14" s="551">
        <v>13714.726847</v>
      </c>
      <c r="E14" s="552">
        <v>13499.483013000001</v>
      </c>
      <c r="F14" s="208">
        <v>2.5195777839987032</v>
      </c>
      <c r="G14" s="209">
        <v>1.0745517839623364</v>
      </c>
      <c r="H14" s="210">
        <v>1.197001795138301</v>
      </c>
      <c r="I14" s="208">
        <v>405.0369115335381</v>
      </c>
      <c r="J14" s="209">
        <v>928.06005234025656</v>
      </c>
      <c r="K14" s="210">
        <v>832.39620983238126</v>
      </c>
      <c r="L14" s="208">
        <v>10.205220039993508</v>
      </c>
      <c r="M14" s="209">
        <v>9.972485848664018</v>
      </c>
      <c r="N14" s="210">
        <v>9.9637975743567839</v>
      </c>
    </row>
    <row r="15" spans="2:15" s="1" customFormat="1" ht="20.100000000000001" customHeight="1">
      <c r="B15" s="554" t="s">
        <v>48</v>
      </c>
      <c r="C15" s="550">
        <v>1100.3573090000002</v>
      </c>
      <c r="D15" s="551">
        <v>1617.1907630000001</v>
      </c>
      <c r="E15" s="552">
        <v>1602.2465239999999</v>
      </c>
      <c r="F15" s="208">
        <v>2.2662932118534229</v>
      </c>
      <c r="G15" s="209">
        <v>1.4718021240639498</v>
      </c>
      <c r="H15" s="210">
        <v>1.625237103650599</v>
      </c>
      <c r="I15" s="208">
        <v>530.30317648770881</v>
      </c>
      <c r="J15" s="209">
        <v>728.78184500632062</v>
      </c>
      <c r="K15" s="210">
        <v>684.92352144108918</v>
      </c>
      <c r="L15" s="208">
        <v>12.018224890984023</v>
      </c>
      <c r="M15" s="209">
        <v>10.72622667459547</v>
      </c>
      <c r="N15" s="210">
        <v>11.131631202090848</v>
      </c>
    </row>
    <row r="16" spans="2:15" s="1" customFormat="1" ht="20.100000000000001" customHeight="1">
      <c r="B16" s="554" t="s">
        <v>46</v>
      </c>
      <c r="C16" s="550">
        <v>5480.794715</v>
      </c>
      <c r="D16" s="551">
        <v>8114.9638990000003</v>
      </c>
      <c r="E16" s="552">
        <v>8082.792547</v>
      </c>
      <c r="F16" s="208">
        <v>11.448589695992654</v>
      </c>
      <c r="G16" s="209">
        <v>7.5466989579025352</v>
      </c>
      <c r="H16" s="210">
        <v>7.5492928520908134</v>
      </c>
      <c r="I16" s="208">
        <v>161.3716681055663</v>
      </c>
      <c r="J16" s="209">
        <v>235.37742431443559</v>
      </c>
      <c r="K16" s="210">
        <v>250.92512085670899</v>
      </c>
      <c r="L16" s="208">
        <v>18.474780166985326</v>
      </c>
      <c r="M16" s="209">
        <v>17.76322562787534</v>
      </c>
      <c r="N16" s="210">
        <v>18.943072212935764</v>
      </c>
    </row>
    <row r="17" spans="2:14" s="1" customFormat="1" ht="20.100000000000001" customHeight="1">
      <c r="B17" s="554" t="s">
        <v>78</v>
      </c>
      <c r="C17" s="550">
        <v>0</v>
      </c>
      <c r="D17" s="551">
        <v>0</v>
      </c>
      <c r="E17" s="552">
        <v>0</v>
      </c>
      <c r="F17" s="208" t="s">
        <v>505</v>
      </c>
      <c r="G17" s="209" t="s">
        <v>505</v>
      </c>
      <c r="H17" s="210" t="s">
        <v>505</v>
      </c>
      <c r="I17" s="208" t="s">
        <v>505</v>
      </c>
      <c r="J17" s="209" t="s">
        <v>505</v>
      </c>
      <c r="K17" s="210" t="s">
        <v>505</v>
      </c>
      <c r="L17" s="208" t="s">
        <v>505</v>
      </c>
      <c r="M17" s="209" t="s">
        <v>505</v>
      </c>
      <c r="N17" s="210" t="s">
        <v>505</v>
      </c>
    </row>
    <row r="18" spans="2:14" s="1" customFormat="1" ht="20.100000000000001" customHeight="1">
      <c r="B18" s="554" t="s">
        <v>56</v>
      </c>
      <c r="C18" s="550">
        <v>2612.290735</v>
      </c>
      <c r="D18" s="551">
        <v>4370.9794629999997</v>
      </c>
      <c r="E18" s="552">
        <v>4468.9459479999996</v>
      </c>
      <c r="F18" s="208">
        <v>2.026772605768171</v>
      </c>
      <c r="G18" s="209">
        <v>2.0268347117603467</v>
      </c>
      <c r="H18" s="210">
        <v>1.9352719188448775</v>
      </c>
      <c r="I18" s="208">
        <v>531.64923395406265</v>
      </c>
      <c r="J18" s="209">
        <v>532.45052638693721</v>
      </c>
      <c r="K18" s="210">
        <v>560.3142642687643</v>
      </c>
      <c r="L18" s="208">
        <v>10.775321032557274</v>
      </c>
      <c r="M18" s="209">
        <v>10.791892091761127</v>
      </c>
      <c r="N18" s="210">
        <v>10.843604613675673</v>
      </c>
    </row>
    <row r="19" spans="2:14" s="1" customFormat="1" ht="20.100000000000001" customHeight="1">
      <c r="B19" s="554" t="s">
        <v>75</v>
      </c>
      <c r="C19" s="550">
        <v>0</v>
      </c>
      <c r="D19" s="551">
        <v>0</v>
      </c>
      <c r="E19" s="552">
        <v>0</v>
      </c>
      <c r="F19" s="208" t="s">
        <v>505</v>
      </c>
      <c r="G19" s="209" t="s">
        <v>505</v>
      </c>
      <c r="H19" s="210" t="s">
        <v>505</v>
      </c>
      <c r="I19" s="208" t="s">
        <v>505</v>
      </c>
      <c r="J19" s="209" t="s">
        <v>505</v>
      </c>
      <c r="K19" s="210" t="s">
        <v>505</v>
      </c>
      <c r="L19" s="208" t="s">
        <v>505</v>
      </c>
      <c r="M19" s="209" t="s">
        <v>505</v>
      </c>
      <c r="N19" s="210" t="s">
        <v>505</v>
      </c>
    </row>
    <row r="20" spans="2:14" s="1" customFormat="1" ht="20.100000000000001" customHeight="1">
      <c r="B20" s="555" t="s">
        <v>60</v>
      </c>
      <c r="C20" s="550">
        <v>0</v>
      </c>
      <c r="D20" s="551">
        <v>0</v>
      </c>
      <c r="E20" s="552">
        <v>0</v>
      </c>
      <c r="F20" s="208" t="s">
        <v>505</v>
      </c>
      <c r="G20" s="209" t="s">
        <v>505</v>
      </c>
      <c r="H20" s="210" t="s">
        <v>505</v>
      </c>
      <c r="I20" s="208" t="s">
        <v>505</v>
      </c>
      <c r="J20" s="209" t="s">
        <v>505</v>
      </c>
      <c r="K20" s="210" t="s">
        <v>505</v>
      </c>
      <c r="L20" s="208" t="s">
        <v>505</v>
      </c>
      <c r="M20" s="209" t="s">
        <v>505</v>
      </c>
      <c r="N20" s="210" t="s">
        <v>505</v>
      </c>
    </row>
    <row r="21" spans="2:14" s="1" customFormat="1" ht="20.100000000000001" customHeight="1">
      <c r="B21" s="554" t="s">
        <v>50</v>
      </c>
      <c r="C21" s="550">
        <v>10520.297589</v>
      </c>
      <c r="D21" s="551">
        <v>12823.390214999999</v>
      </c>
      <c r="E21" s="552">
        <v>12681.155492</v>
      </c>
      <c r="F21" s="208">
        <v>15.576358388506037</v>
      </c>
      <c r="G21" s="209">
        <v>11.651517695002935</v>
      </c>
      <c r="H21" s="210">
        <v>12.614340451933954</v>
      </c>
      <c r="I21" s="208">
        <v>123.03111427194391</v>
      </c>
      <c r="J21" s="209">
        <v>195.2537232662462</v>
      </c>
      <c r="K21" s="210">
        <v>185.16031853627405</v>
      </c>
      <c r="L21" s="208">
        <v>19.163767288370384</v>
      </c>
      <c r="M21" s="209">
        <v>22.750022116518743</v>
      </c>
      <c r="N21" s="210">
        <v>23.356752962050976</v>
      </c>
    </row>
    <row r="22" spans="2:14" s="1" customFormat="1" ht="20.100000000000001" customHeight="1">
      <c r="B22" s="554" t="s">
        <v>41</v>
      </c>
      <c r="C22" s="550">
        <v>843.51381800000001</v>
      </c>
      <c r="D22" s="551">
        <v>1084.680198</v>
      </c>
      <c r="E22" s="552">
        <v>1047.750998</v>
      </c>
      <c r="F22" s="208">
        <v>4.641616908284008</v>
      </c>
      <c r="G22" s="209">
        <v>2.044475785663785</v>
      </c>
      <c r="H22" s="210">
        <v>2.1811928639174631</v>
      </c>
      <c r="I22" s="208">
        <v>337.02355496481982</v>
      </c>
      <c r="J22" s="209">
        <v>707.43234675431438</v>
      </c>
      <c r="K22" s="210">
        <v>729.99531799766078</v>
      </c>
      <c r="L22" s="208">
        <v>15.643342312146924</v>
      </c>
      <c r="M22" s="209">
        <v>14.463283029345023</v>
      </c>
      <c r="N22" s="210">
        <v>15.92260578309657</v>
      </c>
    </row>
    <row r="23" spans="2:14" s="1" customFormat="1" ht="20.100000000000001" customHeight="1">
      <c r="B23" s="554" t="s">
        <v>82</v>
      </c>
      <c r="C23" s="550">
        <v>0</v>
      </c>
      <c r="D23" s="551">
        <v>0</v>
      </c>
      <c r="E23" s="552">
        <v>0</v>
      </c>
      <c r="F23" s="208" t="s">
        <v>505</v>
      </c>
      <c r="G23" s="209" t="s">
        <v>505</v>
      </c>
      <c r="H23" s="210" t="s">
        <v>505</v>
      </c>
      <c r="I23" s="208" t="s">
        <v>505</v>
      </c>
      <c r="J23" s="209" t="s">
        <v>505</v>
      </c>
      <c r="K23" s="210" t="s">
        <v>505</v>
      </c>
      <c r="L23" s="208" t="s">
        <v>505</v>
      </c>
      <c r="M23" s="209" t="s">
        <v>505</v>
      </c>
      <c r="N23" s="210" t="s">
        <v>505</v>
      </c>
    </row>
    <row r="24" spans="2:14" s="1" customFormat="1" ht="20.100000000000001" customHeight="1">
      <c r="B24" s="554" t="s">
        <v>80</v>
      </c>
      <c r="C24" s="550">
        <v>0</v>
      </c>
      <c r="D24" s="551">
        <v>0</v>
      </c>
      <c r="E24" s="552">
        <v>0</v>
      </c>
      <c r="F24" s="208" t="s">
        <v>505</v>
      </c>
      <c r="G24" s="209" t="s">
        <v>505</v>
      </c>
      <c r="H24" s="210" t="s">
        <v>505</v>
      </c>
      <c r="I24" s="208" t="s">
        <v>505</v>
      </c>
      <c r="J24" s="209" t="s">
        <v>505</v>
      </c>
      <c r="K24" s="210" t="s">
        <v>505</v>
      </c>
      <c r="L24" s="208" t="s">
        <v>505</v>
      </c>
      <c r="M24" s="209" t="s">
        <v>505</v>
      </c>
      <c r="N24" s="210" t="s">
        <v>505</v>
      </c>
    </row>
    <row r="25" spans="2:14" s="1" customFormat="1" ht="20.100000000000001" customHeight="1">
      <c r="B25" s="554" t="s">
        <v>45</v>
      </c>
      <c r="C25" s="550">
        <v>140.41923199999999</v>
      </c>
      <c r="D25" s="551">
        <v>172.475145</v>
      </c>
      <c r="E25" s="552">
        <v>169.03207700000002</v>
      </c>
      <c r="F25" s="208">
        <v>4.2903887980244759</v>
      </c>
      <c r="G25" s="209">
        <v>8.4090301822909037</v>
      </c>
      <c r="H25" s="210">
        <v>8.2543741091224945</v>
      </c>
      <c r="I25" s="208">
        <v>359.66983985973349</v>
      </c>
      <c r="J25" s="209">
        <v>226.81467567075421</v>
      </c>
      <c r="K25" s="210">
        <v>243.02621601514849</v>
      </c>
      <c r="L25" s="208">
        <v>15.431234519214577</v>
      </c>
      <c r="M25" s="209">
        <v>19.072914535018946</v>
      </c>
      <c r="N25" s="210">
        <v>20.060293053134522</v>
      </c>
    </row>
    <row r="26" spans="2:14" s="1" customFormat="1" ht="20.100000000000001" customHeight="1">
      <c r="B26" s="554" t="s">
        <v>52</v>
      </c>
      <c r="C26" s="550">
        <v>0</v>
      </c>
      <c r="D26" s="551">
        <v>0</v>
      </c>
      <c r="E26" s="552">
        <v>0</v>
      </c>
      <c r="F26" s="208" t="s">
        <v>505</v>
      </c>
      <c r="G26" s="209" t="s">
        <v>505</v>
      </c>
      <c r="H26" s="210" t="s">
        <v>505</v>
      </c>
      <c r="I26" s="208" t="s">
        <v>505</v>
      </c>
      <c r="J26" s="209" t="s">
        <v>505</v>
      </c>
      <c r="K26" s="210" t="s">
        <v>505</v>
      </c>
      <c r="L26" s="208" t="s">
        <v>505</v>
      </c>
      <c r="M26" s="209" t="s">
        <v>505</v>
      </c>
      <c r="N26" s="210" t="s">
        <v>505</v>
      </c>
    </row>
    <row r="27" spans="2:14" s="1" customFormat="1" ht="20.100000000000001" customHeight="1">
      <c r="B27" s="554" t="s">
        <v>74</v>
      </c>
      <c r="C27" s="550">
        <v>8877.5139620000009</v>
      </c>
      <c r="D27" s="551">
        <v>14155.617099000001</v>
      </c>
      <c r="E27" s="552">
        <v>13794.167649999999</v>
      </c>
      <c r="F27" s="208">
        <v>1.7878479006553205</v>
      </c>
      <c r="G27" s="209">
        <v>1.4660687453509935</v>
      </c>
      <c r="H27" s="210">
        <v>1.5948724967105934</v>
      </c>
      <c r="I27" s="208">
        <v>364.03132814584745</v>
      </c>
      <c r="J27" s="209">
        <v>414.69852626120894</v>
      </c>
      <c r="K27" s="210">
        <v>400.4388257701774</v>
      </c>
      <c r="L27" s="208">
        <v>6.5083264579832161</v>
      </c>
      <c r="M27" s="209">
        <v>6.0797654809467661</v>
      </c>
      <c r="N27" s="210">
        <v>6.386488698359412</v>
      </c>
    </row>
    <row r="28" spans="2:14" s="1" customFormat="1" ht="20.100000000000001" customHeight="1">
      <c r="B28" s="554" t="s">
        <v>47</v>
      </c>
      <c r="C28" s="550">
        <v>0</v>
      </c>
      <c r="D28" s="551">
        <v>0</v>
      </c>
      <c r="E28" s="552">
        <v>0</v>
      </c>
      <c r="F28" s="208" t="s">
        <v>505</v>
      </c>
      <c r="G28" s="209" t="s">
        <v>505</v>
      </c>
      <c r="H28" s="210" t="s">
        <v>505</v>
      </c>
      <c r="I28" s="208" t="s">
        <v>505</v>
      </c>
      <c r="J28" s="209" t="s">
        <v>505</v>
      </c>
      <c r="K28" s="210" t="s">
        <v>505</v>
      </c>
      <c r="L28" s="208" t="s">
        <v>505</v>
      </c>
      <c r="M28" s="209" t="s">
        <v>505</v>
      </c>
      <c r="N28" s="210" t="s">
        <v>505</v>
      </c>
    </row>
    <row r="29" spans="2:14" s="1" customFormat="1" ht="20.100000000000001" customHeight="1">
      <c r="B29" s="554" t="s">
        <v>86</v>
      </c>
      <c r="C29" s="550">
        <v>0</v>
      </c>
      <c r="D29" s="551">
        <v>0</v>
      </c>
      <c r="E29" s="552">
        <v>0</v>
      </c>
      <c r="F29" s="208" t="s">
        <v>505</v>
      </c>
      <c r="G29" s="209" t="s">
        <v>505</v>
      </c>
      <c r="H29" s="210" t="s">
        <v>505</v>
      </c>
      <c r="I29" s="208" t="s">
        <v>505</v>
      </c>
      <c r="J29" s="209" t="s">
        <v>505</v>
      </c>
      <c r="K29" s="210" t="s">
        <v>505</v>
      </c>
      <c r="L29" s="208" t="s">
        <v>505</v>
      </c>
      <c r="M29" s="209" t="s">
        <v>505</v>
      </c>
      <c r="N29" s="210" t="s">
        <v>505</v>
      </c>
    </row>
    <row r="30" spans="2:14" s="1" customFormat="1" ht="20.100000000000001" customHeight="1">
      <c r="B30" s="554" t="s">
        <v>58</v>
      </c>
      <c r="C30" s="550">
        <v>0</v>
      </c>
      <c r="D30" s="551">
        <v>0</v>
      </c>
      <c r="E30" s="552">
        <v>0</v>
      </c>
      <c r="F30" s="208" t="s">
        <v>505</v>
      </c>
      <c r="G30" s="209" t="s">
        <v>505</v>
      </c>
      <c r="H30" s="210" t="s">
        <v>505</v>
      </c>
      <c r="I30" s="208" t="s">
        <v>505</v>
      </c>
      <c r="J30" s="209" t="s">
        <v>505</v>
      </c>
      <c r="K30" s="210" t="s">
        <v>505</v>
      </c>
      <c r="L30" s="208" t="s">
        <v>505</v>
      </c>
      <c r="M30" s="209" t="s">
        <v>505</v>
      </c>
      <c r="N30" s="210" t="s">
        <v>505</v>
      </c>
    </row>
    <row r="31" spans="2:14" s="1" customFormat="1" ht="20.100000000000001" customHeight="1">
      <c r="B31" s="554" t="s">
        <v>62</v>
      </c>
      <c r="C31" s="550">
        <v>0</v>
      </c>
      <c r="D31" s="551">
        <v>0</v>
      </c>
      <c r="E31" s="552">
        <v>0</v>
      </c>
      <c r="F31" s="208" t="s">
        <v>505</v>
      </c>
      <c r="G31" s="209" t="s">
        <v>505</v>
      </c>
      <c r="H31" s="210" t="s">
        <v>505</v>
      </c>
      <c r="I31" s="208" t="s">
        <v>505</v>
      </c>
      <c r="J31" s="209" t="s">
        <v>505</v>
      </c>
      <c r="K31" s="210" t="s">
        <v>505</v>
      </c>
      <c r="L31" s="208" t="s">
        <v>505</v>
      </c>
      <c r="M31" s="209" t="s">
        <v>505</v>
      </c>
      <c r="N31" s="210" t="s">
        <v>505</v>
      </c>
    </row>
    <row r="32" spans="2:14" s="1" customFormat="1" ht="20.100000000000001" customHeight="1">
      <c r="B32" s="554" t="s">
        <v>73</v>
      </c>
      <c r="C32" s="550">
        <v>0</v>
      </c>
      <c r="D32" s="551">
        <v>0</v>
      </c>
      <c r="E32" s="552">
        <v>0</v>
      </c>
      <c r="F32" s="208" t="s">
        <v>505</v>
      </c>
      <c r="G32" s="209" t="s">
        <v>505</v>
      </c>
      <c r="H32" s="210" t="s">
        <v>505</v>
      </c>
      <c r="I32" s="208" t="s">
        <v>505</v>
      </c>
      <c r="J32" s="209" t="s">
        <v>505</v>
      </c>
      <c r="K32" s="210" t="s">
        <v>505</v>
      </c>
      <c r="L32" s="208" t="s">
        <v>505</v>
      </c>
      <c r="M32" s="209" t="s">
        <v>505</v>
      </c>
      <c r="N32" s="210" t="s">
        <v>505</v>
      </c>
    </row>
    <row r="33" spans="2:14" s="1" customFormat="1" ht="20.100000000000001" customHeight="1">
      <c r="B33" s="554" t="s">
        <v>57</v>
      </c>
      <c r="C33" s="550">
        <v>0</v>
      </c>
      <c r="D33" s="551">
        <v>0</v>
      </c>
      <c r="E33" s="552">
        <v>0</v>
      </c>
      <c r="F33" s="208" t="s">
        <v>505</v>
      </c>
      <c r="G33" s="209" t="s">
        <v>505</v>
      </c>
      <c r="H33" s="210" t="s">
        <v>505</v>
      </c>
      <c r="I33" s="208" t="s">
        <v>505</v>
      </c>
      <c r="J33" s="209" t="s">
        <v>505</v>
      </c>
      <c r="K33" s="210" t="s">
        <v>505</v>
      </c>
      <c r="L33" s="208" t="s">
        <v>505</v>
      </c>
      <c r="M33" s="209" t="s">
        <v>505</v>
      </c>
      <c r="N33" s="210" t="s">
        <v>505</v>
      </c>
    </row>
    <row r="34" spans="2:14" s="1" customFormat="1" ht="20.100000000000001" customHeight="1">
      <c r="B34" s="554" t="s">
        <v>40</v>
      </c>
      <c r="C34" s="550">
        <v>0</v>
      </c>
      <c r="D34" s="551">
        <v>0</v>
      </c>
      <c r="E34" s="552">
        <v>0</v>
      </c>
      <c r="F34" s="208" t="s">
        <v>505</v>
      </c>
      <c r="G34" s="209" t="s">
        <v>505</v>
      </c>
      <c r="H34" s="210" t="s">
        <v>505</v>
      </c>
      <c r="I34" s="208" t="s">
        <v>505</v>
      </c>
      <c r="J34" s="209" t="s">
        <v>505</v>
      </c>
      <c r="K34" s="210" t="s">
        <v>505</v>
      </c>
      <c r="L34" s="208" t="s">
        <v>505</v>
      </c>
      <c r="M34" s="209" t="s">
        <v>505</v>
      </c>
      <c r="N34" s="210" t="s">
        <v>505</v>
      </c>
    </row>
    <row r="35" spans="2:14" s="1" customFormat="1" ht="20.100000000000001" customHeight="1">
      <c r="B35" s="554" t="s">
        <v>79</v>
      </c>
      <c r="C35" s="550">
        <v>0</v>
      </c>
      <c r="D35" s="551">
        <v>0</v>
      </c>
      <c r="E35" s="552">
        <v>0</v>
      </c>
      <c r="F35" s="208" t="s">
        <v>505</v>
      </c>
      <c r="G35" s="209" t="s">
        <v>505</v>
      </c>
      <c r="H35" s="210" t="s">
        <v>505</v>
      </c>
      <c r="I35" s="208" t="s">
        <v>505</v>
      </c>
      <c r="J35" s="209" t="s">
        <v>505</v>
      </c>
      <c r="K35" s="210" t="s">
        <v>505</v>
      </c>
      <c r="L35" s="208" t="s">
        <v>505</v>
      </c>
      <c r="M35" s="209" t="s">
        <v>505</v>
      </c>
      <c r="N35" s="210" t="s">
        <v>505</v>
      </c>
    </row>
    <row r="36" spans="2:14" s="1" customFormat="1" ht="20.100000000000001" customHeight="1">
      <c r="B36" s="554" t="s">
        <v>63</v>
      </c>
      <c r="C36" s="550">
        <v>0</v>
      </c>
      <c r="D36" s="551">
        <v>0</v>
      </c>
      <c r="E36" s="552">
        <v>0</v>
      </c>
      <c r="F36" s="208" t="s">
        <v>505</v>
      </c>
      <c r="G36" s="209" t="s">
        <v>505</v>
      </c>
      <c r="H36" s="210" t="s">
        <v>505</v>
      </c>
      <c r="I36" s="208" t="s">
        <v>505</v>
      </c>
      <c r="J36" s="209" t="s">
        <v>505</v>
      </c>
      <c r="K36" s="210" t="s">
        <v>505</v>
      </c>
      <c r="L36" s="208" t="s">
        <v>505</v>
      </c>
      <c r="M36" s="209" t="s">
        <v>505</v>
      </c>
      <c r="N36" s="210" t="s">
        <v>505</v>
      </c>
    </row>
    <row r="37" spans="2:14" s="1" customFormat="1" ht="20.100000000000001" customHeight="1">
      <c r="B37" s="554" t="s">
        <v>51</v>
      </c>
      <c r="C37" s="550">
        <v>0</v>
      </c>
      <c r="D37" s="551">
        <v>0</v>
      </c>
      <c r="E37" s="552">
        <v>0</v>
      </c>
      <c r="F37" s="208" t="s">
        <v>505</v>
      </c>
      <c r="G37" s="209" t="s">
        <v>505</v>
      </c>
      <c r="H37" s="210" t="s">
        <v>505</v>
      </c>
      <c r="I37" s="208" t="s">
        <v>505</v>
      </c>
      <c r="J37" s="209" t="s">
        <v>505</v>
      </c>
      <c r="K37" s="210" t="s">
        <v>505</v>
      </c>
      <c r="L37" s="208" t="s">
        <v>505</v>
      </c>
      <c r="M37" s="209" t="s">
        <v>505</v>
      </c>
      <c r="N37" s="210" t="s">
        <v>505</v>
      </c>
    </row>
    <row r="38" spans="2:14" s="1" customFormat="1" ht="20.100000000000001" customHeight="1">
      <c r="B38" s="554" t="s">
        <v>65</v>
      </c>
      <c r="C38" s="550">
        <v>0</v>
      </c>
      <c r="D38" s="551">
        <v>0</v>
      </c>
      <c r="E38" s="552">
        <v>0</v>
      </c>
      <c r="F38" s="208" t="s">
        <v>505</v>
      </c>
      <c r="G38" s="209" t="s">
        <v>505</v>
      </c>
      <c r="H38" s="210" t="s">
        <v>505</v>
      </c>
      <c r="I38" s="208" t="s">
        <v>505</v>
      </c>
      <c r="J38" s="209" t="s">
        <v>505</v>
      </c>
      <c r="K38" s="210" t="s">
        <v>505</v>
      </c>
      <c r="L38" s="208" t="s">
        <v>505</v>
      </c>
      <c r="M38" s="209" t="s">
        <v>505</v>
      </c>
      <c r="N38" s="210" t="s">
        <v>505</v>
      </c>
    </row>
    <row r="39" spans="2:14" s="1" customFormat="1" ht="20.100000000000001" customHeight="1">
      <c r="B39" s="554" t="s">
        <v>64</v>
      </c>
      <c r="C39" s="550">
        <v>0</v>
      </c>
      <c r="D39" s="551">
        <v>0</v>
      </c>
      <c r="E39" s="552">
        <v>0</v>
      </c>
      <c r="F39" s="208" t="s">
        <v>505</v>
      </c>
      <c r="G39" s="209" t="s">
        <v>505</v>
      </c>
      <c r="H39" s="210" t="s">
        <v>505</v>
      </c>
      <c r="I39" s="208" t="s">
        <v>505</v>
      </c>
      <c r="J39" s="209" t="s">
        <v>505</v>
      </c>
      <c r="K39" s="210" t="s">
        <v>505</v>
      </c>
      <c r="L39" s="208" t="s">
        <v>505</v>
      </c>
      <c r="M39" s="209" t="s">
        <v>505</v>
      </c>
      <c r="N39" s="210" t="s">
        <v>505</v>
      </c>
    </row>
    <row r="40" spans="2:14" s="1" customFormat="1" ht="20.100000000000001" customHeight="1">
      <c r="B40" s="554" t="s">
        <v>72</v>
      </c>
      <c r="C40" s="550">
        <v>0</v>
      </c>
      <c r="D40" s="551">
        <v>0</v>
      </c>
      <c r="E40" s="552">
        <v>0</v>
      </c>
      <c r="F40" s="208" t="s">
        <v>505</v>
      </c>
      <c r="G40" s="209" t="s">
        <v>505</v>
      </c>
      <c r="H40" s="210" t="s">
        <v>505</v>
      </c>
      <c r="I40" s="208" t="s">
        <v>505</v>
      </c>
      <c r="J40" s="209" t="s">
        <v>505</v>
      </c>
      <c r="K40" s="210" t="s">
        <v>505</v>
      </c>
      <c r="L40" s="208" t="s">
        <v>505</v>
      </c>
      <c r="M40" s="209" t="s">
        <v>505</v>
      </c>
      <c r="N40" s="210" t="s">
        <v>505</v>
      </c>
    </row>
    <row r="41" spans="2:14" s="1" customFormat="1" ht="20.100000000000001" customHeight="1">
      <c r="B41" s="554" t="s">
        <v>61</v>
      </c>
      <c r="C41" s="550">
        <v>0</v>
      </c>
      <c r="D41" s="551">
        <v>0</v>
      </c>
      <c r="E41" s="552">
        <v>0</v>
      </c>
      <c r="F41" s="208" t="s">
        <v>505</v>
      </c>
      <c r="G41" s="209" t="s">
        <v>505</v>
      </c>
      <c r="H41" s="210" t="s">
        <v>505</v>
      </c>
      <c r="I41" s="208" t="s">
        <v>505</v>
      </c>
      <c r="J41" s="209" t="s">
        <v>505</v>
      </c>
      <c r="K41" s="210" t="s">
        <v>505</v>
      </c>
      <c r="L41" s="208" t="s">
        <v>505</v>
      </c>
      <c r="M41" s="209" t="s">
        <v>505</v>
      </c>
      <c r="N41" s="210" t="s">
        <v>505</v>
      </c>
    </row>
    <row r="42" spans="2:14" s="1" customFormat="1" ht="20.100000000000001" customHeight="1">
      <c r="B42" s="554" t="s">
        <v>77</v>
      </c>
      <c r="C42" s="550">
        <v>0</v>
      </c>
      <c r="D42" s="551">
        <v>0</v>
      </c>
      <c r="E42" s="552">
        <v>0</v>
      </c>
      <c r="F42" s="208" t="s">
        <v>505</v>
      </c>
      <c r="G42" s="209" t="s">
        <v>505</v>
      </c>
      <c r="H42" s="210" t="s">
        <v>505</v>
      </c>
      <c r="I42" s="208" t="s">
        <v>505</v>
      </c>
      <c r="J42" s="209" t="s">
        <v>505</v>
      </c>
      <c r="K42" s="210" t="s">
        <v>505</v>
      </c>
      <c r="L42" s="208" t="s">
        <v>505</v>
      </c>
      <c r="M42" s="209" t="s">
        <v>505</v>
      </c>
      <c r="N42" s="210" t="s">
        <v>505</v>
      </c>
    </row>
    <row r="43" spans="2:14" s="1" customFormat="1" ht="20.100000000000001" customHeight="1">
      <c r="B43" s="554" t="s">
        <v>42</v>
      </c>
      <c r="C43" s="550">
        <v>0</v>
      </c>
      <c r="D43" s="551">
        <v>0</v>
      </c>
      <c r="E43" s="552">
        <v>0</v>
      </c>
      <c r="F43" s="208" t="s">
        <v>505</v>
      </c>
      <c r="G43" s="209" t="s">
        <v>505</v>
      </c>
      <c r="H43" s="210" t="s">
        <v>505</v>
      </c>
      <c r="I43" s="208" t="s">
        <v>505</v>
      </c>
      <c r="J43" s="209" t="s">
        <v>505</v>
      </c>
      <c r="K43" s="210" t="s">
        <v>505</v>
      </c>
      <c r="L43" s="208" t="s">
        <v>505</v>
      </c>
      <c r="M43" s="209" t="s">
        <v>505</v>
      </c>
      <c r="N43" s="210" t="s">
        <v>505</v>
      </c>
    </row>
    <row r="44" spans="2:14" s="1" customFormat="1" ht="20.100000000000001" customHeight="1">
      <c r="B44" s="554" t="s">
        <v>43</v>
      </c>
      <c r="C44" s="550">
        <v>0</v>
      </c>
      <c r="D44" s="551">
        <v>0</v>
      </c>
      <c r="E44" s="552">
        <v>0</v>
      </c>
      <c r="F44" s="208" t="s">
        <v>505</v>
      </c>
      <c r="G44" s="209" t="s">
        <v>505</v>
      </c>
      <c r="H44" s="210" t="s">
        <v>505</v>
      </c>
      <c r="I44" s="208" t="s">
        <v>505</v>
      </c>
      <c r="J44" s="209" t="s">
        <v>505</v>
      </c>
      <c r="K44" s="210" t="s">
        <v>505</v>
      </c>
      <c r="L44" s="208" t="s">
        <v>505</v>
      </c>
      <c r="M44" s="209" t="s">
        <v>505</v>
      </c>
      <c r="N44" s="210" t="s">
        <v>505</v>
      </c>
    </row>
    <row r="45" spans="2:14" s="1" customFormat="1" ht="20.100000000000001" customHeight="1">
      <c r="B45" s="554" t="s">
        <v>53</v>
      </c>
      <c r="C45" s="550">
        <v>0</v>
      </c>
      <c r="D45" s="551">
        <v>0</v>
      </c>
      <c r="E45" s="552">
        <v>0</v>
      </c>
      <c r="F45" s="208" t="s">
        <v>505</v>
      </c>
      <c r="G45" s="209" t="s">
        <v>505</v>
      </c>
      <c r="H45" s="210" t="s">
        <v>505</v>
      </c>
      <c r="I45" s="208" t="s">
        <v>505</v>
      </c>
      <c r="J45" s="209" t="s">
        <v>505</v>
      </c>
      <c r="K45" s="210" t="s">
        <v>505</v>
      </c>
      <c r="L45" s="208" t="s">
        <v>505</v>
      </c>
      <c r="M45" s="209" t="s">
        <v>505</v>
      </c>
      <c r="N45" s="210" t="s">
        <v>505</v>
      </c>
    </row>
    <row r="46" spans="2:14" s="1" customFormat="1" ht="20.100000000000001" customHeight="1">
      <c r="B46" s="554" t="s">
        <v>54</v>
      </c>
      <c r="C46" s="550">
        <v>0</v>
      </c>
      <c r="D46" s="551">
        <v>0</v>
      </c>
      <c r="E46" s="552">
        <v>0</v>
      </c>
      <c r="F46" s="208" t="s">
        <v>505</v>
      </c>
      <c r="G46" s="209" t="s">
        <v>505</v>
      </c>
      <c r="H46" s="210" t="s">
        <v>505</v>
      </c>
      <c r="I46" s="208" t="s">
        <v>505</v>
      </c>
      <c r="J46" s="209" t="s">
        <v>505</v>
      </c>
      <c r="K46" s="210" t="s">
        <v>505</v>
      </c>
      <c r="L46" s="208" t="s">
        <v>505</v>
      </c>
      <c r="M46" s="209" t="s">
        <v>505</v>
      </c>
      <c r="N46" s="210" t="s">
        <v>505</v>
      </c>
    </row>
    <row r="47" spans="2:14" s="1" customFormat="1" ht="20.100000000000001" customHeight="1">
      <c r="B47" s="554" t="s">
        <v>70</v>
      </c>
      <c r="C47" s="550">
        <v>0</v>
      </c>
      <c r="D47" s="551">
        <v>0</v>
      </c>
      <c r="E47" s="552">
        <v>0</v>
      </c>
      <c r="F47" s="208" t="s">
        <v>505</v>
      </c>
      <c r="G47" s="209" t="s">
        <v>505</v>
      </c>
      <c r="H47" s="210" t="s">
        <v>505</v>
      </c>
      <c r="I47" s="208" t="s">
        <v>505</v>
      </c>
      <c r="J47" s="209" t="s">
        <v>505</v>
      </c>
      <c r="K47" s="210" t="s">
        <v>505</v>
      </c>
      <c r="L47" s="208" t="s">
        <v>505</v>
      </c>
      <c r="M47" s="209" t="s">
        <v>505</v>
      </c>
      <c r="N47" s="210" t="s">
        <v>505</v>
      </c>
    </row>
    <row r="48" spans="2:14" s="1" customFormat="1" ht="20.100000000000001" customHeight="1">
      <c r="B48" s="554" t="s">
        <v>76</v>
      </c>
      <c r="C48" s="550">
        <v>0</v>
      </c>
      <c r="D48" s="551">
        <v>0</v>
      </c>
      <c r="E48" s="552">
        <v>0</v>
      </c>
      <c r="F48" s="208" t="s">
        <v>505</v>
      </c>
      <c r="G48" s="209" t="s">
        <v>505</v>
      </c>
      <c r="H48" s="210" t="s">
        <v>505</v>
      </c>
      <c r="I48" s="208" t="s">
        <v>505</v>
      </c>
      <c r="J48" s="209" t="s">
        <v>505</v>
      </c>
      <c r="K48" s="210" t="s">
        <v>505</v>
      </c>
      <c r="L48" s="208" t="s">
        <v>505</v>
      </c>
      <c r="M48" s="209" t="s">
        <v>505</v>
      </c>
      <c r="N48" s="210" t="s">
        <v>505</v>
      </c>
    </row>
    <row r="49" spans="2:15" s="1" customFormat="1" ht="20.100000000000001" customHeight="1">
      <c r="B49" s="554" t="s">
        <v>49</v>
      </c>
      <c r="C49" s="550">
        <v>0</v>
      </c>
      <c r="D49" s="551">
        <v>0</v>
      </c>
      <c r="E49" s="552">
        <v>0</v>
      </c>
      <c r="F49" s="208" t="s">
        <v>505</v>
      </c>
      <c r="G49" s="209" t="s">
        <v>505</v>
      </c>
      <c r="H49" s="210" t="s">
        <v>505</v>
      </c>
      <c r="I49" s="208" t="s">
        <v>505</v>
      </c>
      <c r="J49" s="209" t="s">
        <v>505</v>
      </c>
      <c r="K49" s="210" t="s">
        <v>505</v>
      </c>
      <c r="L49" s="208" t="s">
        <v>505</v>
      </c>
      <c r="M49" s="209" t="s">
        <v>505</v>
      </c>
      <c r="N49" s="210" t="s">
        <v>505</v>
      </c>
    </row>
    <row r="50" spans="2:15" s="1" customFormat="1" ht="20.100000000000001" customHeight="1">
      <c r="B50" s="554" t="s">
        <v>85</v>
      </c>
      <c r="C50" s="550">
        <v>0</v>
      </c>
      <c r="D50" s="551">
        <v>0</v>
      </c>
      <c r="E50" s="552">
        <v>0</v>
      </c>
      <c r="F50" s="208" t="s">
        <v>505</v>
      </c>
      <c r="G50" s="209" t="s">
        <v>505</v>
      </c>
      <c r="H50" s="210" t="s">
        <v>505</v>
      </c>
      <c r="I50" s="208" t="s">
        <v>505</v>
      </c>
      <c r="J50" s="209" t="s">
        <v>505</v>
      </c>
      <c r="K50" s="210" t="s">
        <v>505</v>
      </c>
      <c r="L50" s="208" t="s">
        <v>505</v>
      </c>
      <c r="M50" s="209" t="s">
        <v>505</v>
      </c>
      <c r="N50" s="210" t="s">
        <v>505</v>
      </c>
    </row>
    <row r="51" spans="2:15" s="1" customFormat="1" ht="20.100000000000001" customHeight="1">
      <c r="B51" s="178" t="s">
        <v>327</v>
      </c>
      <c r="C51" s="550">
        <v>0</v>
      </c>
      <c r="D51" s="551">
        <v>0</v>
      </c>
      <c r="E51" s="552">
        <v>0</v>
      </c>
      <c r="F51" s="208" t="s">
        <v>505</v>
      </c>
      <c r="G51" s="209" t="s">
        <v>505</v>
      </c>
      <c r="H51" s="210" t="s">
        <v>505</v>
      </c>
      <c r="I51" s="208" t="s">
        <v>505</v>
      </c>
      <c r="J51" s="209" t="s">
        <v>505</v>
      </c>
      <c r="K51" s="210" t="s">
        <v>505</v>
      </c>
      <c r="L51" s="208" t="s">
        <v>505</v>
      </c>
      <c r="M51" s="209" t="s">
        <v>505</v>
      </c>
      <c r="N51" s="210" t="s">
        <v>505</v>
      </c>
    </row>
    <row r="52" spans="2:15" s="1" customFormat="1" ht="20.100000000000001" customHeight="1">
      <c r="B52" s="554" t="s">
        <v>38</v>
      </c>
      <c r="C52" s="550">
        <v>0</v>
      </c>
      <c r="D52" s="551">
        <v>0</v>
      </c>
      <c r="E52" s="552">
        <v>0</v>
      </c>
      <c r="F52" s="208" t="s">
        <v>505</v>
      </c>
      <c r="G52" s="209" t="s">
        <v>505</v>
      </c>
      <c r="H52" s="210" t="s">
        <v>505</v>
      </c>
      <c r="I52" s="208" t="s">
        <v>505</v>
      </c>
      <c r="J52" s="209" t="s">
        <v>505</v>
      </c>
      <c r="K52" s="210" t="s">
        <v>505</v>
      </c>
      <c r="L52" s="208" t="s">
        <v>505</v>
      </c>
      <c r="M52" s="209" t="s">
        <v>505</v>
      </c>
      <c r="N52" s="210" t="s">
        <v>505</v>
      </c>
    </row>
    <row r="53" spans="2:15" s="1" customFormat="1" ht="20.100000000000001" customHeight="1">
      <c r="B53" s="554" t="s">
        <v>87</v>
      </c>
      <c r="C53" s="550">
        <v>0</v>
      </c>
      <c r="D53" s="551">
        <v>0</v>
      </c>
      <c r="E53" s="552">
        <v>0</v>
      </c>
      <c r="F53" s="208" t="s">
        <v>505</v>
      </c>
      <c r="G53" s="209" t="s">
        <v>505</v>
      </c>
      <c r="H53" s="210" t="s">
        <v>505</v>
      </c>
      <c r="I53" s="208" t="s">
        <v>505</v>
      </c>
      <c r="J53" s="209" t="s">
        <v>505</v>
      </c>
      <c r="K53" s="210" t="s">
        <v>505</v>
      </c>
      <c r="L53" s="208" t="s">
        <v>505</v>
      </c>
      <c r="M53" s="209" t="s">
        <v>505</v>
      </c>
      <c r="N53" s="210" t="s">
        <v>505</v>
      </c>
    </row>
    <row r="54" spans="2:15" s="1" customFormat="1" ht="19.5" customHeight="1">
      <c r="B54" s="554" t="s">
        <v>66</v>
      </c>
      <c r="C54" s="550">
        <v>0</v>
      </c>
      <c r="D54" s="551">
        <v>0</v>
      </c>
      <c r="E54" s="552">
        <v>0</v>
      </c>
      <c r="F54" s="208" t="s">
        <v>505</v>
      </c>
      <c r="G54" s="209" t="s">
        <v>505</v>
      </c>
      <c r="H54" s="210" t="s">
        <v>505</v>
      </c>
      <c r="I54" s="208" t="s">
        <v>505</v>
      </c>
      <c r="J54" s="209" t="s">
        <v>505</v>
      </c>
      <c r="K54" s="210" t="s">
        <v>505</v>
      </c>
      <c r="L54" s="208" t="s">
        <v>505</v>
      </c>
      <c r="M54" s="209" t="s">
        <v>505</v>
      </c>
      <c r="N54" s="210" t="s">
        <v>505</v>
      </c>
    </row>
    <row r="55" spans="2:15" s="1" customFormat="1" ht="19.5" customHeight="1">
      <c r="B55" s="554" t="s">
        <v>68</v>
      </c>
      <c r="C55" s="550">
        <v>0</v>
      </c>
      <c r="D55" s="551">
        <v>0</v>
      </c>
      <c r="E55" s="552">
        <v>0</v>
      </c>
      <c r="F55" s="208" t="s">
        <v>505</v>
      </c>
      <c r="G55" s="209" t="s">
        <v>505</v>
      </c>
      <c r="H55" s="210" t="s">
        <v>505</v>
      </c>
      <c r="I55" s="208" t="s">
        <v>505</v>
      </c>
      <c r="J55" s="209" t="s">
        <v>505</v>
      </c>
      <c r="K55" s="210" t="s">
        <v>505</v>
      </c>
      <c r="L55" s="208" t="s">
        <v>505</v>
      </c>
      <c r="M55" s="209" t="s">
        <v>505</v>
      </c>
      <c r="N55" s="210" t="s">
        <v>505</v>
      </c>
      <c r="O55" s="3"/>
    </row>
    <row r="56" spans="2:15" s="1" customFormat="1" ht="19.5" customHeight="1">
      <c r="B56" s="554" t="s">
        <v>67</v>
      </c>
      <c r="C56" s="550">
        <v>0</v>
      </c>
      <c r="D56" s="551">
        <v>0</v>
      </c>
      <c r="E56" s="552">
        <v>0</v>
      </c>
      <c r="F56" s="208" t="s">
        <v>505</v>
      </c>
      <c r="G56" s="209" t="s">
        <v>505</v>
      </c>
      <c r="H56" s="210" t="s">
        <v>505</v>
      </c>
      <c r="I56" s="208" t="s">
        <v>505</v>
      </c>
      <c r="J56" s="209" t="s">
        <v>505</v>
      </c>
      <c r="K56" s="210" t="s">
        <v>505</v>
      </c>
      <c r="L56" s="208" t="s">
        <v>505</v>
      </c>
      <c r="M56" s="209" t="s">
        <v>505</v>
      </c>
      <c r="N56" s="210" t="s">
        <v>505</v>
      </c>
      <c r="O56" s="3"/>
    </row>
    <row r="57" spans="2:15" s="1" customFormat="1" ht="19.5" customHeight="1">
      <c r="B57" s="554" t="s">
        <v>81</v>
      </c>
      <c r="C57" s="550">
        <v>0</v>
      </c>
      <c r="D57" s="551">
        <v>0</v>
      </c>
      <c r="E57" s="552">
        <v>0</v>
      </c>
      <c r="F57" s="208" t="s">
        <v>505</v>
      </c>
      <c r="G57" s="209" t="s">
        <v>505</v>
      </c>
      <c r="H57" s="210" t="s">
        <v>505</v>
      </c>
      <c r="I57" s="208" t="s">
        <v>505</v>
      </c>
      <c r="J57" s="209" t="s">
        <v>505</v>
      </c>
      <c r="K57" s="210" t="s">
        <v>505</v>
      </c>
      <c r="L57" s="208" t="s">
        <v>505</v>
      </c>
      <c r="M57" s="209" t="s">
        <v>505</v>
      </c>
      <c r="N57" s="210" t="s">
        <v>505</v>
      </c>
      <c r="O57" s="3"/>
    </row>
    <row r="58" spans="2:15" s="1" customFormat="1" ht="16.8">
      <c r="B58" s="121"/>
      <c r="C58" s="139"/>
      <c r="D58" s="140"/>
      <c r="E58" s="141"/>
      <c r="F58" s="144"/>
      <c r="G58" s="142"/>
      <c r="H58" s="143"/>
      <c r="I58" s="144"/>
      <c r="J58" s="142"/>
      <c r="K58" s="143"/>
      <c r="L58" s="144"/>
      <c r="M58" s="142"/>
      <c r="N58" s="143"/>
      <c r="O58" s="3"/>
    </row>
    <row r="59" spans="2:15" s="1" customFormat="1" ht="20.100000000000001" customHeight="1"/>
    <row r="60" spans="2:15" ht="20.100000000000001" customHeight="1">
      <c r="B60" s="1"/>
      <c r="C60" s="91"/>
      <c r="D60" s="91"/>
      <c r="E60" s="91"/>
      <c r="F60" s="91"/>
      <c r="G60" s="91"/>
      <c r="H60" s="91"/>
      <c r="I60" s="9"/>
      <c r="J60" s="9"/>
      <c r="K60" s="9"/>
      <c r="L60" s="9"/>
      <c r="M60" s="9"/>
      <c r="N60" s="9"/>
    </row>
    <row r="61" spans="2:15" ht="30.75" customHeight="1">
      <c r="B61" s="92"/>
      <c r="C61" s="91"/>
      <c r="D61" s="91"/>
      <c r="E61" s="91"/>
      <c r="F61" s="91"/>
      <c r="G61" s="91"/>
      <c r="H61" s="91"/>
      <c r="I61" s="9"/>
      <c r="J61" s="9"/>
      <c r="K61" s="9"/>
      <c r="L61" s="9"/>
      <c r="M61" s="9"/>
      <c r="N61" s="9"/>
    </row>
    <row r="62" spans="2:15" ht="20.100000000000001" customHeight="1">
      <c r="B62" s="92"/>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28.5" customHeight="1">
      <c r="B64" s="108"/>
      <c r="C64" s="107"/>
      <c r="D64" s="107"/>
      <c r="E64" s="107"/>
      <c r="F64" s="107"/>
      <c r="G64" s="107"/>
      <c r="H64" s="107"/>
      <c r="I64" s="107"/>
      <c r="J64" s="107"/>
      <c r="K64" s="107"/>
      <c r="L64" s="107"/>
      <c r="M64" s="107"/>
      <c r="N64" s="107"/>
    </row>
    <row r="65" spans="2:14" ht="20.100000000000001" customHeight="1">
      <c r="B65" s="10"/>
      <c r="C65" s="9"/>
      <c r="D65" s="9"/>
      <c r="E65" s="9"/>
      <c r="F65" s="9"/>
      <c r="G65" s="9"/>
      <c r="H65" s="9"/>
      <c r="I65" s="9"/>
      <c r="J65" s="9"/>
      <c r="K65" s="9"/>
      <c r="L65" s="9"/>
      <c r="M65" s="9"/>
      <c r="N65" s="9"/>
    </row>
    <row r="66" spans="2:14" ht="20.100000000000001" customHeight="1">
      <c r="B66" s="82"/>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51"/>
      <c r="I3" s="64"/>
      <c r="J3" s="64"/>
      <c r="K3" s="64"/>
      <c r="L3" s="64"/>
      <c r="M3" s="64"/>
      <c r="N3" s="64"/>
    </row>
    <row r="4" spans="2:15" s="63" customFormat="1" ht="20.100000000000001" customHeight="1">
      <c r="B4" s="65"/>
      <c r="C4" s="68"/>
      <c r="D4" s="68"/>
      <c r="E4" s="68"/>
      <c r="J4" s="64"/>
    </row>
    <row r="5" spans="2:15" s="70" customFormat="1" ht="20.100000000000001" customHeight="1">
      <c r="B5" s="556"/>
      <c r="C5" s="730" t="s">
        <v>290</v>
      </c>
      <c r="D5" s="731"/>
      <c r="E5" s="732"/>
      <c r="F5" s="730" t="s">
        <v>283</v>
      </c>
      <c r="G5" s="731"/>
      <c r="H5" s="732"/>
      <c r="I5" s="730" t="s">
        <v>284</v>
      </c>
      <c r="J5" s="731"/>
      <c r="K5" s="732"/>
      <c r="L5" s="730" t="s">
        <v>285</v>
      </c>
      <c r="M5" s="731"/>
      <c r="N5" s="732"/>
    </row>
    <row r="6" spans="2:15" s="70" customFormat="1" ht="20.100000000000001" customHeight="1">
      <c r="B6" s="557"/>
      <c r="C6" s="500">
        <v>44531</v>
      </c>
      <c r="D6" s="501">
        <v>44866</v>
      </c>
      <c r="E6" s="502">
        <v>44896</v>
      </c>
      <c r="F6" s="500">
        <v>44531</v>
      </c>
      <c r="G6" s="501">
        <v>44866</v>
      </c>
      <c r="H6" s="502">
        <v>44896</v>
      </c>
      <c r="I6" s="500">
        <v>44531</v>
      </c>
      <c r="J6" s="501">
        <v>44866</v>
      </c>
      <c r="K6" s="502">
        <v>44896</v>
      </c>
      <c r="L6" s="500">
        <v>44531</v>
      </c>
      <c r="M6" s="501">
        <v>44866</v>
      </c>
      <c r="N6" s="502">
        <v>44896</v>
      </c>
    </row>
    <row r="7" spans="2:15" s="28" customFormat="1" ht="20.100000000000001" customHeight="1">
      <c r="B7" s="509" t="s">
        <v>504</v>
      </c>
      <c r="C7" s="558">
        <v>275018.40520100005</v>
      </c>
      <c r="D7" s="559">
        <v>323031.21638500004</v>
      </c>
      <c r="E7" s="560">
        <v>323955.578438</v>
      </c>
      <c r="F7" s="561">
        <v>2.3573396348734357</v>
      </c>
      <c r="G7" s="543">
        <v>2.7913565608016278</v>
      </c>
      <c r="H7" s="544">
        <v>2.85655871913657</v>
      </c>
      <c r="I7" s="561">
        <v>265.67967590656804</v>
      </c>
      <c r="J7" s="543">
        <v>258.47017386688725</v>
      </c>
      <c r="K7" s="544">
        <v>249.96294924443112</v>
      </c>
      <c r="L7" s="561">
        <v>6.2629723019488184</v>
      </c>
      <c r="M7" s="543">
        <v>7.2148241559487323</v>
      </c>
      <c r="N7" s="544">
        <v>7.1403384212527161</v>
      </c>
      <c r="O7" s="131"/>
    </row>
    <row r="8" spans="2:15" s="27" customFormat="1" ht="20.100000000000001" customHeight="1">
      <c r="B8" s="225" t="s">
        <v>59</v>
      </c>
      <c r="C8" s="562">
        <v>105296.497743</v>
      </c>
      <c r="D8" s="563">
        <v>123760.89139600001</v>
      </c>
      <c r="E8" s="564">
        <v>123869.973386</v>
      </c>
      <c r="F8" s="208">
        <v>2.072982523433557</v>
      </c>
      <c r="G8" s="209">
        <v>2.6221866361774504</v>
      </c>
      <c r="H8" s="210">
        <v>2.7112011887939649</v>
      </c>
      <c r="I8" s="208">
        <v>285.71041614989781</v>
      </c>
      <c r="J8" s="209">
        <v>284.12942453524079</v>
      </c>
      <c r="K8" s="210">
        <v>275.72345988606924</v>
      </c>
      <c r="L8" s="208">
        <v>5.9227269944166689</v>
      </c>
      <c r="M8" s="209">
        <v>7.4504037996109771</v>
      </c>
      <c r="N8" s="210">
        <v>7.4754177222149609</v>
      </c>
      <c r="O8" s="131"/>
    </row>
    <row r="9" spans="2:15" s="27" customFormat="1" ht="20.100000000000001" customHeight="1">
      <c r="B9" s="225" t="s">
        <v>83</v>
      </c>
      <c r="C9" s="562">
        <v>35953.831440000002</v>
      </c>
      <c r="D9" s="563">
        <v>43213.903236999991</v>
      </c>
      <c r="E9" s="564">
        <v>43420.905587000001</v>
      </c>
      <c r="F9" s="208">
        <v>3.1236302530765827</v>
      </c>
      <c r="G9" s="209">
        <v>3.0000573354595264</v>
      </c>
      <c r="H9" s="210">
        <v>3.0826315616981104</v>
      </c>
      <c r="I9" s="208">
        <v>212.12649629261452</v>
      </c>
      <c r="J9" s="209">
        <v>223.04060629254252</v>
      </c>
      <c r="K9" s="210">
        <v>213.81836804473139</v>
      </c>
      <c r="L9" s="208">
        <v>6.6260474129874822</v>
      </c>
      <c r="M9" s="209">
        <v>6.6913460701328242</v>
      </c>
      <c r="N9" s="210">
        <v>6.5912324980547163</v>
      </c>
      <c r="O9" s="131"/>
    </row>
    <row r="10" spans="2:15" s="27" customFormat="1" ht="20.100000000000001" customHeight="1">
      <c r="B10" s="225" t="s">
        <v>55</v>
      </c>
      <c r="C10" s="562">
        <v>55688.183063000004</v>
      </c>
      <c r="D10" s="563">
        <v>68005.751101999995</v>
      </c>
      <c r="E10" s="564">
        <v>68228.603994999998</v>
      </c>
      <c r="F10" s="208">
        <v>2.546139372864674</v>
      </c>
      <c r="G10" s="209">
        <v>3.0556527048473217</v>
      </c>
      <c r="H10" s="210">
        <v>3.1927298089810492</v>
      </c>
      <c r="I10" s="208">
        <v>277.81654085731958</v>
      </c>
      <c r="J10" s="209">
        <v>243.24855370358921</v>
      </c>
      <c r="K10" s="210">
        <v>232.54528987056582</v>
      </c>
      <c r="L10" s="208">
        <v>7.0735963310988872</v>
      </c>
      <c r="M10" s="209">
        <v>7.4328310107457121</v>
      </c>
      <c r="N10" s="210">
        <v>7.4245427890789433</v>
      </c>
      <c r="O10" s="131"/>
    </row>
    <row r="11" spans="2:15" s="27" customFormat="1" ht="20.100000000000001" customHeight="1">
      <c r="B11" s="225" t="s">
        <v>44</v>
      </c>
      <c r="C11" s="562">
        <v>46226.832882000002</v>
      </c>
      <c r="D11" s="563">
        <v>49353.184896999999</v>
      </c>
      <c r="E11" s="564">
        <v>49704.659971000001</v>
      </c>
      <c r="F11" s="208">
        <v>3.1050436500029135</v>
      </c>
      <c r="G11" s="209">
        <v>2.8047708043339328</v>
      </c>
      <c r="H11" s="210">
        <v>2.8886872334258382</v>
      </c>
      <c r="I11" s="208">
        <v>193.3266445925299</v>
      </c>
      <c r="J11" s="209">
        <v>210.34766694816742</v>
      </c>
      <c r="K11" s="210">
        <v>202.46943505668176</v>
      </c>
      <c r="L11" s="208">
        <v>6.002876701684051</v>
      </c>
      <c r="M11" s="209">
        <v>5.8997699501597785</v>
      </c>
      <c r="N11" s="210">
        <v>5.8487087220717839</v>
      </c>
      <c r="O11" s="131"/>
    </row>
    <row r="12" spans="2:15" s="27" customFormat="1" ht="20.100000000000001" customHeight="1">
      <c r="B12" s="225" t="s">
        <v>69</v>
      </c>
      <c r="C12" s="562">
        <v>25232.629624000001</v>
      </c>
      <c r="D12" s="563">
        <v>30611.75764</v>
      </c>
      <c r="E12" s="564">
        <v>30614.108023000001</v>
      </c>
      <c r="F12" s="208">
        <v>0.52159522000361447</v>
      </c>
      <c r="G12" s="209">
        <v>2.6949871833625298</v>
      </c>
      <c r="H12" s="210">
        <v>2.4463466073789908</v>
      </c>
      <c r="I12" s="208">
        <v>1081.568219478758</v>
      </c>
      <c r="J12" s="209">
        <v>324.44540911085136</v>
      </c>
      <c r="K12" s="210">
        <v>332.09463686812614</v>
      </c>
      <c r="L12" s="208">
        <v>5.6414081338794029</v>
      </c>
      <c r="M12" s="209">
        <v>8.7437621925455709</v>
      </c>
      <c r="N12" s="210">
        <v>8.1241858823109823</v>
      </c>
      <c r="O12" s="131"/>
    </row>
    <row r="13" spans="2:15" s="27" customFormat="1" ht="20.100000000000001" customHeight="1">
      <c r="B13" s="225" t="s">
        <v>84</v>
      </c>
      <c r="C13" s="562">
        <v>1253.4230240000002</v>
      </c>
      <c r="D13" s="563">
        <v>1439.502309</v>
      </c>
      <c r="E13" s="564">
        <v>1429.916395</v>
      </c>
      <c r="F13" s="208">
        <v>7.3028098453056647E-2</v>
      </c>
      <c r="G13" s="209">
        <v>1.9465199760231853</v>
      </c>
      <c r="H13" s="210">
        <v>1.954434336001861</v>
      </c>
      <c r="I13" s="208">
        <v>4811.3140205232748</v>
      </c>
      <c r="J13" s="209">
        <v>293.1516156201597</v>
      </c>
      <c r="K13" s="210">
        <v>282.56665875997078</v>
      </c>
      <c r="L13" s="208">
        <v>3.5136111397934551</v>
      </c>
      <c r="M13" s="209">
        <v>5.7062547580811129</v>
      </c>
      <c r="N13" s="210">
        <v>5.5225798008980798</v>
      </c>
      <c r="O13" s="131"/>
    </row>
    <row r="14" spans="2:15" s="27" customFormat="1" ht="20.100000000000001" customHeight="1">
      <c r="B14" s="225" t="s">
        <v>71</v>
      </c>
      <c r="C14" s="562">
        <v>818.95520699999997</v>
      </c>
      <c r="D14" s="563">
        <v>853.11682800000005</v>
      </c>
      <c r="E14" s="564">
        <v>845.56600800000001</v>
      </c>
      <c r="F14" s="208">
        <v>0.52267791491067472</v>
      </c>
      <c r="G14" s="209">
        <v>0.59665157607229846</v>
      </c>
      <c r="H14" s="210">
        <v>0.51280230744564181</v>
      </c>
      <c r="I14" s="208">
        <v>1049.7966591737691</v>
      </c>
      <c r="J14" s="209">
        <v>907.77592342835703</v>
      </c>
      <c r="K14" s="210">
        <v>1057.856009180638</v>
      </c>
      <c r="L14" s="208">
        <v>5.4870552889713791</v>
      </c>
      <c r="M14" s="209">
        <v>5.4162593543401538</v>
      </c>
      <c r="N14" s="210">
        <v>5.4247100245306923</v>
      </c>
      <c r="O14" s="131"/>
    </row>
    <row r="15" spans="2:15" s="27" customFormat="1" ht="20.100000000000001" customHeight="1">
      <c r="B15" s="225" t="s">
        <v>48</v>
      </c>
      <c r="C15" s="562">
        <v>1212.605714</v>
      </c>
      <c r="D15" s="563">
        <v>1537.2611669999999</v>
      </c>
      <c r="E15" s="564">
        <v>1545.2080900000001</v>
      </c>
      <c r="F15" s="208">
        <v>4.15486595670124</v>
      </c>
      <c r="G15" s="209">
        <v>2.5039138323592351</v>
      </c>
      <c r="H15" s="210">
        <v>2.536897279640828</v>
      </c>
      <c r="I15" s="208">
        <v>185.81091292228103</v>
      </c>
      <c r="J15" s="209">
        <v>273.70798038382043</v>
      </c>
      <c r="K15" s="210">
        <v>264.14837911363122</v>
      </c>
      <c r="L15" s="208">
        <v>7.7201943648436409</v>
      </c>
      <c r="M15" s="209">
        <v>6.8534119811015817</v>
      </c>
      <c r="N15" s="210">
        <v>6.7011730439490504</v>
      </c>
      <c r="O15" s="131"/>
    </row>
    <row r="16" spans="2:15" s="27" customFormat="1" ht="20.100000000000001" customHeight="1">
      <c r="B16" s="225" t="s">
        <v>46</v>
      </c>
      <c r="C16" s="562">
        <v>1599.669617</v>
      </c>
      <c r="D16" s="563">
        <v>2171.6584500000004</v>
      </c>
      <c r="E16" s="564">
        <v>2211.0741989999997</v>
      </c>
      <c r="F16" s="208">
        <v>6.031373852117115</v>
      </c>
      <c r="G16" s="209">
        <v>3.3033255758979951</v>
      </c>
      <c r="H16" s="210">
        <v>3.5475808109685243</v>
      </c>
      <c r="I16" s="208">
        <v>182.78437580957413</v>
      </c>
      <c r="J16" s="209">
        <v>255.84152038581962</v>
      </c>
      <c r="K16" s="210">
        <v>242.17414984698297</v>
      </c>
      <c r="L16" s="208">
        <v>11.024409048334133</v>
      </c>
      <c r="M16" s="209">
        <v>8.4512783766710626</v>
      </c>
      <c r="N16" s="210">
        <v>8.5913236690977293</v>
      </c>
      <c r="O16" s="131"/>
    </row>
    <row r="17" spans="2:15" s="27" customFormat="1" ht="20.100000000000001" customHeight="1">
      <c r="B17" s="225" t="s">
        <v>78</v>
      </c>
      <c r="C17" s="562">
        <v>0</v>
      </c>
      <c r="D17" s="563">
        <v>0</v>
      </c>
      <c r="E17" s="564">
        <v>0</v>
      </c>
      <c r="F17" s="208" t="s">
        <v>505</v>
      </c>
      <c r="G17" s="209" t="s">
        <v>505</v>
      </c>
      <c r="H17" s="210" t="s">
        <v>505</v>
      </c>
      <c r="I17" s="208" t="s">
        <v>505</v>
      </c>
      <c r="J17" s="209" t="s">
        <v>505</v>
      </c>
      <c r="K17" s="210" t="s">
        <v>505</v>
      </c>
      <c r="L17" s="208" t="s">
        <v>505</v>
      </c>
      <c r="M17" s="209" t="s">
        <v>505</v>
      </c>
      <c r="N17" s="210" t="s">
        <v>505</v>
      </c>
      <c r="O17" s="131"/>
    </row>
    <row r="18" spans="2:15" s="27" customFormat="1" ht="20.100000000000001" customHeight="1">
      <c r="B18" s="225" t="s">
        <v>56</v>
      </c>
      <c r="C18" s="562">
        <v>8.6853689999999997</v>
      </c>
      <c r="D18" s="563">
        <v>9.9363710000000012</v>
      </c>
      <c r="E18" s="564">
        <v>9.994788999999999</v>
      </c>
      <c r="F18" s="208">
        <v>3.6546058089184235</v>
      </c>
      <c r="G18" s="209">
        <v>3.4243487889089486</v>
      </c>
      <c r="H18" s="210">
        <v>2.3676337739596107</v>
      </c>
      <c r="I18" s="208">
        <v>278.95096655493109</v>
      </c>
      <c r="J18" s="209">
        <v>284.77411125740616</v>
      </c>
      <c r="K18" s="210">
        <v>382.61367478025699</v>
      </c>
      <c r="L18" s="208">
        <v>10.194558227750599</v>
      </c>
      <c r="M18" s="209">
        <v>9.7516588299692089</v>
      </c>
      <c r="N18" s="210">
        <v>9.0588905878853492</v>
      </c>
      <c r="O18" s="131"/>
    </row>
    <row r="19" spans="2:15" s="27" customFormat="1" ht="20.100000000000001" customHeight="1">
      <c r="B19" s="225" t="s">
        <v>75</v>
      </c>
      <c r="C19" s="562">
        <v>0</v>
      </c>
      <c r="D19" s="563">
        <v>0</v>
      </c>
      <c r="E19" s="564">
        <v>0</v>
      </c>
      <c r="F19" s="208" t="s">
        <v>505</v>
      </c>
      <c r="G19" s="209" t="s">
        <v>505</v>
      </c>
      <c r="H19" s="210" t="s">
        <v>505</v>
      </c>
      <c r="I19" s="208" t="s">
        <v>505</v>
      </c>
      <c r="J19" s="209" t="s">
        <v>505</v>
      </c>
      <c r="K19" s="210" t="s">
        <v>505</v>
      </c>
      <c r="L19" s="208" t="s">
        <v>505</v>
      </c>
      <c r="M19" s="209" t="s">
        <v>505</v>
      </c>
      <c r="N19" s="210" t="s">
        <v>505</v>
      </c>
      <c r="O19" s="131"/>
    </row>
    <row r="20" spans="2:15" s="27" customFormat="1" ht="20.100000000000001" customHeight="1">
      <c r="B20" s="223" t="s">
        <v>60</v>
      </c>
      <c r="C20" s="562">
        <v>0</v>
      </c>
      <c r="D20" s="563">
        <v>0</v>
      </c>
      <c r="E20" s="564">
        <v>0</v>
      </c>
      <c r="F20" s="208" t="s">
        <v>505</v>
      </c>
      <c r="G20" s="209" t="s">
        <v>505</v>
      </c>
      <c r="H20" s="210" t="s">
        <v>505</v>
      </c>
      <c r="I20" s="208" t="s">
        <v>505</v>
      </c>
      <c r="J20" s="209" t="s">
        <v>505</v>
      </c>
      <c r="K20" s="210" t="s">
        <v>505</v>
      </c>
      <c r="L20" s="208" t="s">
        <v>505</v>
      </c>
      <c r="M20" s="209" t="s">
        <v>505</v>
      </c>
      <c r="N20" s="210" t="s">
        <v>505</v>
      </c>
      <c r="O20" s="131"/>
    </row>
    <row r="21" spans="2:15" s="27" customFormat="1" ht="20.100000000000001" customHeight="1">
      <c r="B21" s="225" t="s">
        <v>50</v>
      </c>
      <c r="C21" s="562">
        <v>10.43459</v>
      </c>
      <c r="D21" s="563">
        <v>9.5000989999999987</v>
      </c>
      <c r="E21" s="564">
        <v>12.732887</v>
      </c>
      <c r="F21" s="208">
        <v>14.038692464198402</v>
      </c>
      <c r="G21" s="209">
        <v>24.253357780797867</v>
      </c>
      <c r="H21" s="210">
        <v>11.990894131079619</v>
      </c>
      <c r="I21" s="208">
        <v>117.23752116214298</v>
      </c>
      <c r="J21" s="209">
        <v>99.701314139663637</v>
      </c>
      <c r="K21" s="210">
        <v>120.26189638764282</v>
      </c>
      <c r="L21" s="208">
        <v>16.458615048602773</v>
      </c>
      <c r="M21" s="209">
        <v>24.18091643044983</v>
      </c>
      <c r="N21" s="210">
        <v>14.420476675870916</v>
      </c>
      <c r="O21" s="131"/>
    </row>
    <row r="22" spans="2:15" s="27" customFormat="1" ht="20.100000000000001" customHeight="1">
      <c r="B22" s="225" t="s">
        <v>41</v>
      </c>
      <c r="C22" s="562">
        <v>1691.385262</v>
      </c>
      <c r="D22" s="563">
        <v>2029.9831680000002</v>
      </c>
      <c r="E22" s="564">
        <v>2029.0592060000001</v>
      </c>
      <c r="F22" s="208">
        <v>2.27923134167643</v>
      </c>
      <c r="G22" s="209">
        <v>2.0638356347199029</v>
      </c>
      <c r="H22" s="210">
        <v>2.0790640743875857</v>
      </c>
      <c r="I22" s="208">
        <v>272.82868588524326</v>
      </c>
      <c r="J22" s="209">
        <v>306.24392357406458</v>
      </c>
      <c r="K22" s="210">
        <v>300.69478946539874</v>
      </c>
      <c r="L22" s="208">
        <v>6.218396917780403</v>
      </c>
      <c r="M22" s="209">
        <v>6.32037122388593</v>
      </c>
      <c r="N22" s="210">
        <v>6.2516373413304915</v>
      </c>
      <c r="O22" s="131"/>
    </row>
    <row r="23" spans="2:15" s="27" customFormat="1" ht="20.100000000000001" customHeight="1">
      <c r="B23" s="225" t="s">
        <v>82</v>
      </c>
      <c r="C23" s="562">
        <v>0</v>
      </c>
      <c r="D23" s="563">
        <v>0</v>
      </c>
      <c r="E23" s="564">
        <v>0</v>
      </c>
      <c r="F23" s="208" t="s">
        <v>505</v>
      </c>
      <c r="G23" s="209" t="s">
        <v>505</v>
      </c>
      <c r="H23" s="210" t="s">
        <v>505</v>
      </c>
      <c r="I23" s="208" t="s">
        <v>505</v>
      </c>
      <c r="J23" s="209" t="s">
        <v>505</v>
      </c>
      <c r="K23" s="210" t="s">
        <v>505</v>
      </c>
      <c r="L23" s="208" t="s">
        <v>505</v>
      </c>
      <c r="M23" s="209" t="s">
        <v>505</v>
      </c>
      <c r="N23" s="210" t="s">
        <v>505</v>
      </c>
      <c r="O23" s="131"/>
    </row>
    <row r="24" spans="2:15" s="27" customFormat="1" ht="20.100000000000001" customHeight="1">
      <c r="B24" s="225" t="s">
        <v>80</v>
      </c>
      <c r="C24" s="562">
        <v>24.759108000000001</v>
      </c>
      <c r="D24" s="563">
        <v>32.547642000000003</v>
      </c>
      <c r="E24" s="564">
        <v>31.61505</v>
      </c>
      <c r="F24" s="208">
        <v>0</v>
      </c>
      <c r="G24" s="209">
        <v>0</v>
      </c>
      <c r="H24" s="210">
        <v>0</v>
      </c>
      <c r="I24" s="208" t="s">
        <v>505</v>
      </c>
      <c r="J24" s="209" t="s">
        <v>505</v>
      </c>
      <c r="K24" s="210" t="s">
        <v>505</v>
      </c>
      <c r="L24" s="208">
        <v>5.0027488873993358</v>
      </c>
      <c r="M24" s="209">
        <v>5.2794884495780057</v>
      </c>
      <c r="N24" s="210">
        <v>5.3220191016620246</v>
      </c>
      <c r="O24" s="131"/>
    </row>
    <row r="25" spans="2:15" s="27" customFormat="1" ht="20.100000000000001" customHeight="1">
      <c r="B25" s="225" t="s">
        <v>45</v>
      </c>
      <c r="C25" s="562">
        <v>0.49332800000000004</v>
      </c>
      <c r="D25" s="563">
        <v>0.59387800000000002</v>
      </c>
      <c r="E25" s="564">
        <v>0.57343999999999995</v>
      </c>
      <c r="F25" s="208">
        <v>1.6029903025978658</v>
      </c>
      <c r="G25" s="209">
        <v>24.338332115350291</v>
      </c>
      <c r="H25" s="210">
        <v>25.205775669642861</v>
      </c>
      <c r="I25" s="208">
        <v>583.40920586747598</v>
      </c>
      <c r="J25" s="209">
        <v>100.00484295004843</v>
      </c>
      <c r="K25" s="210">
        <v>104.84364189843643</v>
      </c>
      <c r="L25" s="208">
        <v>9.3519929945188593</v>
      </c>
      <c r="M25" s="209">
        <v>24.339510808617259</v>
      </c>
      <c r="N25" s="210">
        <v>26.426653180803577</v>
      </c>
      <c r="O25" s="131"/>
    </row>
    <row r="26" spans="2:15" s="27" customFormat="1" ht="20.100000000000001" customHeight="1">
      <c r="B26" s="225" t="s">
        <v>52</v>
      </c>
      <c r="C26" s="562">
        <v>0</v>
      </c>
      <c r="D26" s="563">
        <v>0</v>
      </c>
      <c r="E26" s="564">
        <v>0</v>
      </c>
      <c r="F26" s="208" t="s">
        <v>505</v>
      </c>
      <c r="G26" s="209" t="s">
        <v>505</v>
      </c>
      <c r="H26" s="210" t="s">
        <v>505</v>
      </c>
      <c r="I26" s="208" t="s">
        <v>505</v>
      </c>
      <c r="J26" s="209" t="s">
        <v>505</v>
      </c>
      <c r="K26" s="210" t="s">
        <v>505</v>
      </c>
      <c r="L26" s="208" t="s">
        <v>505</v>
      </c>
      <c r="M26" s="209" t="s">
        <v>505</v>
      </c>
      <c r="N26" s="210" t="s">
        <v>505</v>
      </c>
      <c r="O26" s="131"/>
    </row>
    <row r="27" spans="2:15" s="27" customFormat="1" ht="20.100000000000001" customHeight="1">
      <c r="B27" s="225" t="s">
        <v>74</v>
      </c>
      <c r="C27" s="562">
        <v>0</v>
      </c>
      <c r="D27" s="563">
        <v>0</v>
      </c>
      <c r="E27" s="564">
        <v>0</v>
      </c>
      <c r="F27" s="208" t="s">
        <v>505</v>
      </c>
      <c r="G27" s="209" t="s">
        <v>505</v>
      </c>
      <c r="H27" s="210" t="s">
        <v>505</v>
      </c>
      <c r="I27" s="208" t="s">
        <v>505</v>
      </c>
      <c r="J27" s="209" t="s">
        <v>505</v>
      </c>
      <c r="K27" s="210" t="s">
        <v>505</v>
      </c>
      <c r="L27" s="208" t="s">
        <v>505</v>
      </c>
      <c r="M27" s="209" t="s">
        <v>505</v>
      </c>
      <c r="N27" s="210" t="s">
        <v>505</v>
      </c>
      <c r="O27" s="131"/>
    </row>
    <row r="28" spans="2:15" s="27" customFormat="1" ht="20.100000000000001" customHeight="1">
      <c r="B28" s="225" t="s">
        <v>47</v>
      </c>
      <c r="C28" s="562">
        <v>0</v>
      </c>
      <c r="D28" s="563">
        <v>0</v>
      </c>
      <c r="E28" s="564">
        <v>0</v>
      </c>
      <c r="F28" s="208" t="s">
        <v>505</v>
      </c>
      <c r="G28" s="209" t="s">
        <v>505</v>
      </c>
      <c r="H28" s="210" t="s">
        <v>505</v>
      </c>
      <c r="I28" s="208" t="s">
        <v>505</v>
      </c>
      <c r="J28" s="209" t="s">
        <v>505</v>
      </c>
      <c r="K28" s="210" t="s">
        <v>505</v>
      </c>
      <c r="L28" s="208" t="s">
        <v>505</v>
      </c>
      <c r="M28" s="209" t="s">
        <v>505</v>
      </c>
      <c r="N28" s="210" t="s">
        <v>505</v>
      </c>
      <c r="O28" s="131"/>
    </row>
    <row r="29" spans="2:15" s="27" customFormat="1" ht="20.100000000000001" customHeight="1">
      <c r="B29" s="225" t="s">
        <v>86</v>
      </c>
      <c r="C29" s="562">
        <v>0</v>
      </c>
      <c r="D29" s="563">
        <v>0</v>
      </c>
      <c r="E29" s="564">
        <v>0</v>
      </c>
      <c r="F29" s="208" t="s">
        <v>505</v>
      </c>
      <c r="G29" s="209" t="s">
        <v>505</v>
      </c>
      <c r="H29" s="210" t="s">
        <v>505</v>
      </c>
      <c r="I29" s="208" t="s">
        <v>505</v>
      </c>
      <c r="J29" s="209" t="s">
        <v>505</v>
      </c>
      <c r="K29" s="210" t="s">
        <v>505</v>
      </c>
      <c r="L29" s="208" t="s">
        <v>505</v>
      </c>
      <c r="M29" s="209" t="s">
        <v>505</v>
      </c>
      <c r="N29" s="210" t="s">
        <v>505</v>
      </c>
      <c r="O29" s="131"/>
    </row>
    <row r="30" spans="2:15" s="27" customFormat="1" ht="20.100000000000001" customHeight="1">
      <c r="B30" s="225" t="s">
        <v>58</v>
      </c>
      <c r="C30" s="562">
        <v>0</v>
      </c>
      <c r="D30" s="563">
        <v>0</v>
      </c>
      <c r="E30" s="564">
        <v>0</v>
      </c>
      <c r="F30" s="208" t="s">
        <v>505</v>
      </c>
      <c r="G30" s="209" t="s">
        <v>505</v>
      </c>
      <c r="H30" s="210" t="s">
        <v>505</v>
      </c>
      <c r="I30" s="208" t="s">
        <v>505</v>
      </c>
      <c r="J30" s="209" t="s">
        <v>505</v>
      </c>
      <c r="K30" s="210" t="s">
        <v>505</v>
      </c>
      <c r="L30" s="208" t="s">
        <v>505</v>
      </c>
      <c r="M30" s="209" t="s">
        <v>505</v>
      </c>
      <c r="N30" s="210" t="s">
        <v>505</v>
      </c>
      <c r="O30" s="131"/>
    </row>
    <row r="31" spans="2:15" s="27" customFormat="1" ht="20.100000000000001" customHeight="1">
      <c r="B31" s="225" t="s">
        <v>62</v>
      </c>
      <c r="C31" s="562">
        <v>0</v>
      </c>
      <c r="D31" s="563">
        <v>0</v>
      </c>
      <c r="E31" s="564">
        <v>0</v>
      </c>
      <c r="F31" s="208" t="s">
        <v>505</v>
      </c>
      <c r="G31" s="209" t="s">
        <v>505</v>
      </c>
      <c r="H31" s="210" t="s">
        <v>505</v>
      </c>
      <c r="I31" s="208" t="s">
        <v>505</v>
      </c>
      <c r="J31" s="209" t="s">
        <v>505</v>
      </c>
      <c r="K31" s="210" t="s">
        <v>505</v>
      </c>
      <c r="L31" s="208" t="s">
        <v>505</v>
      </c>
      <c r="M31" s="209" t="s">
        <v>505</v>
      </c>
      <c r="N31" s="210" t="s">
        <v>505</v>
      </c>
      <c r="O31" s="131"/>
    </row>
    <row r="32" spans="2:15" s="27" customFormat="1" ht="20.100000000000001" customHeight="1">
      <c r="B32" s="225" t="s">
        <v>73</v>
      </c>
      <c r="C32" s="562">
        <v>0</v>
      </c>
      <c r="D32" s="563">
        <v>0</v>
      </c>
      <c r="E32" s="564">
        <v>0</v>
      </c>
      <c r="F32" s="208" t="s">
        <v>505</v>
      </c>
      <c r="G32" s="209" t="s">
        <v>505</v>
      </c>
      <c r="H32" s="210" t="s">
        <v>505</v>
      </c>
      <c r="I32" s="208" t="s">
        <v>505</v>
      </c>
      <c r="J32" s="209" t="s">
        <v>505</v>
      </c>
      <c r="K32" s="210" t="s">
        <v>505</v>
      </c>
      <c r="L32" s="208" t="s">
        <v>505</v>
      </c>
      <c r="M32" s="209" t="s">
        <v>505</v>
      </c>
      <c r="N32" s="210" t="s">
        <v>505</v>
      </c>
      <c r="O32" s="131"/>
    </row>
    <row r="33" spans="2:15" s="27" customFormat="1" ht="20.100000000000001" customHeight="1">
      <c r="B33" s="225" t="s">
        <v>57</v>
      </c>
      <c r="C33" s="562">
        <v>0</v>
      </c>
      <c r="D33" s="563">
        <v>0</v>
      </c>
      <c r="E33" s="564">
        <v>0</v>
      </c>
      <c r="F33" s="208" t="s">
        <v>505</v>
      </c>
      <c r="G33" s="209" t="s">
        <v>505</v>
      </c>
      <c r="H33" s="210" t="s">
        <v>505</v>
      </c>
      <c r="I33" s="208" t="s">
        <v>505</v>
      </c>
      <c r="J33" s="209" t="s">
        <v>505</v>
      </c>
      <c r="K33" s="210" t="s">
        <v>505</v>
      </c>
      <c r="L33" s="208" t="s">
        <v>505</v>
      </c>
      <c r="M33" s="209" t="s">
        <v>505</v>
      </c>
      <c r="N33" s="210" t="s">
        <v>505</v>
      </c>
      <c r="O33" s="131"/>
    </row>
    <row r="34" spans="2:15" s="27" customFormat="1" ht="20.100000000000001" customHeight="1">
      <c r="B34" s="225" t="s">
        <v>40</v>
      </c>
      <c r="C34" s="562">
        <v>0</v>
      </c>
      <c r="D34" s="563">
        <v>0</v>
      </c>
      <c r="E34" s="564">
        <v>0</v>
      </c>
      <c r="F34" s="208" t="s">
        <v>505</v>
      </c>
      <c r="G34" s="209" t="s">
        <v>505</v>
      </c>
      <c r="H34" s="210" t="s">
        <v>505</v>
      </c>
      <c r="I34" s="208" t="s">
        <v>505</v>
      </c>
      <c r="J34" s="209" t="s">
        <v>505</v>
      </c>
      <c r="K34" s="210" t="s">
        <v>505</v>
      </c>
      <c r="L34" s="208" t="s">
        <v>505</v>
      </c>
      <c r="M34" s="209" t="s">
        <v>505</v>
      </c>
      <c r="N34" s="210" t="s">
        <v>505</v>
      </c>
      <c r="O34" s="131"/>
    </row>
    <row r="35" spans="2:15" s="27" customFormat="1" ht="20.100000000000001" customHeight="1">
      <c r="B35" s="225" t="s">
        <v>79</v>
      </c>
      <c r="C35" s="562">
        <v>0</v>
      </c>
      <c r="D35" s="563">
        <v>0</v>
      </c>
      <c r="E35" s="564">
        <v>0</v>
      </c>
      <c r="F35" s="208" t="s">
        <v>505</v>
      </c>
      <c r="G35" s="209" t="s">
        <v>505</v>
      </c>
      <c r="H35" s="210" t="s">
        <v>505</v>
      </c>
      <c r="I35" s="208" t="s">
        <v>505</v>
      </c>
      <c r="J35" s="209" t="s">
        <v>505</v>
      </c>
      <c r="K35" s="210" t="s">
        <v>505</v>
      </c>
      <c r="L35" s="208" t="s">
        <v>505</v>
      </c>
      <c r="M35" s="209" t="s">
        <v>505</v>
      </c>
      <c r="N35" s="210" t="s">
        <v>505</v>
      </c>
      <c r="O35" s="131"/>
    </row>
    <row r="36" spans="2:15" s="27" customFormat="1" ht="20.100000000000001" customHeight="1">
      <c r="B36" s="225" t="s">
        <v>63</v>
      </c>
      <c r="C36" s="562">
        <v>0</v>
      </c>
      <c r="D36" s="563">
        <v>0</v>
      </c>
      <c r="E36" s="564">
        <v>0</v>
      </c>
      <c r="F36" s="208" t="s">
        <v>505</v>
      </c>
      <c r="G36" s="209" t="s">
        <v>505</v>
      </c>
      <c r="H36" s="210" t="s">
        <v>505</v>
      </c>
      <c r="I36" s="208" t="s">
        <v>505</v>
      </c>
      <c r="J36" s="209" t="s">
        <v>505</v>
      </c>
      <c r="K36" s="210" t="s">
        <v>505</v>
      </c>
      <c r="L36" s="208" t="s">
        <v>505</v>
      </c>
      <c r="M36" s="209" t="s">
        <v>505</v>
      </c>
      <c r="N36" s="210" t="s">
        <v>505</v>
      </c>
      <c r="O36" s="131"/>
    </row>
    <row r="37" spans="2:15" s="27" customFormat="1" ht="20.100000000000001" customHeight="1">
      <c r="B37" s="225" t="s">
        <v>51</v>
      </c>
      <c r="C37" s="562">
        <v>0</v>
      </c>
      <c r="D37" s="563">
        <v>0</v>
      </c>
      <c r="E37" s="564">
        <v>0</v>
      </c>
      <c r="F37" s="208" t="s">
        <v>505</v>
      </c>
      <c r="G37" s="209" t="s">
        <v>505</v>
      </c>
      <c r="H37" s="210" t="s">
        <v>505</v>
      </c>
      <c r="I37" s="208" t="s">
        <v>505</v>
      </c>
      <c r="J37" s="209" t="s">
        <v>505</v>
      </c>
      <c r="K37" s="210" t="s">
        <v>505</v>
      </c>
      <c r="L37" s="208" t="s">
        <v>505</v>
      </c>
      <c r="M37" s="209" t="s">
        <v>505</v>
      </c>
      <c r="N37" s="210" t="s">
        <v>505</v>
      </c>
      <c r="O37" s="131"/>
    </row>
    <row r="38" spans="2:15" s="27" customFormat="1" ht="20.100000000000001" customHeight="1">
      <c r="B38" s="225" t="s">
        <v>65</v>
      </c>
      <c r="C38" s="562">
        <v>0</v>
      </c>
      <c r="D38" s="563">
        <v>0</v>
      </c>
      <c r="E38" s="564">
        <v>0</v>
      </c>
      <c r="F38" s="208" t="s">
        <v>505</v>
      </c>
      <c r="G38" s="209" t="s">
        <v>505</v>
      </c>
      <c r="H38" s="210" t="s">
        <v>505</v>
      </c>
      <c r="I38" s="208" t="s">
        <v>505</v>
      </c>
      <c r="J38" s="209" t="s">
        <v>505</v>
      </c>
      <c r="K38" s="210" t="s">
        <v>505</v>
      </c>
      <c r="L38" s="208" t="s">
        <v>505</v>
      </c>
      <c r="M38" s="209" t="s">
        <v>505</v>
      </c>
      <c r="N38" s="210" t="s">
        <v>505</v>
      </c>
      <c r="O38" s="131"/>
    </row>
    <row r="39" spans="2:15" s="27" customFormat="1" ht="20.100000000000001" customHeight="1">
      <c r="B39" s="225" t="s">
        <v>64</v>
      </c>
      <c r="C39" s="562">
        <v>0</v>
      </c>
      <c r="D39" s="563">
        <v>0</v>
      </c>
      <c r="E39" s="564">
        <v>0</v>
      </c>
      <c r="F39" s="208" t="s">
        <v>505</v>
      </c>
      <c r="G39" s="209" t="s">
        <v>505</v>
      </c>
      <c r="H39" s="210" t="s">
        <v>505</v>
      </c>
      <c r="I39" s="208" t="s">
        <v>505</v>
      </c>
      <c r="J39" s="209" t="s">
        <v>505</v>
      </c>
      <c r="K39" s="210" t="s">
        <v>505</v>
      </c>
      <c r="L39" s="208" t="s">
        <v>505</v>
      </c>
      <c r="M39" s="209" t="s">
        <v>505</v>
      </c>
      <c r="N39" s="210" t="s">
        <v>505</v>
      </c>
      <c r="O39" s="131"/>
    </row>
    <row r="40" spans="2:15" s="27" customFormat="1" ht="20.100000000000001" customHeight="1">
      <c r="B40" s="225" t="s">
        <v>72</v>
      </c>
      <c r="C40" s="562">
        <v>0</v>
      </c>
      <c r="D40" s="563">
        <v>0</v>
      </c>
      <c r="E40" s="564">
        <v>0</v>
      </c>
      <c r="F40" s="208" t="s">
        <v>505</v>
      </c>
      <c r="G40" s="209" t="s">
        <v>505</v>
      </c>
      <c r="H40" s="210" t="s">
        <v>505</v>
      </c>
      <c r="I40" s="208" t="s">
        <v>505</v>
      </c>
      <c r="J40" s="209" t="s">
        <v>505</v>
      </c>
      <c r="K40" s="210" t="s">
        <v>505</v>
      </c>
      <c r="L40" s="208" t="s">
        <v>505</v>
      </c>
      <c r="M40" s="209" t="s">
        <v>505</v>
      </c>
      <c r="N40" s="210" t="s">
        <v>505</v>
      </c>
      <c r="O40" s="131"/>
    </row>
    <row r="41" spans="2:15" s="27" customFormat="1" ht="20.100000000000001" customHeight="1">
      <c r="B41" s="225" t="s">
        <v>61</v>
      </c>
      <c r="C41" s="562">
        <v>0</v>
      </c>
      <c r="D41" s="563">
        <v>0</v>
      </c>
      <c r="E41" s="564">
        <v>0</v>
      </c>
      <c r="F41" s="208" t="s">
        <v>505</v>
      </c>
      <c r="G41" s="209" t="s">
        <v>505</v>
      </c>
      <c r="H41" s="210" t="s">
        <v>505</v>
      </c>
      <c r="I41" s="208" t="s">
        <v>505</v>
      </c>
      <c r="J41" s="209" t="s">
        <v>505</v>
      </c>
      <c r="K41" s="210" t="s">
        <v>505</v>
      </c>
      <c r="L41" s="208" t="s">
        <v>505</v>
      </c>
      <c r="M41" s="209" t="s">
        <v>505</v>
      </c>
      <c r="N41" s="210" t="s">
        <v>505</v>
      </c>
      <c r="O41" s="131"/>
    </row>
    <row r="42" spans="2:15" s="27" customFormat="1" ht="20.100000000000001" customHeight="1">
      <c r="B42" s="225" t="s">
        <v>77</v>
      </c>
      <c r="C42" s="562">
        <v>0</v>
      </c>
      <c r="D42" s="563">
        <v>0</v>
      </c>
      <c r="E42" s="564">
        <v>0</v>
      </c>
      <c r="F42" s="208" t="s">
        <v>505</v>
      </c>
      <c r="G42" s="209" t="s">
        <v>505</v>
      </c>
      <c r="H42" s="210" t="s">
        <v>505</v>
      </c>
      <c r="I42" s="208" t="s">
        <v>505</v>
      </c>
      <c r="J42" s="209" t="s">
        <v>505</v>
      </c>
      <c r="K42" s="210" t="s">
        <v>505</v>
      </c>
      <c r="L42" s="208" t="s">
        <v>505</v>
      </c>
      <c r="M42" s="209" t="s">
        <v>505</v>
      </c>
      <c r="N42" s="210" t="s">
        <v>505</v>
      </c>
      <c r="O42" s="131"/>
    </row>
    <row r="43" spans="2:15" s="27" customFormat="1" ht="20.100000000000001" customHeight="1">
      <c r="B43" s="225" t="s">
        <v>42</v>
      </c>
      <c r="C43" s="562">
        <v>0</v>
      </c>
      <c r="D43" s="563">
        <v>0</v>
      </c>
      <c r="E43" s="564">
        <v>0</v>
      </c>
      <c r="F43" s="208" t="s">
        <v>505</v>
      </c>
      <c r="G43" s="209" t="s">
        <v>505</v>
      </c>
      <c r="H43" s="210" t="s">
        <v>505</v>
      </c>
      <c r="I43" s="208" t="s">
        <v>505</v>
      </c>
      <c r="J43" s="209" t="s">
        <v>505</v>
      </c>
      <c r="K43" s="210" t="s">
        <v>505</v>
      </c>
      <c r="L43" s="208" t="s">
        <v>505</v>
      </c>
      <c r="M43" s="209" t="s">
        <v>505</v>
      </c>
      <c r="N43" s="210" t="s">
        <v>505</v>
      </c>
      <c r="O43" s="131"/>
    </row>
    <row r="44" spans="2:15" s="27" customFormat="1" ht="20.100000000000001" customHeight="1">
      <c r="B44" s="225" t="s">
        <v>43</v>
      </c>
      <c r="C44" s="562">
        <v>0</v>
      </c>
      <c r="D44" s="563">
        <v>1.3492679999999999</v>
      </c>
      <c r="E44" s="564">
        <v>1.3204720000000001</v>
      </c>
      <c r="F44" s="208" t="s">
        <v>505</v>
      </c>
      <c r="G44" s="209">
        <v>0</v>
      </c>
      <c r="H44" s="210">
        <v>0</v>
      </c>
      <c r="I44" s="208" t="s">
        <v>505</v>
      </c>
      <c r="J44" s="209" t="s">
        <v>505</v>
      </c>
      <c r="K44" s="210" t="s">
        <v>505</v>
      </c>
      <c r="L44" s="208" t="s">
        <v>505</v>
      </c>
      <c r="M44" s="209">
        <v>3.9193844365982153</v>
      </c>
      <c r="N44" s="210">
        <v>3.7171556837252129</v>
      </c>
      <c r="O44" s="131"/>
    </row>
    <row r="45" spans="2:15" s="27" customFormat="1" ht="20.100000000000001" customHeight="1">
      <c r="B45" s="225" t="s">
        <v>53</v>
      </c>
      <c r="C45" s="562">
        <v>0</v>
      </c>
      <c r="D45" s="563">
        <v>0</v>
      </c>
      <c r="E45" s="564">
        <v>0</v>
      </c>
      <c r="F45" s="208" t="s">
        <v>505</v>
      </c>
      <c r="G45" s="209" t="s">
        <v>505</v>
      </c>
      <c r="H45" s="210" t="s">
        <v>505</v>
      </c>
      <c r="I45" s="208" t="s">
        <v>505</v>
      </c>
      <c r="J45" s="209" t="s">
        <v>505</v>
      </c>
      <c r="K45" s="210" t="s">
        <v>505</v>
      </c>
      <c r="L45" s="208" t="s">
        <v>505</v>
      </c>
      <c r="M45" s="209" t="s">
        <v>505</v>
      </c>
      <c r="N45" s="210" t="s">
        <v>505</v>
      </c>
      <c r="O45" s="131"/>
    </row>
    <row r="46" spans="2:15" s="27" customFormat="1" ht="20.100000000000001" customHeight="1">
      <c r="B46" s="225" t="s">
        <v>54</v>
      </c>
      <c r="C46" s="562">
        <v>1.9230000000000001E-2</v>
      </c>
      <c r="D46" s="563">
        <v>0.27893299999999999</v>
      </c>
      <c r="E46" s="564">
        <v>0.26694000000000001</v>
      </c>
      <c r="F46" s="208">
        <v>0</v>
      </c>
      <c r="G46" s="209">
        <v>0</v>
      </c>
      <c r="H46" s="210">
        <v>0</v>
      </c>
      <c r="I46" s="208" t="s">
        <v>505</v>
      </c>
      <c r="J46" s="209" t="s">
        <v>505</v>
      </c>
      <c r="K46" s="210" t="s">
        <v>505</v>
      </c>
      <c r="L46" s="208">
        <v>3.2917316692667704</v>
      </c>
      <c r="M46" s="209">
        <v>14.048534952838137</v>
      </c>
      <c r="N46" s="210">
        <v>16.698509028246043</v>
      </c>
      <c r="O46" s="131"/>
    </row>
    <row r="47" spans="2:15" s="27" customFormat="1" ht="20.100000000000001" customHeight="1">
      <c r="B47" s="225" t="s">
        <v>70</v>
      </c>
      <c r="C47" s="562">
        <v>0</v>
      </c>
      <c r="D47" s="563">
        <v>0</v>
      </c>
      <c r="E47" s="564">
        <v>0</v>
      </c>
      <c r="F47" s="208" t="s">
        <v>505</v>
      </c>
      <c r="G47" s="209" t="s">
        <v>505</v>
      </c>
      <c r="H47" s="210" t="s">
        <v>505</v>
      </c>
      <c r="I47" s="208" t="s">
        <v>505</v>
      </c>
      <c r="J47" s="209" t="s">
        <v>505</v>
      </c>
      <c r="K47" s="210" t="s">
        <v>505</v>
      </c>
      <c r="L47" s="208" t="s">
        <v>505</v>
      </c>
      <c r="M47" s="209" t="s">
        <v>505</v>
      </c>
      <c r="N47" s="210" t="s">
        <v>505</v>
      </c>
      <c r="O47" s="131"/>
    </row>
    <row r="48" spans="2:15" s="27" customFormat="1" ht="20.100000000000001" customHeight="1">
      <c r="B48" s="225" t="s">
        <v>76</v>
      </c>
      <c r="C48" s="562">
        <v>0</v>
      </c>
      <c r="D48" s="563">
        <v>0</v>
      </c>
      <c r="E48" s="564">
        <v>0</v>
      </c>
      <c r="F48" s="208" t="s">
        <v>505</v>
      </c>
      <c r="G48" s="209" t="s">
        <v>505</v>
      </c>
      <c r="H48" s="210" t="s">
        <v>505</v>
      </c>
      <c r="I48" s="208" t="s">
        <v>505</v>
      </c>
      <c r="J48" s="209" t="s">
        <v>505</v>
      </c>
      <c r="K48" s="210" t="s">
        <v>505</v>
      </c>
      <c r="L48" s="208" t="s">
        <v>505</v>
      </c>
      <c r="M48" s="209" t="s">
        <v>505</v>
      </c>
      <c r="N48" s="210" t="s">
        <v>505</v>
      </c>
      <c r="O48" s="131"/>
    </row>
    <row r="49" spans="2:15" s="27" customFormat="1" ht="20.100000000000001" customHeight="1">
      <c r="B49" s="225" t="s">
        <v>49</v>
      </c>
      <c r="C49" s="562">
        <v>0</v>
      </c>
      <c r="D49" s="563">
        <v>0</v>
      </c>
      <c r="E49" s="564">
        <v>0</v>
      </c>
      <c r="F49" s="208" t="s">
        <v>505</v>
      </c>
      <c r="G49" s="209" t="s">
        <v>505</v>
      </c>
      <c r="H49" s="210" t="s">
        <v>505</v>
      </c>
      <c r="I49" s="208" t="s">
        <v>505</v>
      </c>
      <c r="J49" s="209" t="s">
        <v>505</v>
      </c>
      <c r="K49" s="210" t="s">
        <v>505</v>
      </c>
      <c r="L49" s="208" t="s">
        <v>505</v>
      </c>
      <c r="M49" s="209" t="s">
        <v>505</v>
      </c>
      <c r="N49" s="210" t="s">
        <v>505</v>
      </c>
      <c r="O49" s="131"/>
    </row>
    <row r="50" spans="2:15" s="27" customFormat="1" ht="20.100000000000001" customHeight="1">
      <c r="B50" s="225" t="s">
        <v>85</v>
      </c>
      <c r="C50" s="562">
        <v>0</v>
      </c>
      <c r="D50" s="563">
        <v>0</v>
      </c>
      <c r="E50" s="564">
        <v>0</v>
      </c>
      <c r="F50" s="208" t="s">
        <v>505</v>
      </c>
      <c r="G50" s="209" t="s">
        <v>505</v>
      </c>
      <c r="H50" s="210" t="s">
        <v>505</v>
      </c>
      <c r="I50" s="208" t="s">
        <v>505</v>
      </c>
      <c r="J50" s="209" t="s">
        <v>505</v>
      </c>
      <c r="K50" s="210" t="s">
        <v>505</v>
      </c>
      <c r="L50" s="208" t="s">
        <v>505</v>
      </c>
      <c r="M50" s="209" t="s">
        <v>505</v>
      </c>
      <c r="N50" s="210" t="s">
        <v>505</v>
      </c>
      <c r="O50" s="131"/>
    </row>
    <row r="51" spans="2:15" s="27" customFormat="1" ht="20.100000000000001" customHeight="1">
      <c r="B51" s="178" t="s">
        <v>327</v>
      </c>
      <c r="C51" s="562">
        <v>0</v>
      </c>
      <c r="D51" s="563">
        <v>0</v>
      </c>
      <c r="E51" s="564">
        <v>0</v>
      </c>
      <c r="F51" s="208" t="s">
        <v>505</v>
      </c>
      <c r="G51" s="209" t="s">
        <v>505</v>
      </c>
      <c r="H51" s="210" t="s">
        <v>505</v>
      </c>
      <c r="I51" s="208" t="s">
        <v>505</v>
      </c>
      <c r="J51" s="209" t="s">
        <v>505</v>
      </c>
      <c r="K51" s="210" t="s">
        <v>505</v>
      </c>
      <c r="L51" s="208" t="s">
        <v>505</v>
      </c>
      <c r="M51" s="209" t="s">
        <v>505</v>
      </c>
      <c r="N51" s="210" t="s">
        <v>505</v>
      </c>
      <c r="O51" s="131"/>
    </row>
    <row r="52" spans="2:15" s="27" customFormat="1" ht="20.100000000000001" customHeight="1">
      <c r="B52" s="225" t="s">
        <v>38</v>
      </c>
      <c r="C52" s="562">
        <v>0</v>
      </c>
      <c r="D52" s="563">
        <v>0</v>
      </c>
      <c r="E52" s="564">
        <v>0</v>
      </c>
      <c r="F52" s="208" t="s">
        <v>505</v>
      </c>
      <c r="G52" s="209" t="s">
        <v>505</v>
      </c>
      <c r="H52" s="210" t="s">
        <v>505</v>
      </c>
      <c r="I52" s="208" t="s">
        <v>505</v>
      </c>
      <c r="J52" s="209" t="s">
        <v>505</v>
      </c>
      <c r="K52" s="210" t="s">
        <v>505</v>
      </c>
      <c r="L52" s="208" t="s">
        <v>505</v>
      </c>
      <c r="M52" s="209" t="s">
        <v>505</v>
      </c>
      <c r="N52" s="210" t="s">
        <v>505</v>
      </c>
      <c r="O52" s="131"/>
    </row>
    <row r="53" spans="2:15" s="27" customFormat="1" ht="20.100000000000001" customHeight="1">
      <c r="B53" s="225" t="s">
        <v>87</v>
      </c>
      <c r="C53" s="562">
        <v>0</v>
      </c>
      <c r="D53" s="563">
        <v>0</v>
      </c>
      <c r="E53" s="564">
        <v>0</v>
      </c>
      <c r="F53" s="208" t="s">
        <v>505</v>
      </c>
      <c r="G53" s="209" t="s">
        <v>505</v>
      </c>
      <c r="H53" s="210" t="s">
        <v>505</v>
      </c>
      <c r="I53" s="208" t="s">
        <v>505</v>
      </c>
      <c r="J53" s="209" t="s">
        <v>505</v>
      </c>
      <c r="K53" s="210" t="s">
        <v>505</v>
      </c>
      <c r="L53" s="208" t="s">
        <v>505</v>
      </c>
      <c r="M53" s="209" t="s">
        <v>505</v>
      </c>
      <c r="N53" s="210" t="s">
        <v>505</v>
      </c>
      <c r="O53" s="131"/>
    </row>
    <row r="54" spans="2:15" s="27" customFormat="1" ht="19.5" customHeight="1">
      <c r="B54" s="225" t="s">
        <v>66</v>
      </c>
      <c r="C54" s="562">
        <v>0</v>
      </c>
      <c r="D54" s="563">
        <v>0</v>
      </c>
      <c r="E54" s="564">
        <v>0</v>
      </c>
      <c r="F54" s="208" t="s">
        <v>505</v>
      </c>
      <c r="G54" s="209" t="s">
        <v>505</v>
      </c>
      <c r="H54" s="210" t="s">
        <v>505</v>
      </c>
      <c r="I54" s="208" t="s">
        <v>505</v>
      </c>
      <c r="J54" s="209" t="s">
        <v>505</v>
      </c>
      <c r="K54" s="210" t="s">
        <v>505</v>
      </c>
      <c r="L54" s="208" t="s">
        <v>505</v>
      </c>
      <c r="M54" s="209" t="s">
        <v>505</v>
      </c>
      <c r="N54" s="210" t="s">
        <v>505</v>
      </c>
      <c r="O54" s="131"/>
    </row>
    <row r="55" spans="2:15" s="27" customFormat="1" ht="19.5" customHeight="1">
      <c r="B55" s="225" t="s">
        <v>68</v>
      </c>
      <c r="C55" s="562">
        <v>0</v>
      </c>
      <c r="D55" s="563">
        <v>0</v>
      </c>
      <c r="E55" s="564">
        <v>0</v>
      </c>
      <c r="F55" s="208" t="s">
        <v>505</v>
      </c>
      <c r="G55" s="209" t="s">
        <v>505</v>
      </c>
      <c r="H55" s="210" t="s">
        <v>505</v>
      </c>
      <c r="I55" s="208" t="s">
        <v>505</v>
      </c>
      <c r="J55" s="209" t="s">
        <v>505</v>
      </c>
      <c r="K55" s="210" t="s">
        <v>505</v>
      </c>
      <c r="L55" s="208" t="s">
        <v>505</v>
      </c>
      <c r="M55" s="209" t="s">
        <v>505</v>
      </c>
      <c r="N55" s="210" t="s">
        <v>505</v>
      </c>
      <c r="O55" s="131"/>
    </row>
    <row r="56" spans="2:15" s="27" customFormat="1" ht="19.5" customHeight="1">
      <c r="B56" s="225" t="s">
        <v>67</v>
      </c>
      <c r="C56" s="562">
        <v>0</v>
      </c>
      <c r="D56" s="563">
        <v>0</v>
      </c>
      <c r="E56" s="564">
        <v>0</v>
      </c>
      <c r="F56" s="208" t="s">
        <v>505</v>
      </c>
      <c r="G56" s="209" t="s">
        <v>505</v>
      </c>
      <c r="H56" s="210" t="s">
        <v>505</v>
      </c>
      <c r="I56" s="208" t="s">
        <v>505</v>
      </c>
      <c r="J56" s="209" t="s">
        <v>505</v>
      </c>
      <c r="K56" s="210" t="s">
        <v>505</v>
      </c>
      <c r="L56" s="208" t="s">
        <v>505</v>
      </c>
      <c r="M56" s="209" t="s">
        <v>505</v>
      </c>
      <c r="N56" s="210" t="s">
        <v>505</v>
      </c>
      <c r="O56" s="131"/>
    </row>
    <row r="57" spans="2:15" s="27" customFormat="1" ht="19.5" customHeight="1">
      <c r="B57" s="225" t="s">
        <v>81</v>
      </c>
      <c r="C57" s="562">
        <v>0</v>
      </c>
      <c r="D57" s="563">
        <v>0</v>
      </c>
      <c r="E57" s="564">
        <v>0</v>
      </c>
      <c r="F57" s="208" t="s">
        <v>505</v>
      </c>
      <c r="G57" s="209" t="s">
        <v>505</v>
      </c>
      <c r="H57" s="210" t="s">
        <v>505</v>
      </c>
      <c r="I57" s="208" t="s">
        <v>505</v>
      </c>
      <c r="J57" s="209" t="s">
        <v>505</v>
      </c>
      <c r="K57" s="210" t="s">
        <v>505</v>
      </c>
      <c r="L57" s="208" t="s">
        <v>505</v>
      </c>
      <c r="M57" s="209" t="s">
        <v>505</v>
      </c>
      <c r="N57" s="210" t="s">
        <v>505</v>
      </c>
      <c r="O57" s="131"/>
    </row>
    <row r="58" spans="2:15" s="27" customFormat="1" ht="16.8">
      <c r="B58" s="121"/>
      <c r="C58" s="119"/>
      <c r="D58" s="120"/>
      <c r="E58" s="158"/>
      <c r="F58" s="144"/>
      <c r="G58" s="142"/>
      <c r="H58" s="143"/>
      <c r="I58" s="144"/>
      <c r="J58" s="142"/>
      <c r="K58" s="143"/>
      <c r="L58" s="144"/>
      <c r="M58" s="142"/>
      <c r="N58" s="143"/>
      <c r="O58" s="131"/>
    </row>
    <row r="59" spans="2:15" s="27" customFormat="1" ht="20.100000000000001" customHeight="1">
      <c r="C59" s="101"/>
      <c r="D59" s="101"/>
      <c r="E59" s="101"/>
    </row>
    <row r="60" spans="2:15" s="2" customFormat="1" ht="20.100000000000001" customHeight="1">
      <c r="B60" s="159"/>
      <c r="C60" s="87"/>
      <c r="D60" s="87"/>
      <c r="E60" s="87"/>
      <c r="F60" s="87"/>
      <c r="G60" s="87"/>
      <c r="H60" s="87"/>
      <c r="I60" s="88"/>
      <c r="J60" s="88"/>
      <c r="K60" s="88"/>
      <c r="L60" s="88"/>
      <c r="M60" s="88"/>
      <c r="N60" s="88"/>
    </row>
    <row r="61" spans="2:15" s="2" customFormat="1" ht="20.100000000000001" customHeight="1">
      <c r="B61" s="87"/>
      <c r="C61" s="87"/>
      <c r="D61" s="87"/>
      <c r="E61" s="87"/>
      <c r="F61" s="87"/>
      <c r="G61" s="87"/>
      <c r="H61" s="87"/>
      <c r="I61" s="89"/>
      <c r="J61" s="89"/>
      <c r="K61" s="89"/>
      <c r="L61" s="89"/>
      <c r="M61" s="89"/>
      <c r="N61" s="89"/>
    </row>
    <row r="62" spans="2:15" ht="20.100000000000001" customHeight="1">
      <c r="B62" s="10"/>
      <c r="C62" s="10"/>
      <c r="D62" s="10"/>
      <c r="E62" s="10"/>
      <c r="F62" s="10"/>
      <c r="G62" s="10"/>
      <c r="H62" s="10"/>
      <c r="I62" s="10"/>
      <c r="J62" s="10"/>
      <c r="K62" s="10"/>
      <c r="L62" s="10"/>
      <c r="M62" s="10"/>
      <c r="N62" s="10"/>
    </row>
    <row r="63" spans="2:15" ht="20.100000000000001" customHeight="1">
      <c r="B63" s="10"/>
      <c r="C63" s="10"/>
      <c r="D63" s="10"/>
      <c r="E63" s="10"/>
      <c r="F63" s="10"/>
      <c r="G63" s="10"/>
      <c r="H63" s="10"/>
      <c r="I63" s="10"/>
      <c r="J63" s="10"/>
      <c r="K63" s="10"/>
      <c r="L63" s="10"/>
      <c r="M63" s="10"/>
      <c r="N63" s="10"/>
    </row>
    <row r="64" spans="2:15" ht="20.100000000000001" customHeight="1">
      <c r="B64" s="109"/>
      <c r="C64" s="97"/>
      <c r="D64" s="97"/>
      <c r="E64" s="97"/>
      <c r="F64" s="97"/>
      <c r="G64" s="97"/>
      <c r="H64" s="97"/>
      <c r="I64" s="97"/>
      <c r="J64" s="97"/>
      <c r="K64" s="97"/>
      <c r="L64" s="97"/>
      <c r="M64" s="97"/>
      <c r="N64" s="97"/>
    </row>
    <row r="65" spans="2:2" ht="20.100000000000001" customHeight="1">
      <c r="B65" s="10"/>
    </row>
    <row r="66" spans="2:2" ht="20.100000000000001" customHeight="1">
      <c r="B66" s="82"/>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8"/>
  <sheetViews>
    <sheetView showGridLines="0" zoomScale="95" zoomScaleNormal="95" zoomScaleSheetLayoutView="70"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62" customFormat="1" ht="20.100000000000001" customHeight="1">
      <c r="B2" s="162" t="s">
        <v>19</v>
      </c>
      <c r="C2" s="67"/>
      <c r="D2" s="67"/>
      <c r="E2" s="67"/>
      <c r="F2" s="67"/>
      <c r="G2" s="67"/>
      <c r="H2" s="67"/>
      <c r="I2" s="67"/>
      <c r="J2" s="67"/>
      <c r="K2" s="67"/>
      <c r="L2" s="67"/>
      <c r="M2" s="67"/>
      <c r="N2" s="67"/>
    </row>
    <row r="3" spans="2:14" s="63" customFormat="1" ht="20.100000000000001" customHeight="1">
      <c r="B3" s="163" t="s">
        <v>2</v>
      </c>
      <c r="N3" s="64"/>
    </row>
    <row r="4" spans="2:14" s="63" customFormat="1" ht="20.100000000000001" customHeight="1">
      <c r="B4" s="65"/>
      <c r="C4" s="68"/>
      <c r="D4" s="68"/>
      <c r="E4" s="68"/>
    </row>
    <row r="5" spans="2:14" s="66" customFormat="1" ht="20.100000000000001" customHeight="1">
      <c r="B5" s="534"/>
      <c r="C5" s="730" t="s">
        <v>291</v>
      </c>
      <c r="D5" s="731"/>
      <c r="E5" s="732"/>
      <c r="F5" s="730" t="s">
        <v>287</v>
      </c>
      <c r="G5" s="731"/>
      <c r="H5" s="732"/>
      <c r="I5" s="730" t="s">
        <v>284</v>
      </c>
      <c r="J5" s="731"/>
      <c r="K5" s="732"/>
      <c r="L5" s="730" t="s">
        <v>285</v>
      </c>
      <c r="M5" s="731"/>
      <c r="N5" s="732"/>
    </row>
    <row r="6" spans="2:14" s="66" customFormat="1" ht="20.100000000000001" customHeight="1">
      <c r="B6" s="537"/>
      <c r="C6" s="500">
        <v>44531</v>
      </c>
      <c r="D6" s="501">
        <v>44866</v>
      </c>
      <c r="E6" s="502">
        <v>44896</v>
      </c>
      <c r="F6" s="500">
        <v>44531</v>
      </c>
      <c r="G6" s="501">
        <v>44866</v>
      </c>
      <c r="H6" s="502">
        <v>44896</v>
      </c>
      <c r="I6" s="500">
        <v>44531</v>
      </c>
      <c r="J6" s="501">
        <v>44866</v>
      </c>
      <c r="K6" s="502">
        <v>44896</v>
      </c>
      <c r="L6" s="500">
        <v>44531</v>
      </c>
      <c r="M6" s="501">
        <v>44866</v>
      </c>
      <c r="N6" s="502">
        <v>44896</v>
      </c>
    </row>
    <row r="7" spans="2:14" s="3" customFormat="1" ht="20.100000000000001" customHeight="1">
      <c r="B7" s="565" t="s">
        <v>504</v>
      </c>
      <c r="C7" s="512">
        <v>173300.35870899993</v>
      </c>
      <c r="D7" s="524">
        <v>199408.134704</v>
      </c>
      <c r="E7" s="520">
        <v>199151.41998100001</v>
      </c>
      <c r="F7" s="561">
        <v>5.18069723102872</v>
      </c>
      <c r="G7" s="543">
        <v>4.5168183135406101</v>
      </c>
      <c r="H7" s="544">
        <v>4.6395179165087113</v>
      </c>
      <c r="I7" s="561">
        <v>167.54980808089536</v>
      </c>
      <c r="J7" s="543">
        <v>196.02153786765922</v>
      </c>
      <c r="K7" s="544">
        <v>189.57448219768725</v>
      </c>
      <c r="L7" s="561">
        <v>8.6802482678408808</v>
      </c>
      <c r="M7" s="543">
        <v>8.9357176513691048</v>
      </c>
      <c r="N7" s="544">
        <v>8.8768167830980094</v>
      </c>
    </row>
    <row r="8" spans="2:14" s="27" customFormat="1" ht="20.100000000000001" customHeight="1">
      <c r="B8" s="225" t="s">
        <v>59</v>
      </c>
      <c r="C8" s="550">
        <v>37270.419859999995</v>
      </c>
      <c r="D8" s="551">
        <v>48043.495056</v>
      </c>
      <c r="E8" s="552">
        <v>47712.653289999995</v>
      </c>
      <c r="F8" s="208">
        <v>4.1377829275680185</v>
      </c>
      <c r="G8" s="209">
        <v>4.0565079283435885</v>
      </c>
      <c r="H8" s="210">
        <v>4.221588518159729</v>
      </c>
      <c r="I8" s="208">
        <v>190.10133045918241</v>
      </c>
      <c r="J8" s="209">
        <v>229.52989556477306</v>
      </c>
      <c r="K8" s="210">
        <v>223.1621793211275</v>
      </c>
      <c r="L8" s="208">
        <v>7.8659803968197108</v>
      </c>
      <c r="M8" s="209">
        <v>9.6785541696995985</v>
      </c>
      <c r="N8" s="210">
        <v>9.7962875571103201</v>
      </c>
    </row>
    <row r="9" spans="2:14" s="27" customFormat="1" ht="20.100000000000001" customHeight="1">
      <c r="B9" s="225" t="s">
        <v>83</v>
      </c>
      <c r="C9" s="550">
        <v>13755.443958</v>
      </c>
      <c r="D9" s="551">
        <v>14980.448785000002</v>
      </c>
      <c r="E9" s="552">
        <v>14842.461163</v>
      </c>
      <c r="F9" s="208">
        <v>4.3402765684838398</v>
      </c>
      <c r="G9" s="209">
        <v>3.0885840513889518</v>
      </c>
      <c r="H9" s="210">
        <v>3.1131942736820619</v>
      </c>
      <c r="I9" s="208">
        <v>201.30987982497749</v>
      </c>
      <c r="J9" s="209">
        <v>258.51394820538241</v>
      </c>
      <c r="K9" s="210">
        <v>252.92307627582886</v>
      </c>
      <c r="L9" s="208">
        <v>8.7374055440864762</v>
      </c>
      <c r="M9" s="209">
        <v>7.9844205748873343</v>
      </c>
      <c r="N9" s="210">
        <v>7.8739867274396191</v>
      </c>
    </row>
    <row r="10" spans="2:14" s="27" customFormat="1" ht="20.100000000000001" customHeight="1">
      <c r="B10" s="225" t="s">
        <v>55</v>
      </c>
      <c r="C10" s="550">
        <v>733.40633799999989</v>
      </c>
      <c r="D10" s="551">
        <v>934.33316200000002</v>
      </c>
      <c r="E10" s="552">
        <v>1045.899584</v>
      </c>
      <c r="F10" s="208">
        <v>3.9654639581257616</v>
      </c>
      <c r="G10" s="209">
        <v>4.7818665565035356</v>
      </c>
      <c r="H10" s="210">
        <v>4.2705161837027754</v>
      </c>
      <c r="I10" s="208">
        <v>265.16148422836136</v>
      </c>
      <c r="J10" s="209">
        <v>231.36843361016633</v>
      </c>
      <c r="K10" s="210">
        <v>243.73062128684157</v>
      </c>
      <c r="L10" s="208">
        <v>10.514883087906995</v>
      </c>
      <c r="M10" s="209">
        <v>11.063729749110628</v>
      </c>
      <c r="N10" s="210">
        <v>10.408555626693891</v>
      </c>
    </row>
    <row r="11" spans="2:14" s="27" customFormat="1" ht="20.100000000000001" customHeight="1">
      <c r="B11" s="225" t="s">
        <v>44</v>
      </c>
      <c r="C11" s="550">
        <v>18709.441777</v>
      </c>
      <c r="D11" s="551">
        <v>15942.292502</v>
      </c>
      <c r="E11" s="552">
        <v>15977.138526999999</v>
      </c>
      <c r="F11" s="208">
        <v>2.8030176541381047</v>
      </c>
      <c r="G11" s="209">
        <v>2.9055915198011086</v>
      </c>
      <c r="H11" s="210">
        <v>3.0277482928655091</v>
      </c>
      <c r="I11" s="208">
        <v>194.06179680894661</v>
      </c>
      <c r="J11" s="209">
        <v>214.02225111340096</v>
      </c>
      <c r="K11" s="210">
        <v>187.34094810557784</v>
      </c>
      <c r="L11" s="208">
        <v>5.4395864244923917</v>
      </c>
      <c r="M11" s="209">
        <v>6.2186123788384116</v>
      </c>
      <c r="N11" s="210">
        <v>5.6722123581046926</v>
      </c>
    </row>
    <row r="12" spans="2:14" s="27" customFormat="1" ht="20.100000000000001" customHeight="1">
      <c r="B12" s="225" t="s">
        <v>69</v>
      </c>
      <c r="C12" s="550">
        <v>15677.75171</v>
      </c>
      <c r="D12" s="551">
        <v>12985.711092</v>
      </c>
      <c r="E12" s="552">
        <v>12737.165767999999</v>
      </c>
      <c r="F12" s="208">
        <v>5.9109529870211217</v>
      </c>
      <c r="G12" s="209">
        <v>2.6312746416366988</v>
      </c>
      <c r="H12" s="210">
        <v>2.7390600652815502</v>
      </c>
      <c r="I12" s="208">
        <v>211.89820725739344</v>
      </c>
      <c r="J12" s="209">
        <v>356.92199557315917</v>
      </c>
      <c r="K12" s="210">
        <v>340.1249476390243</v>
      </c>
      <c r="L12" s="208">
        <v>12.525203411325107</v>
      </c>
      <c r="M12" s="209">
        <v>9.3915979599401975</v>
      </c>
      <c r="N12" s="210">
        <v>9.3162266128402962</v>
      </c>
    </row>
    <row r="13" spans="2:14" s="27" customFormat="1" ht="20.100000000000001" customHeight="1">
      <c r="B13" s="225" t="s">
        <v>84</v>
      </c>
      <c r="C13" s="550">
        <v>5064.5311329999995</v>
      </c>
      <c r="D13" s="551">
        <v>5289.5650540000006</v>
      </c>
      <c r="E13" s="552">
        <v>5090.9499290000003</v>
      </c>
      <c r="F13" s="208">
        <v>9.4458755497199167</v>
      </c>
      <c r="G13" s="209">
        <v>4.8309848804441975</v>
      </c>
      <c r="H13" s="210">
        <v>4.7737121046039652</v>
      </c>
      <c r="I13" s="208">
        <v>205.46884902369098</v>
      </c>
      <c r="J13" s="209">
        <v>295.94643871640767</v>
      </c>
      <c r="K13" s="210">
        <v>302.45775852015106</v>
      </c>
      <c r="L13" s="208">
        <v>19.408331772219757</v>
      </c>
      <c r="M13" s="209">
        <v>14.297127708602709</v>
      </c>
      <c r="N13" s="210">
        <v>14.438462629790283</v>
      </c>
    </row>
    <row r="14" spans="2:14" s="27" customFormat="1" ht="20.100000000000001" customHeight="1">
      <c r="B14" s="225" t="s">
        <v>71</v>
      </c>
      <c r="C14" s="550">
        <v>3697.5323880000001</v>
      </c>
      <c r="D14" s="551">
        <v>6025.8257130000002</v>
      </c>
      <c r="E14" s="552">
        <v>5795.8618320000005</v>
      </c>
      <c r="F14" s="208">
        <v>7.1450985218523524</v>
      </c>
      <c r="G14" s="209">
        <v>5.395059490330798</v>
      </c>
      <c r="H14" s="210">
        <v>6.0106508936529792</v>
      </c>
      <c r="I14" s="208">
        <v>167.48811165344495</v>
      </c>
      <c r="J14" s="209">
        <v>200.75566858251199</v>
      </c>
      <c r="K14" s="210">
        <v>185.90815570825401</v>
      </c>
      <c r="L14" s="208">
        <v>11.967190590028713</v>
      </c>
      <c r="M14" s="209">
        <v>10.830887750237858</v>
      </c>
      <c r="N14" s="210">
        <v>11.174290222451942</v>
      </c>
    </row>
    <row r="15" spans="2:14" s="27" customFormat="1" ht="20.100000000000001" customHeight="1">
      <c r="B15" s="225" t="s">
        <v>48</v>
      </c>
      <c r="C15" s="550">
        <v>157.525733</v>
      </c>
      <c r="D15" s="551">
        <v>481.107575</v>
      </c>
      <c r="E15" s="552">
        <v>491.42211400000002</v>
      </c>
      <c r="F15" s="208">
        <v>2.8747925267549777</v>
      </c>
      <c r="G15" s="209">
        <v>0.50584965327141229</v>
      </c>
      <c r="H15" s="210">
        <v>0.75901977011966537</v>
      </c>
      <c r="I15" s="208">
        <v>266.85005182688093</v>
      </c>
      <c r="J15" s="209">
        <v>1013.4949896884596</v>
      </c>
      <c r="K15" s="210">
        <v>692.91807942700132</v>
      </c>
      <c r="L15" s="208">
        <v>7.6713853475609595</v>
      </c>
      <c r="M15" s="209">
        <v>5.1267608912622089</v>
      </c>
      <c r="N15" s="210">
        <v>5.2593852135844257</v>
      </c>
    </row>
    <row r="16" spans="2:14" s="27" customFormat="1" ht="20.100000000000001" customHeight="1">
      <c r="B16" s="225" t="s">
        <v>46</v>
      </c>
      <c r="C16" s="550">
        <v>46017.613708000004</v>
      </c>
      <c r="D16" s="551">
        <v>59552.429223000006</v>
      </c>
      <c r="E16" s="552">
        <v>59801.721866000007</v>
      </c>
      <c r="F16" s="208">
        <v>7.1902203425745688</v>
      </c>
      <c r="G16" s="209">
        <v>5.4206398850867572</v>
      </c>
      <c r="H16" s="210">
        <v>5.5231270989169676</v>
      </c>
      <c r="I16" s="208">
        <v>110.03908859338513</v>
      </c>
      <c r="J16" s="209">
        <v>146.9652228039777</v>
      </c>
      <c r="K16" s="210">
        <v>142.32622872557496</v>
      </c>
      <c r="L16" s="208">
        <v>7.9120529328252314</v>
      </c>
      <c r="M16" s="209">
        <v>7.9664554845190345</v>
      </c>
      <c r="N16" s="210">
        <v>7.8608585076087767</v>
      </c>
    </row>
    <row r="17" spans="2:14" s="27" customFormat="1" ht="20.100000000000001" customHeight="1">
      <c r="B17" s="225" t="s">
        <v>78</v>
      </c>
      <c r="C17" s="550">
        <v>0</v>
      </c>
      <c r="D17" s="551">
        <v>0</v>
      </c>
      <c r="E17" s="552">
        <v>0</v>
      </c>
      <c r="F17" s="208" t="s">
        <v>505</v>
      </c>
      <c r="G17" s="209" t="s">
        <v>505</v>
      </c>
      <c r="H17" s="210" t="s">
        <v>505</v>
      </c>
      <c r="I17" s="208" t="s">
        <v>505</v>
      </c>
      <c r="J17" s="209" t="s">
        <v>505</v>
      </c>
      <c r="K17" s="210" t="s">
        <v>505</v>
      </c>
      <c r="L17" s="208" t="s">
        <v>505</v>
      </c>
      <c r="M17" s="209" t="s">
        <v>505</v>
      </c>
      <c r="N17" s="210" t="s">
        <v>505</v>
      </c>
    </row>
    <row r="18" spans="2:14" s="27" customFormat="1" ht="20.100000000000001" customHeight="1">
      <c r="B18" s="225" t="s">
        <v>56</v>
      </c>
      <c r="C18" s="550">
        <v>591.12085200000001</v>
      </c>
      <c r="D18" s="551">
        <v>701.75120499999991</v>
      </c>
      <c r="E18" s="552">
        <v>674.58795699999996</v>
      </c>
      <c r="F18" s="208">
        <v>2.8542522130483055</v>
      </c>
      <c r="G18" s="209">
        <v>2.4279167429431063</v>
      </c>
      <c r="H18" s="210">
        <v>2.3867499905575693</v>
      </c>
      <c r="I18" s="208">
        <v>412.9417238419922</v>
      </c>
      <c r="J18" s="209">
        <v>451.11181607395497</v>
      </c>
      <c r="K18" s="210">
        <v>468.05659967673512</v>
      </c>
      <c r="L18" s="208">
        <v>11.786398291359886</v>
      </c>
      <c r="M18" s="209">
        <v>10.952619311854265</v>
      </c>
      <c r="N18" s="210">
        <v>11.171340848588555</v>
      </c>
    </row>
    <row r="19" spans="2:14" s="27" customFormat="1" ht="20.100000000000001" customHeight="1">
      <c r="B19" s="225" t="s">
        <v>75</v>
      </c>
      <c r="C19" s="550">
        <v>0</v>
      </c>
      <c r="D19" s="551">
        <v>0</v>
      </c>
      <c r="E19" s="552">
        <v>0</v>
      </c>
      <c r="F19" s="208" t="s">
        <v>505</v>
      </c>
      <c r="G19" s="209" t="s">
        <v>505</v>
      </c>
      <c r="H19" s="210" t="s">
        <v>505</v>
      </c>
      <c r="I19" s="208" t="s">
        <v>505</v>
      </c>
      <c r="J19" s="209" t="s">
        <v>505</v>
      </c>
      <c r="K19" s="210" t="s">
        <v>505</v>
      </c>
      <c r="L19" s="208" t="s">
        <v>505</v>
      </c>
      <c r="M19" s="209" t="s">
        <v>505</v>
      </c>
      <c r="N19" s="210" t="s">
        <v>505</v>
      </c>
    </row>
    <row r="20" spans="2:14" s="27" customFormat="1" ht="20.100000000000001" customHeight="1">
      <c r="B20" s="223" t="s">
        <v>60</v>
      </c>
      <c r="C20" s="550">
        <v>0</v>
      </c>
      <c r="D20" s="551">
        <v>0</v>
      </c>
      <c r="E20" s="552">
        <v>0</v>
      </c>
      <c r="F20" s="208" t="s">
        <v>505</v>
      </c>
      <c r="G20" s="209" t="s">
        <v>505</v>
      </c>
      <c r="H20" s="210" t="s">
        <v>505</v>
      </c>
      <c r="I20" s="208" t="s">
        <v>505</v>
      </c>
      <c r="J20" s="209" t="s">
        <v>505</v>
      </c>
      <c r="K20" s="210" t="s">
        <v>505</v>
      </c>
      <c r="L20" s="208" t="s">
        <v>505</v>
      </c>
      <c r="M20" s="209" t="s">
        <v>505</v>
      </c>
      <c r="N20" s="210" t="s">
        <v>505</v>
      </c>
    </row>
    <row r="21" spans="2:14" s="27" customFormat="1" ht="20.100000000000001" customHeight="1">
      <c r="B21" s="225" t="s">
        <v>50</v>
      </c>
      <c r="C21" s="550">
        <v>6332.8171000000002</v>
      </c>
      <c r="D21" s="551">
        <v>9026.4499880000003</v>
      </c>
      <c r="E21" s="552">
        <v>8964.6031839999996</v>
      </c>
      <c r="F21" s="208">
        <v>9.6950132666866367</v>
      </c>
      <c r="G21" s="209">
        <v>14.586256953180385</v>
      </c>
      <c r="H21" s="210">
        <v>14.953039286696887</v>
      </c>
      <c r="I21" s="208">
        <v>168.45906318376896</v>
      </c>
      <c r="J21" s="209">
        <v>143.23766887212082</v>
      </c>
      <c r="K21" s="210">
        <v>140.03125428213946</v>
      </c>
      <c r="L21" s="208">
        <v>16.332128524602425</v>
      </c>
      <c r="M21" s="209">
        <v>20.893014435433216</v>
      </c>
      <c r="N21" s="210">
        <v>20.938928466462727</v>
      </c>
    </row>
    <row r="22" spans="2:14" s="27" customFormat="1" ht="20.100000000000001" customHeight="1">
      <c r="B22" s="225" t="s">
        <v>41</v>
      </c>
      <c r="C22" s="550">
        <v>2049.900639</v>
      </c>
      <c r="D22" s="551">
        <v>2156.1095179999998</v>
      </c>
      <c r="E22" s="552">
        <v>2157.287961</v>
      </c>
      <c r="F22" s="208">
        <v>3.9816925487577253</v>
      </c>
      <c r="G22" s="209">
        <v>4.3041847005101905</v>
      </c>
      <c r="H22" s="210">
        <v>4.4890740017438038</v>
      </c>
      <c r="I22" s="208">
        <v>258.97939226011192</v>
      </c>
      <c r="J22" s="209">
        <v>243.58524174278278</v>
      </c>
      <c r="K22" s="210">
        <v>239.42547577863559</v>
      </c>
      <c r="L22" s="208">
        <v>10.311763164438918</v>
      </c>
      <c r="M22" s="209">
        <v>10.48435870779362</v>
      </c>
      <c r="N22" s="210">
        <v>10.747986786730138</v>
      </c>
    </row>
    <row r="23" spans="2:14" s="27" customFormat="1" ht="20.100000000000001" customHeight="1">
      <c r="B23" s="225" t="s">
        <v>82</v>
      </c>
      <c r="C23" s="550">
        <v>8.5065039999999996</v>
      </c>
      <c r="D23" s="551">
        <v>3.9139400000000002</v>
      </c>
      <c r="E23" s="552">
        <v>4.0669189999999995</v>
      </c>
      <c r="F23" s="208">
        <v>17.550088732104282</v>
      </c>
      <c r="G23" s="209">
        <v>13.720317633893211</v>
      </c>
      <c r="H23" s="210">
        <v>13.204221672474914</v>
      </c>
      <c r="I23" s="208">
        <v>157.66538794653891</v>
      </c>
      <c r="J23" s="209">
        <v>217.3290751482761</v>
      </c>
      <c r="K23" s="210">
        <v>233.37808772730239</v>
      </c>
      <c r="L23" s="208">
        <v>27.670415484434024</v>
      </c>
      <c r="M23" s="209">
        <v>29.818239421145954</v>
      </c>
      <c r="N23" s="210">
        <v>30.815760038495977</v>
      </c>
    </row>
    <row r="24" spans="2:14" s="27" customFormat="1" ht="20.100000000000001" customHeight="1">
      <c r="B24" s="225" t="s">
        <v>80</v>
      </c>
      <c r="C24" s="550">
        <v>2449.7963279999999</v>
      </c>
      <c r="D24" s="551">
        <v>2882.5188189999999</v>
      </c>
      <c r="E24" s="552">
        <v>3077.3294530000003</v>
      </c>
      <c r="F24" s="208">
        <v>1.8423749960000759</v>
      </c>
      <c r="G24" s="209">
        <v>2.0454798980446833</v>
      </c>
      <c r="H24" s="210">
        <v>1.8471012242315152</v>
      </c>
      <c r="I24" s="208">
        <v>211.10174083269237</v>
      </c>
      <c r="J24" s="209">
        <v>195.39938226983736</v>
      </c>
      <c r="K24" s="210">
        <v>205.89990498121176</v>
      </c>
      <c r="L24" s="208">
        <v>3.8892856892224064</v>
      </c>
      <c r="M24" s="209">
        <v>3.99685508523301</v>
      </c>
      <c r="N24" s="210">
        <v>3.8031796655994889</v>
      </c>
    </row>
    <row r="25" spans="2:14" s="27" customFormat="1" ht="20.100000000000001" customHeight="1">
      <c r="B25" s="225" t="s">
        <v>45</v>
      </c>
      <c r="C25" s="550">
        <v>3.0080199999999997</v>
      </c>
      <c r="D25" s="551">
        <v>2.4319859999999998</v>
      </c>
      <c r="E25" s="552">
        <v>2.3285960000000001</v>
      </c>
      <c r="F25" s="208">
        <v>6.4067393168928399</v>
      </c>
      <c r="G25" s="209">
        <v>14.528619819357512</v>
      </c>
      <c r="H25" s="210">
        <v>16.47439057698287</v>
      </c>
      <c r="I25" s="208">
        <v>243.13601361589073</v>
      </c>
      <c r="J25" s="209">
        <v>171.62571391374732</v>
      </c>
      <c r="K25" s="210">
        <v>159.51978770769142</v>
      </c>
      <c r="L25" s="208">
        <v>15.577090577855202</v>
      </c>
      <c r="M25" s="209">
        <v>24.93484748678652</v>
      </c>
      <c r="N25" s="210">
        <v>26.27991287453899</v>
      </c>
    </row>
    <row r="26" spans="2:14" s="27" customFormat="1" ht="20.100000000000001" customHeight="1">
      <c r="B26" s="225" t="s">
        <v>52</v>
      </c>
      <c r="C26" s="550">
        <v>0</v>
      </c>
      <c r="D26" s="551">
        <v>0</v>
      </c>
      <c r="E26" s="552">
        <v>0</v>
      </c>
      <c r="F26" s="208" t="s">
        <v>505</v>
      </c>
      <c r="G26" s="209" t="s">
        <v>505</v>
      </c>
      <c r="H26" s="210" t="s">
        <v>505</v>
      </c>
      <c r="I26" s="208" t="s">
        <v>505</v>
      </c>
      <c r="J26" s="209" t="s">
        <v>505</v>
      </c>
      <c r="K26" s="210" t="s">
        <v>505</v>
      </c>
      <c r="L26" s="208" t="s">
        <v>505</v>
      </c>
      <c r="M26" s="209" t="s">
        <v>505</v>
      </c>
      <c r="N26" s="210" t="s">
        <v>505</v>
      </c>
    </row>
    <row r="27" spans="2:14" s="27" customFormat="1" ht="20.100000000000001" customHeight="1">
      <c r="B27" s="225" t="s">
        <v>74</v>
      </c>
      <c r="C27" s="550">
        <v>249.45933299999999</v>
      </c>
      <c r="D27" s="551">
        <v>254.740702</v>
      </c>
      <c r="E27" s="552">
        <v>253.28936899999999</v>
      </c>
      <c r="F27" s="208">
        <v>0</v>
      </c>
      <c r="G27" s="209">
        <v>0</v>
      </c>
      <c r="H27" s="210">
        <v>0</v>
      </c>
      <c r="I27" s="208" t="s">
        <v>505</v>
      </c>
      <c r="J27" s="209" t="s">
        <v>505</v>
      </c>
      <c r="K27" s="210" t="s">
        <v>505</v>
      </c>
      <c r="L27" s="208">
        <v>3.3736112009888202</v>
      </c>
      <c r="M27" s="209">
        <v>3.7822404995963308</v>
      </c>
      <c r="N27" s="210">
        <v>3.3831601515024499</v>
      </c>
    </row>
    <row r="28" spans="2:14" s="27" customFormat="1" ht="20.100000000000001" customHeight="1">
      <c r="B28" s="225" t="s">
        <v>47</v>
      </c>
      <c r="C28" s="550">
        <v>0</v>
      </c>
      <c r="D28" s="551">
        <v>0</v>
      </c>
      <c r="E28" s="552">
        <v>0</v>
      </c>
      <c r="F28" s="208" t="s">
        <v>505</v>
      </c>
      <c r="G28" s="209" t="s">
        <v>505</v>
      </c>
      <c r="H28" s="210" t="s">
        <v>505</v>
      </c>
      <c r="I28" s="208" t="s">
        <v>505</v>
      </c>
      <c r="J28" s="209" t="s">
        <v>505</v>
      </c>
      <c r="K28" s="210" t="s">
        <v>505</v>
      </c>
      <c r="L28" s="208" t="s">
        <v>505</v>
      </c>
      <c r="M28" s="209" t="s">
        <v>505</v>
      </c>
      <c r="N28" s="210" t="s">
        <v>505</v>
      </c>
    </row>
    <row r="29" spans="2:14" s="27" customFormat="1" ht="20.100000000000001" customHeight="1">
      <c r="B29" s="225" t="s">
        <v>86</v>
      </c>
      <c r="C29" s="550">
        <v>17.266134000000001</v>
      </c>
      <c r="D29" s="551">
        <v>16.356683</v>
      </c>
      <c r="E29" s="552">
        <v>16.166598</v>
      </c>
      <c r="F29" s="208">
        <v>10.673055126295209</v>
      </c>
      <c r="G29" s="209">
        <v>11.676187647581115</v>
      </c>
      <c r="H29" s="210">
        <v>12.094641061774407</v>
      </c>
      <c r="I29" s="208">
        <v>182.18847811836616</v>
      </c>
      <c r="J29" s="209">
        <v>159.05142690187697</v>
      </c>
      <c r="K29" s="210">
        <v>159.27196551717083</v>
      </c>
      <c r="L29" s="208">
        <v>19.445076703331505</v>
      </c>
      <c r="M29" s="209">
        <v>18.571143061218461</v>
      </c>
      <c r="N29" s="210">
        <v>19.263372541334917</v>
      </c>
    </row>
    <row r="30" spans="2:14" s="27" customFormat="1" ht="20.100000000000001" customHeight="1">
      <c r="B30" s="225" t="s">
        <v>58</v>
      </c>
      <c r="C30" s="550">
        <v>0</v>
      </c>
      <c r="D30" s="551">
        <v>0</v>
      </c>
      <c r="E30" s="552">
        <v>0</v>
      </c>
      <c r="F30" s="208" t="s">
        <v>505</v>
      </c>
      <c r="G30" s="209" t="s">
        <v>505</v>
      </c>
      <c r="H30" s="210" t="s">
        <v>505</v>
      </c>
      <c r="I30" s="208" t="s">
        <v>505</v>
      </c>
      <c r="J30" s="209" t="s">
        <v>505</v>
      </c>
      <c r="K30" s="210" t="s">
        <v>505</v>
      </c>
      <c r="L30" s="208" t="s">
        <v>505</v>
      </c>
      <c r="M30" s="209" t="s">
        <v>505</v>
      </c>
      <c r="N30" s="210" t="s">
        <v>505</v>
      </c>
    </row>
    <row r="31" spans="2:14" s="27" customFormat="1" ht="20.100000000000001" customHeight="1">
      <c r="B31" s="225" t="s">
        <v>62</v>
      </c>
      <c r="C31" s="550">
        <v>828.052007</v>
      </c>
      <c r="D31" s="551">
        <v>645.46328199999994</v>
      </c>
      <c r="E31" s="552">
        <v>642.51234999999986</v>
      </c>
      <c r="F31" s="208">
        <v>7.2582740566921906</v>
      </c>
      <c r="G31" s="209">
        <v>6.8104952250405475</v>
      </c>
      <c r="H31" s="210">
        <v>6.8233390377632448</v>
      </c>
      <c r="I31" s="208">
        <v>134.25541365449604</v>
      </c>
      <c r="J31" s="209">
        <v>132.86353000686134</v>
      </c>
      <c r="K31" s="210">
        <v>136.20328198420486</v>
      </c>
      <c r="L31" s="208">
        <v>9.7446258589890711</v>
      </c>
      <c r="M31" s="209">
        <v>9.0486643669376079</v>
      </c>
      <c r="N31" s="210">
        <v>9.2936117103430007</v>
      </c>
    </row>
    <row r="32" spans="2:14" s="27" customFormat="1" ht="20.100000000000001" customHeight="1">
      <c r="B32" s="225" t="s">
        <v>73</v>
      </c>
      <c r="C32" s="550">
        <v>5.3271009999999999</v>
      </c>
      <c r="D32" s="551">
        <v>15.010009</v>
      </c>
      <c r="E32" s="552">
        <v>40.669765999999996</v>
      </c>
      <c r="F32" s="208">
        <v>4.1064548992031504</v>
      </c>
      <c r="G32" s="209">
        <v>2.9540621861052845</v>
      </c>
      <c r="H32" s="210">
        <v>1.090257072047083</v>
      </c>
      <c r="I32" s="208">
        <v>686.35916893328147</v>
      </c>
      <c r="J32" s="209">
        <v>226.21666422345263</v>
      </c>
      <c r="K32" s="210">
        <v>477.11031675330673</v>
      </c>
      <c r="L32" s="208">
        <v>28.185029718790766</v>
      </c>
      <c r="M32" s="209">
        <v>6.6825809364937747</v>
      </c>
      <c r="N32" s="210">
        <v>5.2017289698691656</v>
      </c>
    </row>
    <row r="33" spans="2:14" s="27" customFormat="1" ht="20.100000000000001" customHeight="1">
      <c r="B33" s="225" t="s">
        <v>57</v>
      </c>
      <c r="C33" s="550">
        <v>128.86869300000001</v>
      </c>
      <c r="D33" s="551">
        <v>365.71872300000001</v>
      </c>
      <c r="E33" s="552">
        <v>425.765444</v>
      </c>
      <c r="F33" s="208">
        <v>3.2755822238377162E-2</v>
      </c>
      <c r="G33" s="209">
        <v>1.1542203706097924E-2</v>
      </c>
      <c r="H33" s="210">
        <v>9.9143790542099517E-3</v>
      </c>
      <c r="I33" s="208">
        <v>16026.080261537005</v>
      </c>
      <c r="J33" s="209">
        <v>37607.234909504405</v>
      </c>
      <c r="K33" s="210">
        <v>44763.342177579834</v>
      </c>
      <c r="L33" s="208">
        <v>5.2494743622487112</v>
      </c>
      <c r="M33" s="209">
        <v>4.3407036614857697</v>
      </c>
      <c r="N33" s="210">
        <v>4.4380074208183036</v>
      </c>
    </row>
    <row r="34" spans="2:14" s="27" customFormat="1" ht="20.100000000000001" customHeight="1">
      <c r="B34" s="225" t="s">
        <v>40</v>
      </c>
      <c r="C34" s="550">
        <v>3035.0429509999999</v>
      </c>
      <c r="D34" s="551">
        <v>2773.7613450000003</v>
      </c>
      <c r="E34" s="552">
        <v>2636.9826720000001</v>
      </c>
      <c r="F34" s="208">
        <v>0.30699064726349568</v>
      </c>
      <c r="G34" s="209">
        <v>4.2453111624857542E-2</v>
      </c>
      <c r="H34" s="210">
        <v>4.0419719527076202E-2</v>
      </c>
      <c r="I34" s="208">
        <v>1508.5884663128732</v>
      </c>
      <c r="J34" s="209">
        <v>11263.749163516051</v>
      </c>
      <c r="K34" s="210">
        <v>14383.728084618915</v>
      </c>
      <c r="L34" s="208">
        <v>4.6312254972763318</v>
      </c>
      <c r="M34" s="209">
        <v>4.7818120055314273</v>
      </c>
      <c r="N34" s="210">
        <v>5.8138625493402563</v>
      </c>
    </row>
    <row r="35" spans="2:14" s="27" customFormat="1" ht="20.100000000000001" customHeight="1">
      <c r="B35" s="225" t="s">
        <v>79</v>
      </c>
      <c r="C35" s="550">
        <v>0</v>
      </c>
      <c r="D35" s="551">
        <v>0</v>
      </c>
      <c r="E35" s="552">
        <v>0</v>
      </c>
      <c r="F35" s="208" t="s">
        <v>505</v>
      </c>
      <c r="G35" s="209" t="s">
        <v>505</v>
      </c>
      <c r="H35" s="210" t="s">
        <v>505</v>
      </c>
      <c r="I35" s="208" t="s">
        <v>505</v>
      </c>
      <c r="J35" s="209" t="s">
        <v>505</v>
      </c>
      <c r="K35" s="210" t="s">
        <v>505</v>
      </c>
      <c r="L35" s="208" t="s">
        <v>505</v>
      </c>
      <c r="M35" s="209" t="s">
        <v>505</v>
      </c>
      <c r="N35" s="210" t="s">
        <v>505</v>
      </c>
    </row>
    <row r="36" spans="2:14" s="27" customFormat="1" ht="20.100000000000001" customHeight="1">
      <c r="B36" s="225" t="s">
        <v>63</v>
      </c>
      <c r="C36" s="550">
        <v>6333.6621650000006</v>
      </c>
      <c r="D36" s="551">
        <v>3432.6730109999999</v>
      </c>
      <c r="E36" s="552">
        <v>3541.9106379999998</v>
      </c>
      <c r="F36" s="208">
        <v>2.3820264338333237</v>
      </c>
      <c r="G36" s="209">
        <v>3.2737712459032702</v>
      </c>
      <c r="H36" s="210">
        <v>3.7076195144819462</v>
      </c>
      <c r="I36" s="208">
        <v>375.57589288072643</v>
      </c>
      <c r="J36" s="209">
        <v>323.13349403283718</v>
      </c>
      <c r="K36" s="210">
        <v>282.73372252344012</v>
      </c>
      <c r="L36" s="208">
        <v>8.9463170475244311</v>
      </c>
      <c r="M36" s="209">
        <v>10.578651413529585</v>
      </c>
      <c r="N36" s="210">
        <v>10.482690670300304</v>
      </c>
    </row>
    <row r="37" spans="2:14" s="27" customFormat="1" ht="20.100000000000001" customHeight="1">
      <c r="B37" s="225" t="s">
        <v>51</v>
      </c>
      <c r="C37" s="550">
        <v>0</v>
      </c>
      <c r="D37" s="551">
        <v>836.74354400000004</v>
      </c>
      <c r="E37" s="552">
        <v>929.477532</v>
      </c>
      <c r="F37" s="208" t="s">
        <v>505</v>
      </c>
      <c r="G37" s="209">
        <v>0.38377553349846938</v>
      </c>
      <c r="H37" s="210">
        <v>0.47287372192230681</v>
      </c>
      <c r="I37" s="208" t="s">
        <v>505</v>
      </c>
      <c r="J37" s="209">
        <v>653.19076848434725</v>
      </c>
      <c r="K37" s="210">
        <v>565.61835433894055</v>
      </c>
      <c r="L37" s="208" t="s">
        <v>505</v>
      </c>
      <c r="M37" s="209">
        <v>2.5067863565135555</v>
      </c>
      <c r="N37" s="210">
        <v>2.6746605640382493</v>
      </c>
    </row>
    <row r="38" spans="2:14" s="27" customFormat="1" ht="20.100000000000001" customHeight="1">
      <c r="B38" s="225" t="s">
        <v>65</v>
      </c>
      <c r="C38" s="550">
        <v>675.17147899999998</v>
      </c>
      <c r="D38" s="551">
        <v>391.04359499999998</v>
      </c>
      <c r="E38" s="552">
        <v>382.99767400000002</v>
      </c>
      <c r="F38" s="208">
        <v>0</v>
      </c>
      <c r="G38" s="209">
        <v>0</v>
      </c>
      <c r="H38" s="210">
        <v>0</v>
      </c>
      <c r="I38" s="208" t="s">
        <v>505</v>
      </c>
      <c r="J38" s="209" t="s">
        <v>505</v>
      </c>
      <c r="K38" s="210" t="s">
        <v>505</v>
      </c>
      <c r="L38" s="208">
        <v>4.0712706112397861</v>
      </c>
      <c r="M38" s="209">
        <v>4.8879240689263819</v>
      </c>
      <c r="N38" s="210">
        <v>5.0372653177000748</v>
      </c>
    </row>
    <row r="39" spans="2:14" s="27" customFormat="1" ht="20.100000000000001" customHeight="1">
      <c r="B39" s="225" t="s">
        <v>64</v>
      </c>
      <c r="C39" s="550">
        <v>9336.9818080000005</v>
      </c>
      <c r="D39" s="551">
        <v>11618.769278999998</v>
      </c>
      <c r="E39" s="552">
        <v>11858.749696999999</v>
      </c>
      <c r="F39" s="208">
        <v>2.940013300280814</v>
      </c>
      <c r="G39" s="209">
        <v>2.4197627067795398</v>
      </c>
      <c r="H39" s="210">
        <v>2.4429950070814792</v>
      </c>
      <c r="I39" s="208">
        <v>174.20205523903854</v>
      </c>
      <c r="J39" s="209">
        <v>198.37357191876302</v>
      </c>
      <c r="K39" s="210">
        <v>196.9867217950607</v>
      </c>
      <c r="L39" s="208">
        <v>5.1215635933902632</v>
      </c>
      <c r="M39" s="209">
        <v>4.8001697133967163</v>
      </c>
      <c r="N39" s="210">
        <v>4.8123757780668166</v>
      </c>
    </row>
    <row r="40" spans="2:14" s="27" customFormat="1" ht="20.100000000000001" customHeight="1">
      <c r="B40" s="225" t="s">
        <v>72</v>
      </c>
      <c r="C40" s="550">
        <v>0</v>
      </c>
      <c r="D40" s="551">
        <v>0</v>
      </c>
      <c r="E40" s="552">
        <v>0</v>
      </c>
      <c r="F40" s="208" t="s">
        <v>505</v>
      </c>
      <c r="G40" s="209" t="s">
        <v>505</v>
      </c>
      <c r="H40" s="210" t="s">
        <v>505</v>
      </c>
      <c r="I40" s="208" t="s">
        <v>505</v>
      </c>
      <c r="J40" s="209" t="s">
        <v>505</v>
      </c>
      <c r="K40" s="210" t="s">
        <v>505</v>
      </c>
      <c r="L40" s="208" t="s">
        <v>505</v>
      </c>
      <c r="M40" s="209" t="s">
        <v>505</v>
      </c>
      <c r="N40" s="210" t="s">
        <v>505</v>
      </c>
    </row>
    <row r="41" spans="2:14" s="27" customFormat="1" ht="20.100000000000001" customHeight="1">
      <c r="B41" s="225" t="s">
        <v>61</v>
      </c>
      <c r="C41" s="550">
        <v>0</v>
      </c>
      <c r="D41" s="551">
        <v>0</v>
      </c>
      <c r="E41" s="552">
        <v>0</v>
      </c>
      <c r="F41" s="208" t="s">
        <v>505</v>
      </c>
      <c r="G41" s="209" t="s">
        <v>505</v>
      </c>
      <c r="H41" s="210" t="s">
        <v>505</v>
      </c>
      <c r="I41" s="208" t="s">
        <v>505</v>
      </c>
      <c r="J41" s="209" t="s">
        <v>505</v>
      </c>
      <c r="K41" s="210" t="s">
        <v>505</v>
      </c>
      <c r="L41" s="208" t="s">
        <v>505</v>
      </c>
      <c r="M41" s="209" t="s">
        <v>505</v>
      </c>
      <c r="N41" s="210" t="s">
        <v>505</v>
      </c>
    </row>
    <row r="42" spans="2:14" s="27" customFormat="1" ht="20.100000000000001" customHeight="1">
      <c r="B42" s="225" t="s">
        <v>77</v>
      </c>
      <c r="C42" s="550">
        <v>0</v>
      </c>
      <c r="D42" s="551">
        <v>0</v>
      </c>
      <c r="E42" s="552">
        <v>0</v>
      </c>
      <c r="F42" s="208" t="s">
        <v>505</v>
      </c>
      <c r="G42" s="209" t="s">
        <v>505</v>
      </c>
      <c r="H42" s="210" t="s">
        <v>505</v>
      </c>
      <c r="I42" s="208" t="s">
        <v>505</v>
      </c>
      <c r="J42" s="209" t="s">
        <v>505</v>
      </c>
      <c r="K42" s="210" t="s">
        <v>505</v>
      </c>
      <c r="L42" s="208" t="s">
        <v>505</v>
      </c>
      <c r="M42" s="209" t="s">
        <v>505</v>
      </c>
      <c r="N42" s="210" t="s">
        <v>505</v>
      </c>
    </row>
    <row r="43" spans="2:14" s="27" customFormat="1" ht="20.100000000000001" customHeight="1">
      <c r="B43" s="225" t="s">
        <v>42</v>
      </c>
      <c r="C43" s="550">
        <v>0</v>
      </c>
      <c r="D43" s="551">
        <v>0</v>
      </c>
      <c r="E43" s="552">
        <v>0</v>
      </c>
      <c r="F43" s="208" t="s">
        <v>505</v>
      </c>
      <c r="G43" s="209" t="s">
        <v>505</v>
      </c>
      <c r="H43" s="210" t="s">
        <v>505</v>
      </c>
      <c r="I43" s="208" t="s">
        <v>505</v>
      </c>
      <c r="J43" s="209" t="s">
        <v>505</v>
      </c>
      <c r="K43" s="210" t="s">
        <v>505</v>
      </c>
      <c r="L43" s="208" t="s">
        <v>505</v>
      </c>
      <c r="M43" s="209" t="s">
        <v>505</v>
      </c>
      <c r="N43" s="210" t="s">
        <v>505</v>
      </c>
    </row>
    <row r="44" spans="2:14" s="27" customFormat="1" ht="20.100000000000001" customHeight="1">
      <c r="B44" s="225" t="s">
        <v>43</v>
      </c>
      <c r="C44" s="550">
        <v>14.818757999999999</v>
      </c>
      <c r="D44" s="551">
        <v>14.48447</v>
      </c>
      <c r="E44" s="552">
        <v>13.788404</v>
      </c>
      <c r="F44" s="208">
        <v>2.5316089243106612</v>
      </c>
      <c r="G44" s="209">
        <v>2.5900360869262045</v>
      </c>
      <c r="H44" s="210">
        <v>2.7207862490829253</v>
      </c>
      <c r="I44" s="208">
        <v>409.57289425914223</v>
      </c>
      <c r="J44" s="209">
        <v>637.31944033500986</v>
      </c>
      <c r="K44" s="210">
        <v>450.56310358706975</v>
      </c>
      <c r="L44" s="208">
        <v>10.368783942621912</v>
      </c>
      <c r="M44" s="209">
        <v>16.506803493672876</v>
      </c>
      <c r="N44" s="210">
        <v>12.258858965838252</v>
      </c>
    </row>
    <row r="45" spans="2:14" s="27" customFormat="1" ht="20.100000000000001" customHeight="1">
      <c r="B45" s="225" t="s">
        <v>53</v>
      </c>
      <c r="C45" s="550">
        <v>0</v>
      </c>
      <c r="D45" s="551">
        <v>0</v>
      </c>
      <c r="E45" s="552">
        <v>0</v>
      </c>
      <c r="F45" s="208" t="s">
        <v>505</v>
      </c>
      <c r="G45" s="209" t="s">
        <v>505</v>
      </c>
      <c r="H45" s="210" t="s">
        <v>505</v>
      </c>
      <c r="I45" s="208" t="s">
        <v>505</v>
      </c>
      <c r="J45" s="209" t="s">
        <v>505</v>
      </c>
      <c r="K45" s="210" t="s">
        <v>505</v>
      </c>
      <c r="L45" s="208" t="s">
        <v>505</v>
      </c>
      <c r="M45" s="209" t="s">
        <v>505</v>
      </c>
      <c r="N45" s="210" t="s">
        <v>505</v>
      </c>
    </row>
    <row r="46" spans="2:14" s="27" customFormat="1" ht="20.100000000000001" customHeight="1">
      <c r="B46" s="225" t="s">
        <v>54</v>
      </c>
      <c r="C46" s="550">
        <v>21.968302999999999</v>
      </c>
      <c r="D46" s="551">
        <v>11.173347</v>
      </c>
      <c r="E46" s="552">
        <v>9.353921999999999</v>
      </c>
      <c r="F46" s="208">
        <v>0.11476079877448886</v>
      </c>
      <c r="G46" s="209">
        <v>0</v>
      </c>
      <c r="H46" s="210">
        <v>0.494156354949293</v>
      </c>
      <c r="I46" s="208">
        <v>555.3607552258934</v>
      </c>
      <c r="J46" s="209" t="s">
        <v>505</v>
      </c>
      <c r="K46" s="210">
        <v>253.90822750578715</v>
      </c>
      <c r="L46" s="208">
        <v>0.63733643877726931</v>
      </c>
      <c r="M46" s="209">
        <v>1.0587874877599344</v>
      </c>
      <c r="N46" s="210">
        <v>1.2547036419589559</v>
      </c>
    </row>
    <row r="47" spans="2:14" s="27" customFormat="1" ht="20.100000000000001" customHeight="1">
      <c r="B47" s="225" t="s">
        <v>70</v>
      </c>
      <c r="C47" s="550">
        <v>0</v>
      </c>
      <c r="D47" s="551">
        <v>0</v>
      </c>
      <c r="E47" s="552">
        <v>0</v>
      </c>
      <c r="F47" s="208" t="s">
        <v>505</v>
      </c>
      <c r="G47" s="209" t="s">
        <v>505</v>
      </c>
      <c r="H47" s="210" t="s">
        <v>505</v>
      </c>
      <c r="I47" s="208" t="s">
        <v>505</v>
      </c>
      <c r="J47" s="209" t="s">
        <v>505</v>
      </c>
      <c r="K47" s="210" t="s">
        <v>505</v>
      </c>
      <c r="L47" s="208" t="s">
        <v>505</v>
      </c>
      <c r="M47" s="209" t="s">
        <v>505</v>
      </c>
      <c r="N47" s="210" t="s">
        <v>505</v>
      </c>
    </row>
    <row r="48" spans="2:14" s="27" customFormat="1" ht="20.100000000000001" customHeight="1">
      <c r="B48" s="225" t="s">
        <v>76</v>
      </c>
      <c r="C48" s="550">
        <v>0</v>
      </c>
      <c r="D48" s="551">
        <v>0</v>
      </c>
      <c r="E48" s="552">
        <v>0</v>
      </c>
      <c r="F48" s="208" t="s">
        <v>505</v>
      </c>
      <c r="G48" s="209" t="s">
        <v>505</v>
      </c>
      <c r="H48" s="210" t="s">
        <v>505</v>
      </c>
      <c r="I48" s="208" t="s">
        <v>505</v>
      </c>
      <c r="J48" s="209" t="s">
        <v>505</v>
      </c>
      <c r="K48" s="210" t="s">
        <v>505</v>
      </c>
      <c r="L48" s="208" t="s">
        <v>505</v>
      </c>
      <c r="M48" s="209" t="s">
        <v>505</v>
      </c>
      <c r="N48" s="210" t="s">
        <v>505</v>
      </c>
    </row>
    <row r="49" spans="2:14" s="27" customFormat="1" ht="20.100000000000001" customHeight="1">
      <c r="B49" s="225" t="s">
        <v>49</v>
      </c>
      <c r="C49" s="550">
        <v>0</v>
      </c>
      <c r="D49" s="551">
        <v>0</v>
      </c>
      <c r="E49" s="552">
        <v>0</v>
      </c>
      <c r="F49" s="208" t="s">
        <v>505</v>
      </c>
      <c r="G49" s="209" t="s">
        <v>505</v>
      </c>
      <c r="H49" s="210" t="s">
        <v>505</v>
      </c>
      <c r="I49" s="208" t="s">
        <v>505</v>
      </c>
      <c r="J49" s="209" t="s">
        <v>505</v>
      </c>
      <c r="K49" s="210" t="s">
        <v>505</v>
      </c>
      <c r="L49" s="208" t="s">
        <v>505</v>
      </c>
      <c r="M49" s="209" t="s">
        <v>505</v>
      </c>
      <c r="N49" s="210" t="s">
        <v>505</v>
      </c>
    </row>
    <row r="50" spans="2:14" s="27" customFormat="1" ht="20.100000000000001" customHeight="1">
      <c r="B50" s="225" t="s">
        <v>85</v>
      </c>
      <c r="C50" s="550">
        <v>0</v>
      </c>
      <c r="D50" s="209">
        <v>0</v>
      </c>
      <c r="E50" s="210">
        <v>0</v>
      </c>
      <c r="F50" s="208" t="s">
        <v>505</v>
      </c>
      <c r="G50" s="209" t="s">
        <v>505</v>
      </c>
      <c r="H50" s="210" t="s">
        <v>505</v>
      </c>
      <c r="I50" s="208" t="s">
        <v>505</v>
      </c>
      <c r="J50" s="209" t="s">
        <v>505</v>
      </c>
      <c r="K50" s="210" t="s">
        <v>505</v>
      </c>
      <c r="L50" s="208" t="s">
        <v>505</v>
      </c>
      <c r="M50" s="209" t="s">
        <v>505</v>
      </c>
      <c r="N50" s="210" t="s">
        <v>505</v>
      </c>
    </row>
    <row r="51" spans="2:14" s="27" customFormat="1" ht="20.100000000000001" customHeight="1">
      <c r="B51" s="178" t="s">
        <v>327</v>
      </c>
      <c r="C51" s="550">
        <v>0</v>
      </c>
      <c r="D51" s="551">
        <v>0</v>
      </c>
      <c r="E51" s="552">
        <v>0</v>
      </c>
      <c r="F51" s="208" t="s">
        <v>505</v>
      </c>
      <c r="G51" s="209" t="s">
        <v>505</v>
      </c>
      <c r="H51" s="210" t="s">
        <v>505</v>
      </c>
      <c r="I51" s="208" t="s">
        <v>505</v>
      </c>
      <c r="J51" s="209" t="s">
        <v>505</v>
      </c>
      <c r="K51" s="210" t="s">
        <v>505</v>
      </c>
      <c r="L51" s="208" t="s">
        <v>505</v>
      </c>
      <c r="M51" s="209" t="s">
        <v>505</v>
      </c>
      <c r="N51" s="210" t="s">
        <v>505</v>
      </c>
    </row>
    <row r="52" spans="2:14" s="27" customFormat="1" ht="20.100000000000001" customHeight="1">
      <c r="B52" s="225" t="s">
        <v>38</v>
      </c>
      <c r="C52" s="550">
        <v>7.5281909999999996</v>
      </c>
      <c r="D52" s="209">
        <v>9.1362440000000014</v>
      </c>
      <c r="E52" s="210">
        <v>10.300941</v>
      </c>
      <c r="F52" s="208">
        <v>2.7815580130737918</v>
      </c>
      <c r="G52" s="209">
        <v>2.1323095136250734</v>
      </c>
      <c r="H52" s="210">
        <v>1.8806631355329579</v>
      </c>
      <c r="I52" s="208">
        <v>176.56744714686175</v>
      </c>
      <c r="J52" s="209">
        <v>331.45015989692678</v>
      </c>
      <c r="K52" s="210">
        <v>328.07470344713664</v>
      </c>
      <c r="L52" s="208">
        <v>4.9113259745933657</v>
      </c>
      <c r="M52" s="190">
        <v>7.067543292407688</v>
      </c>
      <c r="N52" s="191">
        <v>6.1699800047393722</v>
      </c>
    </row>
    <row r="53" spans="2:14" s="27" customFormat="1" ht="20.100000000000001" customHeight="1">
      <c r="B53" s="225" t="s">
        <v>87</v>
      </c>
      <c r="C53" s="550">
        <v>0</v>
      </c>
      <c r="D53" s="551">
        <v>0</v>
      </c>
      <c r="E53" s="552">
        <v>0</v>
      </c>
      <c r="F53" s="208" t="s">
        <v>505</v>
      </c>
      <c r="G53" s="209" t="s">
        <v>505</v>
      </c>
      <c r="H53" s="210" t="s">
        <v>505</v>
      </c>
      <c r="I53" s="208" t="s">
        <v>505</v>
      </c>
      <c r="J53" s="209" t="s">
        <v>505</v>
      </c>
      <c r="K53" s="210" t="s">
        <v>505</v>
      </c>
      <c r="L53" s="208" t="s">
        <v>505</v>
      </c>
      <c r="M53" s="209" t="s">
        <v>505</v>
      </c>
      <c r="N53" s="210" t="s">
        <v>505</v>
      </c>
    </row>
    <row r="54" spans="2:14" s="27" customFormat="1" ht="20.100000000000001" customHeight="1">
      <c r="B54" s="225" t="s">
        <v>66</v>
      </c>
      <c r="C54" s="550">
        <v>0</v>
      </c>
      <c r="D54" s="209">
        <v>0</v>
      </c>
      <c r="E54" s="210">
        <v>0</v>
      </c>
      <c r="F54" s="208" t="s">
        <v>505</v>
      </c>
      <c r="G54" s="209" t="s">
        <v>505</v>
      </c>
      <c r="H54" s="210" t="s">
        <v>505</v>
      </c>
      <c r="I54" s="208" t="s">
        <v>505</v>
      </c>
      <c r="J54" s="209" t="s">
        <v>505</v>
      </c>
      <c r="K54" s="210" t="s">
        <v>505</v>
      </c>
      <c r="L54" s="208" t="s">
        <v>505</v>
      </c>
      <c r="M54" s="190" t="s">
        <v>505</v>
      </c>
      <c r="N54" s="191" t="s">
        <v>505</v>
      </c>
    </row>
    <row r="55" spans="2:14" s="27" customFormat="1" ht="18.75" customHeight="1">
      <c r="B55" s="225" t="s">
        <v>68</v>
      </c>
      <c r="C55" s="550">
        <v>127.39573799999999</v>
      </c>
      <c r="D55" s="551">
        <v>14.676852</v>
      </c>
      <c r="E55" s="552">
        <v>13.976831000000001</v>
      </c>
      <c r="F55" s="208">
        <v>36.176696900174164</v>
      </c>
      <c r="G55" s="209">
        <v>23.179078183795816</v>
      </c>
      <c r="H55" s="210">
        <v>24.63788107618959</v>
      </c>
      <c r="I55" s="208">
        <v>93.950355811773107</v>
      </c>
      <c r="J55" s="209">
        <v>102.51190564025021</v>
      </c>
      <c r="K55" s="210">
        <v>105.24338663518793</v>
      </c>
      <c r="L55" s="208">
        <v>33.988135458660324</v>
      </c>
      <c r="M55" s="209">
        <v>23.761314756052592</v>
      </c>
      <c r="N55" s="210">
        <v>25.929740439732011</v>
      </c>
    </row>
    <row r="56" spans="2:14" s="27" customFormat="1" ht="18.75" customHeight="1">
      <c r="B56" s="225" t="s">
        <v>67</v>
      </c>
      <c r="C56" s="550">
        <v>0</v>
      </c>
      <c r="D56" s="551">
        <v>0</v>
      </c>
      <c r="E56" s="552">
        <v>0</v>
      </c>
      <c r="F56" s="208" t="s">
        <v>505</v>
      </c>
      <c r="G56" s="209" t="s">
        <v>505</v>
      </c>
      <c r="H56" s="210" t="s">
        <v>505</v>
      </c>
      <c r="I56" s="208" t="s">
        <v>505</v>
      </c>
      <c r="J56" s="209" t="s">
        <v>505</v>
      </c>
      <c r="K56" s="210" t="s">
        <v>505</v>
      </c>
      <c r="L56" s="208" t="s">
        <v>505</v>
      </c>
      <c r="M56" s="209" t="s">
        <v>505</v>
      </c>
      <c r="N56" s="210" t="s">
        <v>505</v>
      </c>
    </row>
    <row r="57" spans="2:14" s="27" customFormat="1" ht="18.75" customHeight="1">
      <c r="B57" s="225" t="s">
        <v>81</v>
      </c>
      <c r="C57" s="550">
        <v>0</v>
      </c>
      <c r="D57" s="209">
        <v>0</v>
      </c>
      <c r="E57" s="210">
        <v>0</v>
      </c>
      <c r="F57" s="208" t="s">
        <v>505</v>
      </c>
      <c r="G57" s="209" t="s">
        <v>505</v>
      </c>
      <c r="H57" s="210" t="s">
        <v>505</v>
      </c>
      <c r="I57" s="208" t="s">
        <v>505</v>
      </c>
      <c r="J57" s="209" t="s">
        <v>505</v>
      </c>
      <c r="K57" s="210" t="s">
        <v>505</v>
      </c>
      <c r="L57" s="208" t="s">
        <v>505</v>
      </c>
      <c r="M57" s="190" t="s">
        <v>505</v>
      </c>
      <c r="N57" s="191" t="s">
        <v>505</v>
      </c>
    </row>
    <row r="58" spans="2:14" s="27" customFormat="1" ht="15.6">
      <c r="B58" s="121"/>
      <c r="C58" s="139"/>
      <c r="D58" s="140"/>
      <c r="E58" s="141"/>
      <c r="F58" s="144"/>
      <c r="G58" s="142"/>
      <c r="H58" s="143"/>
      <c r="I58" s="144"/>
      <c r="J58" s="142"/>
      <c r="K58" s="143"/>
      <c r="L58" s="144"/>
      <c r="M58" s="142"/>
      <c r="N58" s="143"/>
    </row>
    <row r="59" spans="2:14" s="27" customFormat="1" ht="20.100000000000001" customHeight="1"/>
    <row r="60" spans="2:14" s="2" customFormat="1" ht="20.100000000000001" customHeight="1">
      <c r="B60" s="27"/>
      <c r="C60" s="88"/>
      <c r="D60" s="88"/>
      <c r="E60" s="88"/>
      <c r="F60" s="88"/>
      <c r="G60" s="88"/>
      <c r="H60" s="88"/>
      <c r="I60" s="88"/>
      <c r="J60" s="88"/>
      <c r="K60" s="88"/>
      <c r="L60" s="88"/>
      <c r="M60" s="88"/>
      <c r="N60" s="88"/>
    </row>
    <row r="61" spans="2:14" s="2" customFormat="1" ht="20.100000000000001" customHeight="1">
      <c r="B61" s="87"/>
      <c r="C61" s="88"/>
      <c r="D61" s="88"/>
      <c r="E61" s="88"/>
      <c r="F61" s="88"/>
      <c r="G61" s="88"/>
      <c r="H61" s="88"/>
      <c r="I61" s="88"/>
      <c r="J61" s="88"/>
      <c r="K61" s="88"/>
      <c r="L61" s="88"/>
      <c r="M61" s="88"/>
      <c r="N61" s="88"/>
    </row>
    <row r="62" spans="2:14" ht="20.100000000000001" customHeight="1">
      <c r="B62" s="87"/>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0"/>
      <c r="K63" s="10"/>
      <c r="L63" s="10"/>
      <c r="M63" s="10"/>
      <c r="N63" s="10"/>
    </row>
    <row r="64" spans="2:14" ht="20.100000000000001"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7" customFormat="1" ht="20.100000000000001" customHeight="1">
      <c r="B2" s="162" t="s">
        <v>19</v>
      </c>
      <c r="C2" s="69"/>
      <c r="D2" s="69"/>
      <c r="E2" s="69"/>
      <c r="F2" s="69"/>
      <c r="G2" s="69"/>
      <c r="H2" s="69"/>
      <c r="I2" s="69"/>
      <c r="J2" s="69"/>
      <c r="K2" s="69"/>
      <c r="L2" s="69"/>
      <c r="M2" s="69"/>
      <c r="N2" s="69"/>
    </row>
    <row r="3" spans="1:15" s="47" customFormat="1" ht="20.100000000000001" customHeight="1">
      <c r="B3" s="163" t="s">
        <v>2</v>
      </c>
      <c r="H3" s="51"/>
      <c r="J3" s="58"/>
      <c r="K3" s="58"/>
      <c r="L3" s="58"/>
      <c r="M3" s="58"/>
      <c r="N3" s="58"/>
    </row>
    <row r="4" spans="1:15" s="47" customFormat="1" ht="20.100000000000001" customHeight="1">
      <c r="B4" s="59"/>
      <c r="C4" s="71"/>
      <c r="D4" s="71"/>
      <c r="E4" s="71"/>
      <c r="J4" s="58"/>
    </row>
    <row r="5" spans="1:15" s="54" customFormat="1" ht="20.100000000000001" customHeight="1">
      <c r="B5" s="510"/>
      <c r="C5" s="724" t="s">
        <v>292</v>
      </c>
      <c r="D5" s="725"/>
      <c r="E5" s="726"/>
      <c r="F5" s="724" t="s">
        <v>287</v>
      </c>
      <c r="G5" s="725"/>
      <c r="H5" s="726"/>
      <c r="I5" s="724" t="s">
        <v>284</v>
      </c>
      <c r="J5" s="725"/>
      <c r="K5" s="726"/>
      <c r="L5" s="724" t="s">
        <v>285</v>
      </c>
      <c r="M5" s="725"/>
      <c r="N5" s="726"/>
    </row>
    <row r="6" spans="1:15"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1:15" s="3" customFormat="1" ht="20.100000000000001" customHeight="1">
      <c r="A7" s="29"/>
      <c r="B7" s="509" t="s">
        <v>504</v>
      </c>
      <c r="C7" s="558">
        <v>147437.47633999999</v>
      </c>
      <c r="D7" s="559">
        <v>157395.42488600002</v>
      </c>
      <c r="E7" s="560">
        <v>159877.695496</v>
      </c>
      <c r="F7" s="561">
        <v>2.2076311117087042</v>
      </c>
      <c r="G7" s="543">
        <v>1.4673680201777142</v>
      </c>
      <c r="H7" s="544">
        <v>1.3986406309290003</v>
      </c>
      <c r="I7" s="561">
        <v>143.58994349497721</v>
      </c>
      <c r="J7" s="543">
        <v>189.915300428656</v>
      </c>
      <c r="K7" s="544">
        <v>193.30777873450035</v>
      </c>
      <c r="L7" s="561">
        <v>3.1699362658800654</v>
      </c>
      <c r="M7" s="543">
        <v>2.7867563839145273</v>
      </c>
      <c r="N7" s="544">
        <v>2.7036811361270514</v>
      </c>
    </row>
    <row r="8" spans="1:15" s="1" customFormat="1" ht="20.100000000000001" customHeight="1">
      <c r="A8" s="29"/>
      <c r="B8" s="225" t="s">
        <v>59</v>
      </c>
      <c r="C8" s="550">
        <v>46182.688905999996</v>
      </c>
      <c r="D8" s="551">
        <v>46962.482900999996</v>
      </c>
      <c r="E8" s="552">
        <v>46990.335182999996</v>
      </c>
      <c r="F8" s="208">
        <v>2.6448538292912365</v>
      </c>
      <c r="G8" s="209">
        <v>1.483350877057581</v>
      </c>
      <c r="H8" s="210">
        <v>1.4073078079239631</v>
      </c>
      <c r="I8" s="208">
        <v>132.93640623970396</v>
      </c>
      <c r="J8" s="209">
        <v>212.85390462596482</v>
      </c>
      <c r="K8" s="210">
        <v>223.82092607791418</v>
      </c>
      <c r="L8" s="208">
        <v>3.5159736309529648</v>
      </c>
      <c r="M8" s="209">
        <v>3.1573702611205561</v>
      </c>
      <c r="N8" s="210">
        <v>3.1498493684622084</v>
      </c>
      <c r="O8" s="3"/>
    </row>
    <row r="9" spans="1:15" s="1" customFormat="1" ht="20.100000000000001" customHeight="1">
      <c r="A9" s="29"/>
      <c r="B9" s="225" t="s">
        <v>83</v>
      </c>
      <c r="C9" s="550">
        <v>18221.682038999999</v>
      </c>
      <c r="D9" s="551">
        <v>24544.851289000002</v>
      </c>
      <c r="E9" s="552">
        <v>25452.823380000002</v>
      </c>
      <c r="F9" s="208">
        <v>0.70039777187882479</v>
      </c>
      <c r="G9" s="209">
        <v>0.60525530283647733</v>
      </c>
      <c r="H9" s="210">
        <v>0.62912842559472459</v>
      </c>
      <c r="I9" s="208">
        <v>210.84113047320042</v>
      </c>
      <c r="J9" s="209">
        <v>287.70109365426998</v>
      </c>
      <c r="K9" s="210">
        <v>259.08178885621652</v>
      </c>
      <c r="L9" s="192">
        <v>1.4767265800384215</v>
      </c>
      <c r="M9" s="190">
        <v>1.7413261256610093</v>
      </c>
      <c r="N9" s="191">
        <v>1.6299571792337639</v>
      </c>
      <c r="O9" s="3"/>
    </row>
    <row r="10" spans="1:15" s="1" customFormat="1" ht="20.100000000000001" customHeight="1">
      <c r="A10" s="29"/>
      <c r="B10" s="225" t="s">
        <v>55</v>
      </c>
      <c r="C10" s="550">
        <v>27981.997823000002</v>
      </c>
      <c r="D10" s="551">
        <v>31318.1469</v>
      </c>
      <c r="E10" s="552">
        <v>32331.595382999996</v>
      </c>
      <c r="F10" s="208">
        <v>0.80151439299895777</v>
      </c>
      <c r="G10" s="209">
        <v>0.65791207780559968</v>
      </c>
      <c r="H10" s="210">
        <v>0.596072695198123</v>
      </c>
      <c r="I10" s="208">
        <v>287.78379045739928</v>
      </c>
      <c r="J10" s="209">
        <v>300.66265923863142</v>
      </c>
      <c r="K10" s="210">
        <v>311.14041352427228</v>
      </c>
      <c r="L10" s="208">
        <v>2.3066285012340164</v>
      </c>
      <c r="M10" s="209">
        <v>1.9780959485824496</v>
      </c>
      <c r="N10" s="210">
        <v>1.8546230487447148</v>
      </c>
      <c r="O10" s="3"/>
    </row>
    <row r="11" spans="1:15" s="1" customFormat="1" ht="20.100000000000001" customHeight="1">
      <c r="A11" s="29"/>
      <c r="B11" s="225" t="s">
        <v>44</v>
      </c>
      <c r="C11" s="550">
        <v>33.523308999999998</v>
      </c>
      <c r="D11" s="551">
        <v>22.88129</v>
      </c>
      <c r="E11" s="552">
        <v>20.642159999999997</v>
      </c>
      <c r="F11" s="208">
        <v>13.814993621303914</v>
      </c>
      <c r="G11" s="209">
        <v>12.736257440030696</v>
      </c>
      <c r="H11" s="210">
        <v>11.248415863456152</v>
      </c>
      <c r="I11" s="208">
        <v>112.14995628603378</v>
      </c>
      <c r="J11" s="209">
        <v>123.9283238739697</v>
      </c>
      <c r="K11" s="210">
        <v>122.44697913275073</v>
      </c>
      <c r="L11" s="208">
        <v>15.493509307210696</v>
      </c>
      <c r="M11" s="209">
        <v>15.783830369703805</v>
      </c>
      <c r="N11" s="210">
        <v>13.773345425091177</v>
      </c>
      <c r="O11" s="3"/>
    </row>
    <row r="12" spans="1:15" s="1" customFormat="1" ht="20.100000000000001" customHeight="1">
      <c r="A12" s="29"/>
      <c r="B12" s="225" t="s">
        <v>69</v>
      </c>
      <c r="C12" s="550">
        <v>8295.616406000001</v>
      </c>
      <c r="D12" s="551">
        <v>10325.868085999999</v>
      </c>
      <c r="E12" s="552">
        <v>10482.192867</v>
      </c>
      <c r="F12" s="208">
        <v>1.2243198338647963</v>
      </c>
      <c r="G12" s="209">
        <v>1.3450559685951038</v>
      </c>
      <c r="H12" s="210">
        <v>1.4295084902676978</v>
      </c>
      <c r="I12" s="208">
        <v>236.02826890638582</v>
      </c>
      <c r="J12" s="209">
        <v>235.58874207949452</v>
      </c>
      <c r="K12" s="210">
        <v>216.17133309259825</v>
      </c>
      <c r="L12" s="208">
        <v>2.889740909748618</v>
      </c>
      <c r="M12" s="209">
        <v>3.168800436678366</v>
      </c>
      <c r="N12" s="210">
        <v>3.0901875600835575</v>
      </c>
      <c r="O12" s="3"/>
    </row>
    <row r="13" spans="1:15" s="1" customFormat="1" ht="20.100000000000001" customHeight="1">
      <c r="A13" s="29"/>
      <c r="B13" s="225" t="s">
        <v>84</v>
      </c>
      <c r="C13" s="550">
        <v>20759.548263999997</v>
      </c>
      <c r="D13" s="551">
        <v>17819.648606000002</v>
      </c>
      <c r="E13" s="552">
        <v>17821.871180999999</v>
      </c>
      <c r="F13" s="208">
        <v>2.8262845440498454</v>
      </c>
      <c r="G13" s="209">
        <v>2.1080805593075227</v>
      </c>
      <c r="H13" s="210">
        <v>2.0317955298994708</v>
      </c>
      <c r="I13" s="208">
        <v>111.73623889031118</v>
      </c>
      <c r="J13" s="209">
        <v>135.64213492304063</v>
      </c>
      <c r="K13" s="210">
        <v>135.64944751146095</v>
      </c>
      <c r="L13" s="208">
        <v>3.1579840498594773</v>
      </c>
      <c r="M13" s="209">
        <v>2.8594454765422994</v>
      </c>
      <c r="N13" s="210">
        <v>2.7561194108711926</v>
      </c>
      <c r="O13" s="3"/>
    </row>
    <row r="14" spans="1:15" s="1" customFormat="1" ht="20.100000000000001" customHeight="1">
      <c r="A14" s="29"/>
      <c r="B14" s="225" t="s">
        <v>71</v>
      </c>
      <c r="C14" s="550">
        <v>10369.385931999999</v>
      </c>
      <c r="D14" s="551">
        <v>9711.0820820000008</v>
      </c>
      <c r="E14" s="552">
        <v>9824.5209800000011</v>
      </c>
      <c r="F14" s="208">
        <v>5.3353527742919393</v>
      </c>
      <c r="G14" s="209">
        <v>3.9963539976594751</v>
      </c>
      <c r="H14" s="210">
        <v>3.7082496820114677</v>
      </c>
      <c r="I14" s="208">
        <v>111.88756061257097</v>
      </c>
      <c r="J14" s="209">
        <v>115.05705143052197</v>
      </c>
      <c r="K14" s="210">
        <v>119.27907315242446</v>
      </c>
      <c r="L14" s="208">
        <v>5.9695960692303807</v>
      </c>
      <c r="M14" s="209">
        <v>4.5980870744327822</v>
      </c>
      <c r="N14" s="210">
        <v>4.4231658508810066</v>
      </c>
      <c r="O14" s="3"/>
    </row>
    <row r="15" spans="1:15" s="1" customFormat="1" ht="20.100000000000001" customHeight="1">
      <c r="A15" s="29"/>
      <c r="B15" s="225" t="s">
        <v>48</v>
      </c>
      <c r="C15" s="550">
        <v>445.36198200000001</v>
      </c>
      <c r="D15" s="551">
        <v>399.12910300000004</v>
      </c>
      <c r="E15" s="552">
        <v>390.32757800000002</v>
      </c>
      <c r="F15" s="208">
        <v>1.5337521557913312</v>
      </c>
      <c r="G15" s="209">
        <v>1.2086978783904914</v>
      </c>
      <c r="H15" s="210">
        <v>0.98594263303629548</v>
      </c>
      <c r="I15" s="208">
        <v>155.99027280902868</v>
      </c>
      <c r="J15" s="209">
        <v>194.2940323551878</v>
      </c>
      <c r="K15" s="210">
        <v>217.72705374640822</v>
      </c>
      <c r="L15" s="208">
        <v>2.3925041720332563</v>
      </c>
      <c r="M15" s="209">
        <v>2.3484278469164894</v>
      </c>
      <c r="N15" s="210">
        <v>2.1466638465396879</v>
      </c>
      <c r="O15" s="3"/>
    </row>
    <row r="16" spans="1:15" s="1" customFormat="1" ht="20.100000000000001" customHeight="1">
      <c r="A16" s="29"/>
      <c r="B16" s="225" t="s">
        <v>46</v>
      </c>
      <c r="C16" s="550">
        <v>0</v>
      </c>
      <c r="D16" s="551">
        <v>0.74280800000000002</v>
      </c>
      <c r="E16" s="552">
        <v>0.85026000000000002</v>
      </c>
      <c r="F16" s="208" t="s">
        <v>505</v>
      </c>
      <c r="G16" s="209">
        <v>0</v>
      </c>
      <c r="H16" s="210">
        <v>0</v>
      </c>
      <c r="I16" s="208" t="s">
        <v>505</v>
      </c>
      <c r="J16" s="209" t="s">
        <v>505</v>
      </c>
      <c r="K16" s="210" t="s">
        <v>505</v>
      </c>
      <c r="L16" s="208" t="s">
        <v>505</v>
      </c>
      <c r="M16" s="209">
        <v>1.5046956952536858</v>
      </c>
      <c r="N16" s="210">
        <v>1.5047162044551077</v>
      </c>
      <c r="O16" s="3"/>
    </row>
    <row r="17" spans="1:15" s="1" customFormat="1" ht="20.100000000000001" customHeight="1">
      <c r="A17" s="29"/>
      <c r="B17" s="225" t="s">
        <v>78</v>
      </c>
      <c r="C17" s="550">
        <v>0</v>
      </c>
      <c r="D17" s="551">
        <v>0</v>
      </c>
      <c r="E17" s="552">
        <v>0</v>
      </c>
      <c r="F17" s="208" t="s">
        <v>505</v>
      </c>
      <c r="G17" s="209" t="s">
        <v>505</v>
      </c>
      <c r="H17" s="210" t="s">
        <v>505</v>
      </c>
      <c r="I17" s="208" t="s">
        <v>505</v>
      </c>
      <c r="J17" s="209" t="s">
        <v>505</v>
      </c>
      <c r="K17" s="210" t="s">
        <v>505</v>
      </c>
      <c r="L17" s="208" t="s">
        <v>505</v>
      </c>
      <c r="M17" s="209" t="s">
        <v>505</v>
      </c>
      <c r="N17" s="210" t="s">
        <v>505</v>
      </c>
      <c r="O17" s="3"/>
    </row>
    <row r="18" spans="1:15" s="1" customFormat="1" ht="20.100000000000001" customHeight="1">
      <c r="A18" s="29"/>
      <c r="B18" s="225" t="s">
        <v>56</v>
      </c>
      <c r="C18" s="550">
        <v>3106.9412029999999</v>
      </c>
      <c r="D18" s="551">
        <v>3900.2874510000001</v>
      </c>
      <c r="E18" s="552">
        <v>4014.8688610000004</v>
      </c>
      <c r="F18" s="208">
        <v>0.59841142091931632</v>
      </c>
      <c r="G18" s="209">
        <v>0.71380649118212902</v>
      </c>
      <c r="H18" s="210">
        <v>0.49317556028637621</v>
      </c>
      <c r="I18" s="208">
        <v>340.61758714942658</v>
      </c>
      <c r="J18" s="209">
        <v>299.03853396337456</v>
      </c>
      <c r="K18" s="210">
        <v>404.94459896470528</v>
      </c>
      <c r="L18" s="208">
        <v>2.0382945431619741</v>
      </c>
      <c r="M18" s="209">
        <v>2.1345564665664436</v>
      </c>
      <c r="N18" s="210">
        <v>1.9970877947936043</v>
      </c>
      <c r="O18" s="3"/>
    </row>
    <row r="19" spans="1:15" s="1" customFormat="1" ht="20.100000000000001" customHeight="1">
      <c r="A19" s="29"/>
      <c r="B19" s="225" t="s">
        <v>75</v>
      </c>
      <c r="C19" s="550">
        <v>0</v>
      </c>
      <c r="D19" s="551">
        <v>0</v>
      </c>
      <c r="E19" s="552">
        <v>0</v>
      </c>
      <c r="F19" s="208" t="s">
        <v>505</v>
      </c>
      <c r="G19" s="209" t="s">
        <v>505</v>
      </c>
      <c r="H19" s="210" t="s">
        <v>505</v>
      </c>
      <c r="I19" s="208" t="s">
        <v>505</v>
      </c>
      <c r="J19" s="209" t="s">
        <v>505</v>
      </c>
      <c r="K19" s="210" t="s">
        <v>505</v>
      </c>
      <c r="L19" s="208" t="s">
        <v>505</v>
      </c>
      <c r="M19" s="209" t="s">
        <v>505</v>
      </c>
      <c r="N19" s="210" t="s">
        <v>505</v>
      </c>
      <c r="O19" s="3"/>
    </row>
    <row r="20" spans="1:15" s="1" customFormat="1" ht="20.100000000000001" customHeight="1">
      <c r="A20" s="29"/>
      <c r="B20" s="223" t="s">
        <v>60</v>
      </c>
      <c r="C20" s="550">
        <v>0</v>
      </c>
      <c r="D20" s="551">
        <v>0</v>
      </c>
      <c r="E20" s="552">
        <v>0</v>
      </c>
      <c r="F20" s="208" t="s">
        <v>505</v>
      </c>
      <c r="G20" s="209" t="s">
        <v>505</v>
      </c>
      <c r="H20" s="210" t="s">
        <v>505</v>
      </c>
      <c r="I20" s="208" t="s">
        <v>505</v>
      </c>
      <c r="J20" s="209" t="s">
        <v>505</v>
      </c>
      <c r="K20" s="210" t="s">
        <v>505</v>
      </c>
      <c r="L20" s="208" t="s">
        <v>505</v>
      </c>
      <c r="M20" s="209" t="s">
        <v>505</v>
      </c>
      <c r="N20" s="210" t="s">
        <v>505</v>
      </c>
      <c r="O20" s="3"/>
    </row>
    <row r="21" spans="1:15" s="1" customFormat="1" ht="20.100000000000001" customHeight="1">
      <c r="A21" s="29"/>
      <c r="B21" s="225" t="s">
        <v>50</v>
      </c>
      <c r="C21" s="550">
        <v>0</v>
      </c>
      <c r="D21" s="551">
        <v>0</v>
      </c>
      <c r="E21" s="552">
        <v>0</v>
      </c>
      <c r="F21" s="208" t="s">
        <v>505</v>
      </c>
      <c r="G21" s="209" t="s">
        <v>505</v>
      </c>
      <c r="H21" s="210" t="s">
        <v>505</v>
      </c>
      <c r="I21" s="208" t="s">
        <v>505</v>
      </c>
      <c r="J21" s="209" t="s">
        <v>505</v>
      </c>
      <c r="K21" s="210" t="s">
        <v>505</v>
      </c>
      <c r="L21" s="208" t="s">
        <v>505</v>
      </c>
      <c r="M21" s="209" t="s">
        <v>505</v>
      </c>
      <c r="N21" s="210" t="s">
        <v>505</v>
      </c>
      <c r="O21" s="3"/>
    </row>
    <row r="22" spans="1:15" s="1" customFormat="1" ht="20.100000000000001" customHeight="1">
      <c r="A22" s="29"/>
      <c r="B22" s="225" t="s">
        <v>41</v>
      </c>
      <c r="C22" s="550">
        <v>3752.0374769999999</v>
      </c>
      <c r="D22" s="551">
        <v>4426.7953450000005</v>
      </c>
      <c r="E22" s="552">
        <v>4514.9172340000005</v>
      </c>
      <c r="F22" s="208">
        <v>2.6679247106038435</v>
      </c>
      <c r="G22" s="209">
        <v>1.9839939088035701</v>
      </c>
      <c r="H22" s="210">
        <v>1.9152809568424527</v>
      </c>
      <c r="I22" s="208">
        <v>156.96594562710752</v>
      </c>
      <c r="J22" s="209">
        <v>185.19662383073157</v>
      </c>
      <c r="K22" s="210">
        <v>197.31808817398655</v>
      </c>
      <c r="L22" s="208">
        <v>4.1877332506185949</v>
      </c>
      <c r="M22" s="209">
        <v>3.6742897361115752</v>
      </c>
      <c r="N22" s="210">
        <v>3.7791957672019634</v>
      </c>
      <c r="O22" s="3"/>
    </row>
    <row r="23" spans="1:15" s="1" customFormat="1" ht="20.100000000000001" customHeight="1">
      <c r="A23" s="29"/>
      <c r="B23" s="225" t="s">
        <v>82</v>
      </c>
      <c r="C23" s="550">
        <v>0</v>
      </c>
      <c r="D23" s="551">
        <v>0</v>
      </c>
      <c r="E23" s="552">
        <v>0</v>
      </c>
      <c r="F23" s="208" t="s">
        <v>505</v>
      </c>
      <c r="G23" s="209" t="s">
        <v>505</v>
      </c>
      <c r="H23" s="210" t="s">
        <v>505</v>
      </c>
      <c r="I23" s="208" t="s">
        <v>505</v>
      </c>
      <c r="J23" s="209" t="s">
        <v>505</v>
      </c>
      <c r="K23" s="210" t="s">
        <v>505</v>
      </c>
      <c r="L23" s="208" t="s">
        <v>505</v>
      </c>
      <c r="M23" s="209" t="s">
        <v>505</v>
      </c>
      <c r="N23" s="210" t="s">
        <v>505</v>
      </c>
      <c r="O23" s="3"/>
    </row>
    <row r="24" spans="1:15" s="1" customFormat="1" ht="20.100000000000001" customHeight="1">
      <c r="A24" s="29"/>
      <c r="B24" s="225" t="s">
        <v>80</v>
      </c>
      <c r="C24" s="550">
        <v>3.1773359999999999</v>
      </c>
      <c r="D24" s="551">
        <v>2.486526</v>
      </c>
      <c r="E24" s="552">
        <v>2.3510620000000002</v>
      </c>
      <c r="F24" s="208">
        <v>0</v>
      </c>
      <c r="G24" s="209">
        <v>0</v>
      </c>
      <c r="H24" s="210">
        <v>0</v>
      </c>
      <c r="I24" s="208" t="s">
        <v>505</v>
      </c>
      <c r="J24" s="209" t="s">
        <v>505</v>
      </c>
      <c r="K24" s="210" t="s">
        <v>505</v>
      </c>
      <c r="L24" s="208">
        <v>1.6283767281773158</v>
      </c>
      <c r="M24" s="209">
        <v>1.1998668021166881</v>
      </c>
      <c r="N24" s="210">
        <v>1.4421993124809127</v>
      </c>
      <c r="O24" s="3"/>
    </row>
    <row r="25" spans="1:15" s="1" customFormat="1" ht="20.100000000000001" customHeight="1">
      <c r="A25" s="29"/>
      <c r="B25" s="225" t="s">
        <v>45</v>
      </c>
      <c r="C25" s="550">
        <v>0</v>
      </c>
      <c r="D25" s="551">
        <v>0</v>
      </c>
      <c r="E25" s="552">
        <v>0</v>
      </c>
      <c r="F25" s="208" t="s">
        <v>505</v>
      </c>
      <c r="G25" s="209" t="s">
        <v>505</v>
      </c>
      <c r="H25" s="210" t="s">
        <v>505</v>
      </c>
      <c r="I25" s="208" t="s">
        <v>505</v>
      </c>
      <c r="J25" s="209" t="s">
        <v>505</v>
      </c>
      <c r="K25" s="210" t="s">
        <v>505</v>
      </c>
      <c r="L25" s="208" t="s">
        <v>505</v>
      </c>
      <c r="M25" s="209" t="s">
        <v>505</v>
      </c>
      <c r="N25" s="210" t="s">
        <v>505</v>
      </c>
      <c r="O25" s="3"/>
    </row>
    <row r="26" spans="1:15" s="1" customFormat="1" ht="20.100000000000001" customHeight="1">
      <c r="A26" s="29"/>
      <c r="B26" s="225" t="s">
        <v>52</v>
      </c>
      <c r="C26" s="550">
        <v>0</v>
      </c>
      <c r="D26" s="551">
        <v>0</v>
      </c>
      <c r="E26" s="552">
        <v>0</v>
      </c>
      <c r="F26" s="208" t="s">
        <v>505</v>
      </c>
      <c r="G26" s="209" t="s">
        <v>505</v>
      </c>
      <c r="H26" s="210" t="s">
        <v>505</v>
      </c>
      <c r="I26" s="208" t="s">
        <v>505</v>
      </c>
      <c r="J26" s="209" t="s">
        <v>505</v>
      </c>
      <c r="K26" s="210" t="s">
        <v>505</v>
      </c>
      <c r="L26" s="208" t="s">
        <v>505</v>
      </c>
      <c r="M26" s="209" t="s">
        <v>505</v>
      </c>
      <c r="N26" s="210" t="s">
        <v>505</v>
      </c>
      <c r="O26" s="3"/>
    </row>
    <row r="27" spans="1:15" s="1" customFormat="1" ht="20.100000000000001" customHeight="1">
      <c r="A27" s="29"/>
      <c r="B27" s="225" t="s">
        <v>74</v>
      </c>
      <c r="C27" s="550">
        <v>0</v>
      </c>
      <c r="D27" s="551">
        <v>0</v>
      </c>
      <c r="E27" s="552">
        <v>0</v>
      </c>
      <c r="F27" s="208" t="s">
        <v>505</v>
      </c>
      <c r="G27" s="209" t="s">
        <v>505</v>
      </c>
      <c r="H27" s="210" t="s">
        <v>505</v>
      </c>
      <c r="I27" s="208" t="s">
        <v>505</v>
      </c>
      <c r="J27" s="209" t="s">
        <v>505</v>
      </c>
      <c r="K27" s="210" t="s">
        <v>505</v>
      </c>
      <c r="L27" s="208" t="s">
        <v>505</v>
      </c>
      <c r="M27" s="209" t="s">
        <v>505</v>
      </c>
      <c r="N27" s="210" t="s">
        <v>505</v>
      </c>
      <c r="O27" s="3"/>
    </row>
    <row r="28" spans="1:15" s="1" customFormat="1" ht="20.100000000000001" customHeight="1">
      <c r="A28" s="29"/>
      <c r="B28" s="225" t="s">
        <v>47</v>
      </c>
      <c r="C28" s="550">
        <v>0</v>
      </c>
      <c r="D28" s="551">
        <v>0</v>
      </c>
      <c r="E28" s="552">
        <v>0</v>
      </c>
      <c r="F28" s="208" t="s">
        <v>505</v>
      </c>
      <c r="G28" s="209" t="s">
        <v>505</v>
      </c>
      <c r="H28" s="210" t="s">
        <v>505</v>
      </c>
      <c r="I28" s="208" t="s">
        <v>505</v>
      </c>
      <c r="J28" s="209" t="s">
        <v>505</v>
      </c>
      <c r="K28" s="210" t="s">
        <v>505</v>
      </c>
      <c r="L28" s="208" t="s">
        <v>505</v>
      </c>
      <c r="M28" s="209" t="s">
        <v>505</v>
      </c>
      <c r="N28" s="210" t="s">
        <v>505</v>
      </c>
      <c r="O28" s="3"/>
    </row>
    <row r="29" spans="1:15" s="1" customFormat="1" ht="20.100000000000001" customHeight="1">
      <c r="A29" s="29"/>
      <c r="B29" s="225" t="s">
        <v>86</v>
      </c>
      <c r="C29" s="550">
        <v>0</v>
      </c>
      <c r="D29" s="551">
        <v>0</v>
      </c>
      <c r="E29" s="552">
        <v>0</v>
      </c>
      <c r="F29" s="208" t="s">
        <v>505</v>
      </c>
      <c r="G29" s="209" t="s">
        <v>505</v>
      </c>
      <c r="H29" s="210" t="s">
        <v>505</v>
      </c>
      <c r="I29" s="208" t="s">
        <v>505</v>
      </c>
      <c r="J29" s="209" t="s">
        <v>505</v>
      </c>
      <c r="K29" s="210" t="s">
        <v>505</v>
      </c>
      <c r="L29" s="208" t="s">
        <v>505</v>
      </c>
      <c r="M29" s="209" t="s">
        <v>505</v>
      </c>
      <c r="N29" s="210" t="s">
        <v>505</v>
      </c>
      <c r="O29" s="3"/>
    </row>
    <row r="30" spans="1:15" s="1" customFormat="1" ht="20.100000000000001" customHeight="1">
      <c r="A30" s="29"/>
      <c r="B30" s="225" t="s">
        <v>58</v>
      </c>
      <c r="C30" s="550">
        <v>0</v>
      </c>
      <c r="D30" s="551">
        <v>0</v>
      </c>
      <c r="E30" s="552">
        <v>0</v>
      </c>
      <c r="F30" s="208" t="s">
        <v>505</v>
      </c>
      <c r="G30" s="209" t="s">
        <v>505</v>
      </c>
      <c r="H30" s="210" t="s">
        <v>505</v>
      </c>
      <c r="I30" s="208" t="s">
        <v>505</v>
      </c>
      <c r="J30" s="209" t="s">
        <v>505</v>
      </c>
      <c r="K30" s="210" t="s">
        <v>505</v>
      </c>
      <c r="L30" s="208" t="s">
        <v>505</v>
      </c>
      <c r="M30" s="209" t="s">
        <v>505</v>
      </c>
      <c r="N30" s="210" t="s">
        <v>505</v>
      </c>
      <c r="O30" s="3"/>
    </row>
    <row r="31" spans="1:15" s="1" customFormat="1" ht="20.100000000000001" customHeight="1">
      <c r="A31" s="29"/>
      <c r="B31" s="225" t="s">
        <v>62</v>
      </c>
      <c r="C31" s="550">
        <v>4790.4369470000001</v>
      </c>
      <c r="D31" s="551">
        <v>4581.4851779999999</v>
      </c>
      <c r="E31" s="552">
        <v>4569.0767110000006</v>
      </c>
      <c r="F31" s="208">
        <v>3.9094315001324245</v>
      </c>
      <c r="G31" s="209">
        <v>2.5409776410281775</v>
      </c>
      <c r="H31" s="210">
        <v>2.4601562877984255</v>
      </c>
      <c r="I31" s="208">
        <v>113.90423844494859</v>
      </c>
      <c r="J31" s="209">
        <v>130.93148247820713</v>
      </c>
      <c r="K31" s="210">
        <v>130.63271168086578</v>
      </c>
      <c r="L31" s="208">
        <v>4.4530081777527668</v>
      </c>
      <c r="M31" s="209">
        <v>3.3269396948379693</v>
      </c>
      <c r="N31" s="210">
        <v>3.213768870338408</v>
      </c>
      <c r="O31" s="3"/>
    </row>
    <row r="32" spans="1:15" s="1" customFormat="1" ht="20.100000000000001" customHeight="1">
      <c r="A32" s="29"/>
      <c r="B32" s="225" t="s">
        <v>73</v>
      </c>
      <c r="C32" s="550">
        <v>0</v>
      </c>
      <c r="D32" s="551">
        <v>0</v>
      </c>
      <c r="E32" s="552">
        <v>0</v>
      </c>
      <c r="F32" s="208" t="s">
        <v>505</v>
      </c>
      <c r="G32" s="209" t="s">
        <v>505</v>
      </c>
      <c r="H32" s="210" t="s">
        <v>505</v>
      </c>
      <c r="I32" s="208" t="s">
        <v>505</v>
      </c>
      <c r="J32" s="209" t="s">
        <v>505</v>
      </c>
      <c r="K32" s="210" t="s">
        <v>505</v>
      </c>
      <c r="L32" s="208" t="s">
        <v>505</v>
      </c>
      <c r="M32" s="209" t="s">
        <v>505</v>
      </c>
      <c r="N32" s="210" t="s">
        <v>505</v>
      </c>
      <c r="O32" s="3"/>
    </row>
    <row r="33" spans="1:15" s="1" customFormat="1" ht="20.100000000000001" customHeight="1">
      <c r="A33" s="29"/>
      <c r="B33" s="225" t="s">
        <v>57</v>
      </c>
      <c r="C33" s="550">
        <v>0.85971399999999998</v>
      </c>
      <c r="D33" s="551">
        <v>0.39647699999999997</v>
      </c>
      <c r="E33" s="552">
        <v>0.34389799999999998</v>
      </c>
      <c r="F33" s="208">
        <v>7.4599227184854495</v>
      </c>
      <c r="G33" s="209">
        <v>17.871654597870748</v>
      </c>
      <c r="H33" s="210">
        <v>20.604074463939892</v>
      </c>
      <c r="I33" s="208">
        <v>106.22290828577667</v>
      </c>
      <c r="J33" s="209">
        <v>100.843953314422</v>
      </c>
      <c r="K33" s="210">
        <v>101.08387315297006</v>
      </c>
      <c r="L33" s="208">
        <v>7.9241468674466171</v>
      </c>
      <c r="M33" s="209">
        <v>18.022483019191533</v>
      </c>
      <c r="N33" s="210">
        <v>20.827396495472495</v>
      </c>
      <c r="O33" s="3"/>
    </row>
    <row r="34" spans="1:15" s="1" customFormat="1" ht="20.100000000000001" customHeight="1">
      <c r="A34" s="29"/>
      <c r="B34" s="225" t="s">
        <v>40</v>
      </c>
      <c r="C34" s="550">
        <v>27.238531000000002</v>
      </c>
      <c r="D34" s="551">
        <v>23.751870999999998</v>
      </c>
      <c r="E34" s="552">
        <v>23.107502999999998</v>
      </c>
      <c r="F34" s="208">
        <v>9.2535056314160258</v>
      </c>
      <c r="G34" s="209">
        <v>11.607392950222744</v>
      </c>
      <c r="H34" s="210">
        <v>11.298200415683167</v>
      </c>
      <c r="I34" s="208">
        <v>111.10398294954331</v>
      </c>
      <c r="J34" s="209">
        <v>106.51914255235727</v>
      </c>
      <c r="K34" s="210">
        <v>109.21247374299621</v>
      </c>
      <c r="L34" s="208">
        <v>10.281013318963492</v>
      </c>
      <c r="M34" s="209">
        <v>12.36409544326003</v>
      </c>
      <c r="N34" s="210">
        <v>12.339044162409069</v>
      </c>
      <c r="O34" s="3"/>
    </row>
    <row r="35" spans="1:15" s="1" customFormat="1" ht="20.100000000000001" customHeight="1">
      <c r="A35" s="29"/>
      <c r="B35" s="225" t="s">
        <v>79</v>
      </c>
      <c r="C35" s="550">
        <v>0</v>
      </c>
      <c r="D35" s="551">
        <v>0</v>
      </c>
      <c r="E35" s="552">
        <v>0</v>
      </c>
      <c r="F35" s="208" t="s">
        <v>505</v>
      </c>
      <c r="G35" s="209" t="s">
        <v>505</v>
      </c>
      <c r="H35" s="210" t="s">
        <v>505</v>
      </c>
      <c r="I35" s="208" t="s">
        <v>505</v>
      </c>
      <c r="J35" s="209" t="s">
        <v>505</v>
      </c>
      <c r="K35" s="210" t="s">
        <v>505</v>
      </c>
      <c r="L35" s="208" t="s">
        <v>505</v>
      </c>
      <c r="M35" s="209" t="s">
        <v>505</v>
      </c>
      <c r="N35" s="210" t="s">
        <v>505</v>
      </c>
      <c r="O35" s="3"/>
    </row>
    <row r="36" spans="1:15" s="1" customFormat="1" ht="20.100000000000001" customHeight="1">
      <c r="A36" s="29"/>
      <c r="B36" s="225" t="s">
        <v>63</v>
      </c>
      <c r="C36" s="550">
        <v>0</v>
      </c>
      <c r="D36" s="551">
        <v>0</v>
      </c>
      <c r="E36" s="552">
        <v>0</v>
      </c>
      <c r="F36" s="208" t="s">
        <v>505</v>
      </c>
      <c r="G36" s="209" t="s">
        <v>505</v>
      </c>
      <c r="H36" s="210" t="s">
        <v>505</v>
      </c>
      <c r="I36" s="208" t="s">
        <v>505</v>
      </c>
      <c r="J36" s="209" t="s">
        <v>505</v>
      </c>
      <c r="K36" s="210" t="s">
        <v>505</v>
      </c>
      <c r="L36" s="208" t="s">
        <v>505</v>
      </c>
      <c r="M36" s="209" t="s">
        <v>505</v>
      </c>
      <c r="N36" s="210" t="s">
        <v>505</v>
      </c>
      <c r="O36" s="3"/>
    </row>
    <row r="37" spans="1:15" s="1" customFormat="1" ht="20.100000000000001" customHeight="1">
      <c r="A37" s="29"/>
      <c r="B37" s="225" t="s">
        <v>51</v>
      </c>
      <c r="C37" s="550">
        <v>0</v>
      </c>
      <c r="D37" s="551">
        <v>0</v>
      </c>
      <c r="E37" s="552">
        <v>0</v>
      </c>
      <c r="F37" s="208" t="s">
        <v>505</v>
      </c>
      <c r="G37" s="209" t="s">
        <v>505</v>
      </c>
      <c r="H37" s="210" t="s">
        <v>505</v>
      </c>
      <c r="I37" s="208" t="s">
        <v>505</v>
      </c>
      <c r="J37" s="209" t="s">
        <v>505</v>
      </c>
      <c r="K37" s="210" t="s">
        <v>505</v>
      </c>
      <c r="L37" s="208" t="s">
        <v>505</v>
      </c>
      <c r="M37" s="209" t="s">
        <v>505</v>
      </c>
      <c r="N37" s="210" t="s">
        <v>505</v>
      </c>
      <c r="O37" s="3"/>
    </row>
    <row r="38" spans="1:15" s="1" customFormat="1" ht="20.100000000000001" customHeight="1">
      <c r="A38" s="29"/>
      <c r="B38" s="225" t="s">
        <v>65</v>
      </c>
      <c r="C38" s="550">
        <v>0</v>
      </c>
      <c r="D38" s="551">
        <v>0</v>
      </c>
      <c r="E38" s="552">
        <v>0</v>
      </c>
      <c r="F38" s="208" t="s">
        <v>505</v>
      </c>
      <c r="G38" s="209" t="s">
        <v>505</v>
      </c>
      <c r="H38" s="210" t="s">
        <v>505</v>
      </c>
      <c r="I38" s="208" t="s">
        <v>505</v>
      </c>
      <c r="J38" s="209" t="s">
        <v>505</v>
      </c>
      <c r="K38" s="210" t="s">
        <v>505</v>
      </c>
      <c r="L38" s="208" t="s">
        <v>505</v>
      </c>
      <c r="M38" s="209" t="s">
        <v>505</v>
      </c>
      <c r="N38" s="210" t="s">
        <v>505</v>
      </c>
      <c r="O38" s="3"/>
    </row>
    <row r="39" spans="1:15" s="1" customFormat="1" ht="20.100000000000001" customHeight="1">
      <c r="A39" s="29"/>
      <c r="B39" s="225" t="s">
        <v>64</v>
      </c>
      <c r="C39" s="550">
        <v>0</v>
      </c>
      <c r="D39" s="551">
        <v>0</v>
      </c>
      <c r="E39" s="552">
        <v>0</v>
      </c>
      <c r="F39" s="208" t="s">
        <v>505</v>
      </c>
      <c r="G39" s="209" t="s">
        <v>505</v>
      </c>
      <c r="H39" s="210" t="s">
        <v>505</v>
      </c>
      <c r="I39" s="208" t="s">
        <v>505</v>
      </c>
      <c r="J39" s="209" t="s">
        <v>505</v>
      </c>
      <c r="K39" s="210" t="s">
        <v>505</v>
      </c>
      <c r="L39" s="208" t="s">
        <v>505</v>
      </c>
      <c r="M39" s="209" t="s">
        <v>505</v>
      </c>
      <c r="N39" s="210" t="s">
        <v>505</v>
      </c>
      <c r="O39" s="3"/>
    </row>
    <row r="40" spans="1:15" s="1" customFormat="1" ht="20.100000000000001" customHeight="1">
      <c r="A40" s="29"/>
      <c r="B40" s="225" t="s">
        <v>72</v>
      </c>
      <c r="C40" s="550">
        <v>0</v>
      </c>
      <c r="D40" s="551">
        <v>0</v>
      </c>
      <c r="E40" s="552">
        <v>0</v>
      </c>
      <c r="F40" s="208" t="s">
        <v>505</v>
      </c>
      <c r="G40" s="209" t="s">
        <v>505</v>
      </c>
      <c r="H40" s="210" t="s">
        <v>505</v>
      </c>
      <c r="I40" s="208" t="s">
        <v>505</v>
      </c>
      <c r="J40" s="209" t="s">
        <v>505</v>
      </c>
      <c r="K40" s="210" t="s">
        <v>505</v>
      </c>
      <c r="L40" s="208" t="s">
        <v>505</v>
      </c>
      <c r="M40" s="209" t="s">
        <v>505</v>
      </c>
      <c r="N40" s="210" t="s">
        <v>505</v>
      </c>
      <c r="O40" s="3"/>
    </row>
    <row r="41" spans="1:15" s="1" customFormat="1" ht="20.100000000000001" customHeight="1">
      <c r="A41" s="29"/>
      <c r="B41" s="225" t="s">
        <v>61</v>
      </c>
      <c r="C41" s="550">
        <v>0</v>
      </c>
      <c r="D41" s="551">
        <v>0</v>
      </c>
      <c r="E41" s="552">
        <v>0</v>
      </c>
      <c r="F41" s="208" t="s">
        <v>505</v>
      </c>
      <c r="G41" s="209" t="s">
        <v>505</v>
      </c>
      <c r="H41" s="210" t="s">
        <v>505</v>
      </c>
      <c r="I41" s="208" t="s">
        <v>505</v>
      </c>
      <c r="J41" s="209" t="s">
        <v>505</v>
      </c>
      <c r="K41" s="210" t="s">
        <v>505</v>
      </c>
      <c r="L41" s="208" t="s">
        <v>505</v>
      </c>
      <c r="M41" s="209" t="s">
        <v>505</v>
      </c>
      <c r="N41" s="210" t="s">
        <v>505</v>
      </c>
      <c r="O41" s="3"/>
    </row>
    <row r="42" spans="1:15" s="1" customFormat="1" ht="20.100000000000001" customHeight="1">
      <c r="A42" s="29"/>
      <c r="B42" s="225" t="s">
        <v>77</v>
      </c>
      <c r="C42" s="550">
        <v>0</v>
      </c>
      <c r="D42" s="551">
        <v>0</v>
      </c>
      <c r="E42" s="552">
        <v>0</v>
      </c>
      <c r="F42" s="208" t="s">
        <v>505</v>
      </c>
      <c r="G42" s="209" t="s">
        <v>505</v>
      </c>
      <c r="H42" s="210" t="s">
        <v>505</v>
      </c>
      <c r="I42" s="208" t="s">
        <v>505</v>
      </c>
      <c r="J42" s="209" t="s">
        <v>505</v>
      </c>
      <c r="K42" s="210" t="s">
        <v>505</v>
      </c>
      <c r="L42" s="208" t="s">
        <v>505</v>
      </c>
      <c r="M42" s="209" t="s">
        <v>505</v>
      </c>
      <c r="N42" s="210" t="s">
        <v>505</v>
      </c>
      <c r="O42" s="3"/>
    </row>
    <row r="43" spans="1:15" s="1" customFormat="1" ht="20.100000000000001" customHeight="1">
      <c r="A43" s="29"/>
      <c r="B43" s="225" t="s">
        <v>42</v>
      </c>
      <c r="C43" s="550">
        <v>0</v>
      </c>
      <c r="D43" s="551">
        <v>0</v>
      </c>
      <c r="E43" s="552">
        <v>0</v>
      </c>
      <c r="F43" s="208" t="s">
        <v>505</v>
      </c>
      <c r="G43" s="209" t="s">
        <v>505</v>
      </c>
      <c r="H43" s="210" t="s">
        <v>505</v>
      </c>
      <c r="I43" s="208" t="s">
        <v>505</v>
      </c>
      <c r="J43" s="209" t="s">
        <v>505</v>
      </c>
      <c r="K43" s="210" t="s">
        <v>505</v>
      </c>
      <c r="L43" s="208" t="s">
        <v>505</v>
      </c>
      <c r="M43" s="209" t="s">
        <v>505</v>
      </c>
      <c r="N43" s="210" t="s">
        <v>505</v>
      </c>
      <c r="O43" s="3"/>
    </row>
    <row r="44" spans="1:15" s="1" customFormat="1" ht="20.100000000000001" customHeight="1">
      <c r="A44" s="29"/>
      <c r="B44" s="225" t="s">
        <v>43</v>
      </c>
      <c r="C44" s="550">
        <v>325.88644999999997</v>
      </c>
      <c r="D44" s="551">
        <v>410.40296000000006</v>
      </c>
      <c r="E44" s="552">
        <v>444.14857900000004</v>
      </c>
      <c r="F44" s="208">
        <v>3.1027202880021556</v>
      </c>
      <c r="G44" s="209">
        <v>0.99514462566254369</v>
      </c>
      <c r="H44" s="210">
        <v>0.95447766815887969</v>
      </c>
      <c r="I44" s="208">
        <v>158.1082437598559</v>
      </c>
      <c r="J44" s="209">
        <v>352.0037814913091</v>
      </c>
      <c r="K44" s="210">
        <v>376.52751079836548</v>
      </c>
      <c r="L44" s="208">
        <v>4.9056565561409506</v>
      </c>
      <c r="M44" s="209">
        <v>3.5029467136396866</v>
      </c>
      <c r="N44" s="210">
        <v>3.593871005044913</v>
      </c>
      <c r="O44" s="3"/>
    </row>
    <row r="45" spans="1:15" s="1" customFormat="1" ht="20.100000000000001" customHeight="1">
      <c r="A45" s="29"/>
      <c r="B45" s="225" t="s">
        <v>53</v>
      </c>
      <c r="C45" s="550">
        <v>0</v>
      </c>
      <c r="D45" s="551">
        <v>0</v>
      </c>
      <c r="E45" s="552">
        <v>0</v>
      </c>
      <c r="F45" s="208" t="s">
        <v>505</v>
      </c>
      <c r="G45" s="209" t="s">
        <v>505</v>
      </c>
      <c r="H45" s="210" t="s">
        <v>505</v>
      </c>
      <c r="I45" s="208" t="s">
        <v>505</v>
      </c>
      <c r="J45" s="209" t="s">
        <v>505</v>
      </c>
      <c r="K45" s="210" t="s">
        <v>505</v>
      </c>
      <c r="L45" s="208" t="s">
        <v>505</v>
      </c>
      <c r="M45" s="209" t="s">
        <v>505</v>
      </c>
      <c r="N45" s="210" t="s">
        <v>505</v>
      </c>
      <c r="O45" s="3"/>
    </row>
    <row r="46" spans="1:15" s="1" customFormat="1" ht="20.100000000000001" customHeight="1">
      <c r="A46" s="29"/>
      <c r="B46" s="225" t="s">
        <v>54</v>
      </c>
      <c r="C46" s="550">
        <v>4.3255160000000004</v>
      </c>
      <c r="D46" s="551">
        <v>1.1858010000000001</v>
      </c>
      <c r="E46" s="552">
        <v>1.1580490000000001</v>
      </c>
      <c r="F46" s="208">
        <v>12.216299743198269</v>
      </c>
      <c r="G46" s="209">
        <v>44.562114553791062</v>
      </c>
      <c r="H46" s="210">
        <v>45.630020836769432</v>
      </c>
      <c r="I46" s="208">
        <v>115.87076897456178</v>
      </c>
      <c r="J46" s="209">
        <v>100.84970610387988</v>
      </c>
      <c r="K46" s="210">
        <v>100.56224428388131</v>
      </c>
      <c r="L46" s="208">
        <v>14.155120452681253</v>
      </c>
      <c r="M46" s="209">
        <v>44.940761561172579</v>
      </c>
      <c r="N46" s="210">
        <v>45.88657302065802</v>
      </c>
      <c r="O46" s="3"/>
    </row>
    <row r="47" spans="1:15" s="1" customFormat="1" ht="20.100000000000001" customHeight="1">
      <c r="A47" s="29"/>
      <c r="B47" s="225" t="s">
        <v>70</v>
      </c>
      <c r="C47" s="550">
        <v>0</v>
      </c>
      <c r="D47" s="551">
        <v>0</v>
      </c>
      <c r="E47" s="552">
        <v>0</v>
      </c>
      <c r="F47" s="208" t="s">
        <v>505</v>
      </c>
      <c r="G47" s="209" t="s">
        <v>505</v>
      </c>
      <c r="H47" s="210" t="s">
        <v>505</v>
      </c>
      <c r="I47" s="208" t="s">
        <v>505</v>
      </c>
      <c r="J47" s="209" t="s">
        <v>505</v>
      </c>
      <c r="K47" s="210" t="s">
        <v>505</v>
      </c>
      <c r="L47" s="208" t="s">
        <v>505</v>
      </c>
      <c r="M47" s="209" t="s">
        <v>505</v>
      </c>
      <c r="N47" s="210" t="s">
        <v>505</v>
      </c>
      <c r="O47" s="3"/>
    </row>
    <row r="48" spans="1:15" s="1" customFormat="1" ht="20.100000000000001" customHeight="1">
      <c r="A48" s="29"/>
      <c r="B48" s="225" t="s">
        <v>76</v>
      </c>
      <c r="C48" s="550">
        <v>0</v>
      </c>
      <c r="D48" s="551">
        <v>0</v>
      </c>
      <c r="E48" s="552">
        <v>0</v>
      </c>
      <c r="F48" s="208" t="s">
        <v>505</v>
      </c>
      <c r="G48" s="209" t="s">
        <v>505</v>
      </c>
      <c r="H48" s="210" t="s">
        <v>505</v>
      </c>
      <c r="I48" s="208" t="s">
        <v>505</v>
      </c>
      <c r="J48" s="209" t="s">
        <v>505</v>
      </c>
      <c r="K48" s="210" t="s">
        <v>505</v>
      </c>
      <c r="L48" s="208" t="s">
        <v>505</v>
      </c>
      <c r="M48" s="209" t="s">
        <v>505</v>
      </c>
      <c r="N48" s="210" t="s">
        <v>505</v>
      </c>
      <c r="O48" s="3"/>
    </row>
    <row r="49" spans="1:15" s="1" customFormat="1" ht="20.100000000000001" customHeight="1">
      <c r="A49" s="29"/>
      <c r="B49" s="225" t="s">
        <v>49</v>
      </c>
      <c r="C49" s="550">
        <v>0</v>
      </c>
      <c r="D49" s="551">
        <v>0</v>
      </c>
      <c r="E49" s="552">
        <v>0</v>
      </c>
      <c r="F49" s="208" t="s">
        <v>505</v>
      </c>
      <c r="G49" s="209" t="s">
        <v>505</v>
      </c>
      <c r="H49" s="210" t="s">
        <v>505</v>
      </c>
      <c r="I49" s="208" t="s">
        <v>505</v>
      </c>
      <c r="J49" s="209" t="s">
        <v>505</v>
      </c>
      <c r="K49" s="210" t="s">
        <v>505</v>
      </c>
      <c r="L49" s="208" t="s">
        <v>505</v>
      </c>
      <c r="M49" s="209" t="s">
        <v>505</v>
      </c>
      <c r="N49" s="210" t="s">
        <v>505</v>
      </c>
      <c r="O49" s="3"/>
    </row>
    <row r="50" spans="1:15" s="1" customFormat="1" ht="20.100000000000001" customHeight="1">
      <c r="A50" s="29"/>
      <c r="B50" s="225" t="s">
        <v>85</v>
      </c>
      <c r="C50" s="550">
        <v>0</v>
      </c>
      <c r="D50" s="209">
        <v>0</v>
      </c>
      <c r="E50" s="210">
        <v>0</v>
      </c>
      <c r="F50" s="208" t="s">
        <v>505</v>
      </c>
      <c r="G50" s="209" t="s">
        <v>505</v>
      </c>
      <c r="H50" s="210" t="s">
        <v>505</v>
      </c>
      <c r="I50" s="208" t="s">
        <v>505</v>
      </c>
      <c r="J50" s="209" t="s">
        <v>505</v>
      </c>
      <c r="K50" s="210" t="s">
        <v>505</v>
      </c>
      <c r="L50" s="208" t="s">
        <v>505</v>
      </c>
      <c r="M50" s="209" t="s">
        <v>505</v>
      </c>
      <c r="N50" s="210" t="s">
        <v>505</v>
      </c>
      <c r="O50" s="3"/>
    </row>
    <row r="51" spans="1:15" s="1" customFormat="1" ht="20.100000000000001" customHeight="1">
      <c r="A51" s="29"/>
      <c r="B51" s="178" t="s">
        <v>327</v>
      </c>
      <c r="C51" s="550">
        <v>0</v>
      </c>
      <c r="D51" s="551">
        <v>0</v>
      </c>
      <c r="E51" s="552">
        <v>0</v>
      </c>
      <c r="F51" s="208" t="s">
        <v>505</v>
      </c>
      <c r="G51" s="209" t="s">
        <v>505</v>
      </c>
      <c r="H51" s="210" t="s">
        <v>505</v>
      </c>
      <c r="I51" s="208" t="s">
        <v>505</v>
      </c>
      <c r="J51" s="209" t="s">
        <v>505</v>
      </c>
      <c r="K51" s="210" t="s">
        <v>505</v>
      </c>
      <c r="L51" s="208" t="s">
        <v>505</v>
      </c>
      <c r="M51" s="209" t="s">
        <v>505</v>
      </c>
      <c r="N51" s="210" t="s">
        <v>505</v>
      </c>
      <c r="O51" s="3"/>
    </row>
    <row r="52" spans="1:15" s="1" customFormat="1" ht="20.100000000000001" customHeight="1">
      <c r="A52" s="29"/>
      <c r="B52" s="225" t="s">
        <v>38</v>
      </c>
      <c r="C52" s="550">
        <v>0</v>
      </c>
      <c r="D52" s="209">
        <v>0</v>
      </c>
      <c r="E52" s="210">
        <v>0</v>
      </c>
      <c r="F52" s="208" t="s">
        <v>505</v>
      </c>
      <c r="G52" s="209" t="s">
        <v>505</v>
      </c>
      <c r="H52" s="210" t="s">
        <v>505</v>
      </c>
      <c r="I52" s="208" t="s">
        <v>505</v>
      </c>
      <c r="J52" s="209" t="s">
        <v>505</v>
      </c>
      <c r="K52" s="210" t="s">
        <v>505</v>
      </c>
      <c r="L52" s="208" t="s">
        <v>505</v>
      </c>
      <c r="M52" s="190" t="s">
        <v>505</v>
      </c>
      <c r="N52" s="191" t="s">
        <v>505</v>
      </c>
      <c r="O52" s="3"/>
    </row>
    <row r="53" spans="1:15" s="1" customFormat="1" ht="20.100000000000001" customHeight="1">
      <c r="A53" s="29"/>
      <c r="B53" s="225" t="s">
        <v>87</v>
      </c>
      <c r="C53" s="550">
        <v>3136.768505</v>
      </c>
      <c r="D53" s="551">
        <v>2943.8002119999996</v>
      </c>
      <c r="E53" s="552">
        <v>2992.5646270000002</v>
      </c>
      <c r="F53" s="208">
        <v>3.4849814650252617</v>
      </c>
      <c r="G53" s="209">
        <v>3.6841891497220947</v>
      </c>
      <c r="H53" s="210">
        <v>3.7893801182058811</v>
      </c>
      <c r="I53" s="208">
        <v>138.97448640567524</v>
      </c>
      <c r="J53" s="209">
        <v>132.76631225171306</v>
      </c>
      <c r="K53" s="210">
        <v>132.24012889140425</v>
      </c>
      <c r="L53" s="208">
        <v>4.8432350923518346</v>
      </c>
      <c r="M53" s="209">
        <v>4.891362070463769</v>
      </c>
      <c r="N53" s="210">
        <v>5.0110811525007044</v>
      </c>
      <c r="O53" s="3"/>
    </row>
    <row r="54" spans="1:15" s="1" customFormat="1" ht="20.100000000000001" customHeight="1">
      <c r="A54" s="29"/>
      <c r="B54" s="225" t="s">
        <v>66</v>
      </c>
      <c r="C54" s="550">
        <v>0</v>
      </c>
      <c r="D54" s="209">
        <v>0</v>
      </c>
      <c r="E54" s="210">
        <v>0</v>
      </c>
      <c r="F54" s="208" t="s">
        <v>505</v>
      </c>
      <c r="G54" s="209" t="s">
        <v>505</v>
      </c>
      <c r="H54" s="210" t="s">
        <v>505</v>
      </c>
      <c r="I54" s="208" t="s">
        <v>505</v>
      </c>
      <c r="J54" s="209" t="s">
        <v>505</v>
      </c>
      <c r="K54" s="210" t="s">
        <v>505</v>
      </c>
      <c r="L54" s="208" t="s">
        <v>505</v>
      </c>
      <c r="M54" s="190" t="s">
        <v>505</v>
      </c>
      <c r="N54" s="191" t="s">
        <v>505</v>
      </c>
      <c r="O54" s="3"/>
    </row>
    <row r="55" spans="1:15" s="1" customFormat="1" ht="19.5" customHeight="1">
      <c r="A55" s="29"/>
      <c r="B55" s="225" t="s">
        <v>68</v>
      </c>
      <c r="C55" s="550">
        <v>0</v>
      </c>
      <c r="D55" s="551">
        <v>0</v>
      </c>
      <c r="E55" s="552">
        <v>0</v>
      </c>
      <c r="F55" s="208" t="s">
        <v>505</v>
      </c>
      <c r="G55" s="209" t="s">
        <v>505</v>
      </c>
      <c r="H55" s="210" t="s">
        <v>505</v>
      </c>
      <c r="I55" s="208" t="s">
        <v>505</v>
      </c>
      <c r="J55" s="209" t="s">
        <v>505</v>
      </c>
      <c r="K55" s="210" t="s">
        <v>505</v>
      </c>
      <c r="L55" s="208" t="s">
        <v>505</v>
      </c>
      <c r="M55" s="209" t="s">
        <v>505</v>
      </c>
      <c r="N55" s="210" t="s">
        <v>505</v>
      </c>
      <c r="O55" s="3"/>
    </row>
    <row r="56" spans="1:15" s="1" customFormat="1" ht="19.5" customHeight="1">
      <c r="A56" s="29"/>
      <c r="B56" s="225" t="s">
        <v>67</v>
      </c>
      <c r="C56" s="550">
        <v>0</v>
      </c>
      <c r="D56" s="551">
        <v>0</v>
      </c>
      <c r="E56" s="552">
        <v>0</v>
      </c>
      <c r="F56" s="208" t="s">
        <v>505</v>
      </c>
      <c r="G56" s="209" t="s">
        <v>505</v>
      </c>
      <c r="H56" s="210" t="s">
        <v>505</v>
      </c>
      <c r="I56" s="208" t="s">
        <v>505</v>
      </c>
      <c r="J56" s="209" t="s">
        <v>505</v>
      </c>
      <c r="K56" s="210" t="s">
        <v>505</v>
      </c>
      <c r="L56" s="208" t="s">
        <v>505</v>
      </c>
      <c r="M56" s="209" t="s">
        <v>505</v>
      </c>
      <c r="N56" s="210" t="s">
        <v>505</v>
      </c>
      <c r="O56" s="3"/>
    </row>
    <row r="57" spans="1:15" s="1" customFormat="1" ht="19.5" customHeight="1">
      <c r="A57" s="29"/>
      <c r="B57" s="225" t="s">
        <v>81</v>
      </c>
      <c r="C57" s="550">
        <v>0</v>
      </c>
      <c r="D57" s="209">
        <v>0</v>
      </c>
      <c r="E57" s="210">
        <v>0</v>
      </c>
      <c r="F57" s="208" t="s">
        <v>505</v>
      </c>
      <c r="G57" s="209" t="s">
        <v>505</v>
      </c>
      <c r="H57" s="210" t="s">
        <v>505</v>
      </c>
      <c r="I57" s="208" t="s">
        <v>505</v>
      </c>
      <c r="J57" s="209" t="s">
        <v>505</v>
      </c>
      <c r="K57" s="210" t="s">
        <v>505</v>
      </c>
      <c r="L57" s="208" t="s">
        <v>505</v>
      </c>
      <c r="M57" s="190" t="s">
        <v>505</v>
      </c>
      <c r="N57" s="191" t="s">
        <v>505</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c r="C59" s="31"/>
      <c r="D59" s="31"/>
      <c r="E59" s="31"/>
      <c r="F59" s="39"/>
      <c r="G59" s="39"/>
      <c r="H59" s="39"/>
      <c r="I59" s="39"/>
      <c r="J59" s="39"/>
      <c r="K59" s="39"/>
      <c r="L59" s="39"/>
      <c r="M59" s="39"/>
      <c r="N59" s="39"/>
    </row>
    <row r="60" spans="1:15" ht="20.100000000000001" customHeight="1">
      <c r="B60" s="1"/>
      <c r="C60" s="10"/>
      <c r="D60" s="10"/>
      <c r="E60" s="10"/>
      <c r="F60" s="10"/>
      <c r="G60" s="10"/>
      <c r="H60" s="10"/>
      <c r="I60" s="10"/>
      <c r="J60" s="10"/>
      <c r="K60" s="10"/>
      <c r="L60" s="10"/>
      <c r="M60" s="10"/>
      <c r="N60" s="10"/>
    </row>
    <row r="61" spans="1:15" ht="20.100000000000001" customHeight="1">
      <c r="B61" s="87"/>
      <c r="C61" s="88"/>
      <c r="D61" s="88"/>
      <c r="E61" s="88"/>
      <c r="F61" s="88"/>
      <c r="G61" s="88"/>
      <c r="H61" s="88"/>
      <c r="I61" s="88"/>
      <c r="J61" s="88"/>
      <c r="K61" s="88"/>
      <c r="L61" s="88"/>
      <c r="M61" s="88"/>
      <c r="N61" s="88"/>
    </row>
    <row r="62" spans="1:15" ht="20.100000000000001" customHeight="1">
      <c r="B62" s="87"/>
      <c r="C62" s="33"/>
      <c r="D62" s="33"/>
      <c r="E62" s="33"/>
      <c r="F62" s="33"/>
      <c r="G62" s="94"/>
      <c r="H62" s="33"/>
      <c r="I62" s="33"/>
      <c r="J62" s="33"/>
      <c r="K62" s="33"/>
      <c r="L62" s="33"/>
      <c r="M62" s="33"/>
      <c r="N62" s="33"/>
    </row>
    <row r="63" spans="1:15" ht="20.100000000000001" customHeight="1">
      <c r="B63" s="10"/>
      <c r="C63" s="10"/>
      <c r="D63" s="10"/>
      <c r="E63" s="10"/>
      <c r="F63" s="10"/>
      <c r="G63" s="10"/>
      <c r="H63" s="10"/>
      <c r="I63" s="10"/>
      <c r="J63" s="94"/>
      <c r="K63" s="33"/>
      <c r="L63" s="33"/>
      <c r="M63" s="33"/>
      <c r="N63" s="33"/>
    </row>
    <row r="64" spans="1:15" ht="20.100000000000001" customHeight="1">
      <c r="B64" s="108"/>
      <c r="C64" s="107"/>
      <c r="D64" s="107"/>
      <c r="E64" s="107"/>
      <c r="F64" s="107"/>
      <c r="G64" s="107"/>
      <c r="H64" s="107"/>
      <c r="I64" s="107"/>
      <c r="J64" s="107"/>
      <c r="K64" s="107"/>
      <c r="L64" s="107"/>
      <c r="M64" s="107"/>
      <c r="N64" s="107"/>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195"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7" customFormat="1" ht="20.100000000000001" customHeight="1">
      <c r="B2" s="162" t="s">
        <v>19</v>
      </c>
      <c r="C2" s="69"/>
      <c r="D2" s="69"/>
      <c r="E2" s="69"/>
      <c r="F2" s="69"/>
      <c r="G2" s="69"/>
      <c r="H2" s="69"/>
      <c r="I2" s="69"/>
      <c r="J2" s="69"/>
      <c r="K2" s="69"/>
      <c r="L2" s="69"/>
      <c r="M2" s="69"/>
      <c r="N2" s="69"/>
    </row>
    <row r="3" spans="1:14" s="47" customFormat="1" ht="20.100000000000001" customHeight="1">
      <c r="B3" s="163" t="s">
        <v>2</v>
      </c>
      <c r="H3" s="51"/>
      <c r="J3" s="58"/>
      <c r="K3" s="58"/>
      <c r="L3" s="58"/>
      <c r="M3" s="58"/>
      <c r="N3" s="58"/>
    </row>
    <row r="4" spans="1:14" s="47" customFormat="1" ht="20.100000000000001" customHeight="1">
      <c r="B4" s="59"/>
      <c r="C4" s="72"/>
      <c r="D4" s="72"/>
      <c r="E4" s="72"/>
      <c r="F4" s="72"/>
      <c r="J4" s="58"/>
    </row>
    <row r="5" spans="1:14" s="54" customFormat="1" ht="20.100000000000001" customHeight="1">
      <c r="B5" s="510"/>
      <c r="C5" s="724" t="s">
        <v>293</v>
      </c>
      <c r="D5" s="725"/>
      <c r="E5" s="726"/>
      <c r="F5" s="724" t="s">
        <v>287</v>
      </c>
      <c r="G5" s="725"/>
      <c r="H5" s="726"/>
      <c r="I5" s="724" t="s">
        <v>284</v>
      </c>
      <c r="J5" s="725"/>
      <c r="K5" s="726"/>
      <c r="L5" s="724" t="s">
        <v>285</v>
      </c>
      <c r="M5" s="725"/>
      <c r="N5" s="726"/>
    </row>
    <row r="6" spans="1:14"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1:14" s="3" customFormat="1" ht="20.100000000000001" customHeight="1">
      <c r="A7" s="29"/>
      <c r="B7" s="509" t="s">
        <v>504</v>
      </c>
      <c r="C7" s="566">
        <v>26052.085007000001</v>
      </c>
      <c r="D7" s="567">
        <v>35355.894251999991</v>
      </c>
      <c r="E7" s="568">
        <v>35796.916378000002</v>
      </c>
      <c r="F7" s="561">
        <v>6.0811065316819075</v>
      </c>
      <c r="G7" s="543">
        <v>4.6818211390774369</v>
      </c>
      <c r="H7" s="544">
        <v>4.711212678744773</v>
      </c>
      <c r="I7" s="561">
        <v>169.44568230104096</v>
      </c>
      <c r="J7" s="543">
        <v>263.30133318918541</v>
      </c>
      <c r="K7" s="544">
        <v>260.99458030729141</v>
      </c>
      <c r="L7" s="561">
        <v>10.304172454061575</v>
      </c>
      <c r="M7" s="543">
        <v>12.327297476723999</v>
      </c>
      <c r="N7" s="544">
        <v>12.29600975827382</v>
      </c>
    </row>
    <row r="8" spans="1:14" s="1" customFormat="1" ht="20.100000000000001" customHeight="1">
      <c r="A8" s="29"/>
      <c r="B8" s="225" t="s">
        <v>59</v>
      </c>
      <c r="C8" s="550">
        <v>0</v>
      </c>
      <c r="D8" s="551">
        <v>0</v>
      </c>
      <c r="E8" s="552">
        <v>0</v>
      </c>
      <c r="F8" s="208" t="s">
        <v>505</v>
      </c>
      <c r="G8" s="209" t="s">
        <v>505</v>
      </c>
      <c r="H8" s="210" t="s">
        <v>505</v>
      </c>
      <c r="I8" s="208" t="s">
        <v>505</v>
      </c>
      <c r="J8" s="209" t="s">
        <v>505</v>
      </c>
      <c r="K8" s="210" t="s">
        <v>505</v>
      </c>
      <c r="L8" s="208" t="s">
        <v>505</v>
      </c>
      <c r="M8" s="209" t="s">
        <v>505</v>
      </c>
      <c r="N8" s="210" t="s">
        <v>505</v>
      </c>
    </row>
    <row r="9" spans="1:14" s="1" customFormat="1" ht="20.100000000000001" customHeight="1">
      <c r="A9" s="29"/>
      <c r="B9" s="225" t="s">
        <v>83</v>
      </c>
      <c r="C9" s="550">
        <v>0</v>
      </c>
      <c r="D9" s="551">
        <v>500.21149599999995</v>
      </c>
      <c r="E9" s="552">
        <v>518.76416000000006</v>
      </c>
      <c r="F9" s="208" t="s">
        <v>505</v>
      </c>
      <c r="G9" s="209">
        <v>0.8990810958890878</v>
      </c>
      <c r="H9" s="210">
        <v>0.99743879762241083</v>
      </c>
      <c r="I9" s="208" t="s">
        <v>505</v>
      </c>
      <c r="J9" s="209">
        <v>945.33590880053316</v>
      </c>
      <c r="K9" s="210">
        <v>809.10631373378908</v>
      </c>
      <c r="L9" s="208" t="s">
        <v>505</v>
      </c>
      <c r="M9" s="209">
        <v>8.4993364486769014</v>
      </c>
      <c r="N9" s="210">
        <v>8.0703402871933179</v>
      </c>
    </row>
    <row r="10" spans="1:14" s="1" customFormat="1" ht="20.100000000000001" customHeight="1">
      <c r="A10" s="29"/>
      <c r="B10" s="225" t="s">
        <v>55</v>
      </c>
      <c r="C10" s="550">
        <v>0</v>
      </c>
      <c r="D10" s="551">
        <v>0</v>
      </c>
      <c r="E10" s="552">
        <v>0</v>
      </c>
      <c r="F10" s="208" t="s">
        <v>505</v>
      </c>
      <c r="G10" s="209" t="s">
        <v>505</v>
      </c>
      <c r="H10" s="210" t="s">
        <v>505</v>
      </c>
      <c r="I10" s="208" t="s">
        <v>505</v>
      </c>
      <c r="J10" s="209" t="s">
        <v>505</v>
      </c>
      <c r="K10" s="210" t="s">
        <v>505</v>
      </c>
      <c r="L10" s="208" t="s">
        <v>505</v>
      </c>
      <c r="M10" s="209" t="s">
        <v>505</v>
      </c>
      <c r="N10" s="210" t="s">
        <v>505</v>
      </c>
    </row>
    <row r="11" spans="1:14" s="1" customFormat="1" ht="20.100000000000001" customHeight="1">
      <c r="A11" s="29"/>
      <c r="B11" s="225" t="s">
        <v>44</v>
      </c>
      <c r="C11" s="550">
        <v>0</v>
      </c>
      <c r="D11" s="551">
        <v>0</v>
      </c>
      <c r="E11" s="552">
        <v>0</v>
      </c>
      <c r="F11" s="208" t="s">
        <v>505</v>
      </c>
      <c r="G11" s="209" t="s">
        <v>505</v>
      </c>
      <c r="H11" s="210" t="s">
        <v>505</v>
      </c>
      <c r="I11" s="208" t="s">
        <v>505</v>
      </c>
      <c r="J11" s="209" t="s">
        <v>505</v>
      </c>
      <c r="K11" s="210" t="s">
        <v>505</v>
      </c>
      <c r="L11" s="208" t="s">
        <v>505</v>
      </c>
      <c r="M11" s="209" t="s">
        <v>505</v>
      </c>
      <c r="N11" s="210" t="s">
        <v>505</v>
      </c>
    </row>
    <row r="12" spans="1:14" s="1" customFormat="1" ht="20.100000000000001" customHeight="1">
      <c r="A12" s="29"/>
      <c r="B12" s="225" t="s">
        <v>69</v>
      </c>
      <c r="C12" s="550">
        <v>0</v>
      </c>
      <c r="D12" s="551">
        <v>0</v>
      </c>
      <c r="E12" s="552">
        <v>0</v>
      </c>
      <c r="F12" s="208" t="s">
        <v>505</v>
      </c>
      <c r="G12" s="209" t="s">
        <v>505</v>
      </c>
      <c r="H12" s="210" t="s">
        <v>505</v>
      </c>
      <c r="I12" s="208" t="s">
        <v>505</v>
      </c>
      <c r="J12" s="209" t="s">
        <v>505</v>
      </c>
      <c r="K12" s="210" t="s">
        <v>505</v>
      </c>
      <c r="L12" s="208" t="s">
        <v>505</v>
      </c>
      <c r="M12" s="209" t="s">
        <v>505</v>
      </c>
      <c r="N12" s="210" t="s">
        <v>505</v>
      </c>
    </row>
    <row r="13" spans="1:14" s="1" customFormat="1" ht="20.100000000000001" customHeight="1">
      <c r="A13" s="29"/>
      <c r="B13" s="225" t="s">
        <v>84</v>
      </c>
      <c r="C13" s="550">
        <v>0</v>
      </c>
      <c r="D13" s="551">
        <v>0</v>
      </c>
      <c r="E13" s="552">
        <v>0</v>
      </c>
      <c r="F13" s="208" t="s">
        <v>505</v>
      </c>
      <c r="G13" s="209" t="s">
        <v>505</v>
      </c>
      <c r="H13" s="210" t="s">
        <v>505</v>
      </c>
      <c r="I13" s="208" t="s">
        <v>505</v>
      </c>
      <c r="J13" s="209" t="s">
        <v>505</v>
      </c>
      <c r="K13" s="210" t="s">
        <v>505</v>
      </c>
      <c r="L13" s="208" t="s">
        <v>505</v>
      </c>
      <c r="M13" s="209" t="s">
        <v>505</v>
      </c>
      <c r="N13" s="210" t="s">
        <v>505</v>
      </c>
    </row>
    <row r="14" spans="1:14" s="1" customFormat="1" ht="20.100000000000001" customHeight="1">
      <c r="A14" s="29"/>
      <c r="B14" s="225" t="s">
        <v>71</v>
      </c>
      <c r="C14" s="550">
        <v>0</v>
      </c>
      <c r="D14" s="551">
        <v>0</v>
      </c>
      <c r="E14" s="552">
        <v>0</v>
      </c>
      <c r="F14" s="208" t="s">
        <v>505</v>
      </c>
      <c r="G14" s="209" t="s">
        <v>505</v>
      </c>
      <c r="H14" s="210" t="s">
        <v>505</v>
      </c>
      <c r="I14" s="208" t="s">
        <v>505</v>
      </c>
      <c r="J14" s="209" t="s">
        <v>505</v>
      </c>
      <c r="K14" s="210" t="s">
        <v>505</v>
      </c>
      <c r="L14" s="208" t="s">
        <v>505</v>
      </c>
      <c r="M14" s="209" t="s">
        <v>505</v>
      </c>
      <c r="N14" s="210" t="s">
        <v>505</v>
      </c>
    </row>
    <row r="15" spans="1:14" s="1" customFormat="1" ht="20.100000000000001" customHeight="1">
      <c r="A15" s="29"/>
      <c r="B15" s="225" t="s">
        <v>48</v>
      </c>
      <c r="C15" s="550">
        <v>0</v>
      </c>
      <c r="D15" s="551">
        <v>0</v>
      </c>
      <c r="E15" s="552">
        <v>0</v>
      </c>
      <c r="F15" s="208" t="s">
        <v>505</v>
      </c>
      <c r="G15" s="209" t="s">
        <v>505</v>
      </c>
      <c r="H15" s="210" t="s">
        <v>505</v>
      </c>
      <c r="I15" s="208" t="s">
        <v>505</v>
      </c>
      <c r="J15" s="209" t="s">
        <v>505</v>
      </c>
      <c r="K15" s="210" t="s">
        <v>505</v>
      </c>
      <c r="L15" s="208" t="s">
        <v>505</v>
      </c>
      <c r="M15" s="209" t="s">
        <v>505</v>
      </c>
      <c r="N15" s="210" t="s">
        <v>505</v>
      </c>
    </row>
    <row r="16" spans="1:14" s="1" customFormat="1" ht="20.100000000000001" customHeight="1">
      <c r="A16" s="29"/>
      <c r="B16" s="225" t="s">
        <v>46</v>
      </c>
      <c r="C16" s="550">
        <v>26003.545600999998</v>
      </c>
      <c r="D16" s="551">
        <v>34781.170716000001</v>
      </c>
      <c r="E16" s="552">
        <v>35205.220042000001</v>
      </c>
      <c r="F16" s="208">
        <v>6.0797778589824398</v>
      </c>
      <c r="G16" s="209">
        <v>4.7303517798012003</v>
      </c>
      <c r="H16" s="210">
        <v>4.7601527131508785</v>
      </c>
      <c r="I16" s="208">
        <v>169.33432906642122</v>
      </c>
      <c r="J16" s="209">
        <v>261.68964382763647</v>
      </c>
      <c r="K16" s="210">
        <v>259.54583212753965</v>
      </c>
      <c r="L16" s="208">
        <v>10.295151046236743</v>
      </c>
      <c r="M16" s="209">
        <v>12.378840724356024</v>
      </c>
      <c r="N16" s="210">
        <v>12.354777969889106</v>
      </c>
    </row>
    <row r="17" spans="1:14" s="1" customFormat="1" ht="20.100000000000001" customHeight="1">
      <c r="A17" s="29"/>
      <c r="B17" s="225" t="s">
        <v>78</v>
      </c>
      <c r="C17" s="550">
        <v>0</v>
      </c>
      <c r="D17" s="551">
        <v>0</v>
      </c>
      <c r="E17" s="552">
        <v>0</v>
      </c>
      <c r="F17" s="208" t="s">
        <v>505</v>
      </c>
      <c r="G17" s="209" t="s">
        <v>505</v>
      </c>
      <c r="H17" s="210" t="s">
        <v>505</v>
      </c>
      <c r="I17" s="208" t="s">
        <v>505</v>
      </c>
      <c r="J17" s="209" t="s">
        <v>505</v>
      </c>
      <c r="K17" s="210" t="s">
        <v>505</v>
      </c>
      <c r="L17" s="208" t="s">
        <v>505</v>
      </c>
      <c r="M17" s="209" t="s">
        <v>505</v>
      </c>
      <c r="N17" s="210" t="s">
        <v>505</v>
      </c>
    </row>
    <row r="18" spans="1:14" s="1" customFormat="1" ht="20.100000000000001" customHeight="1">
      <c r="A18" s="29"/>
      <c r="B18" s="225" t="s">
        <v>56</v>
      </c>
      <c r="C18" s="550">
        <v>0</v>
      </c>
      <c r="D18" s="551">
        <v>0</v>
      </c>
      <c r="E18" s="552">
        <v>0</v>
      </c>
      <c r="F18" s="208" t="s">
        <v>505</v>
      </c>
      <c r="G18" s="209" t="s">
        <v>505</v>
      </c>
      <c r="H18" s="210" t="s">
        <v>505</v>
      </c>
      <c r="I18" s="208" t="s">
        <v>505</v>
      </c>
      <c r="J18" s="209" t="s">
        <v>505</v>
      </c>
      <c r="K18" s="210" t="s">
        <v>505</v>
      </c>
      <c r="L18" s="208" t="s">
        <v>505</v>
      </c>
      <c r="M18" s="209" t="s">
        <v>505</v>
      </c>
      <c r="N18" s="210" t="s">
        <v>505</v>
      </c>
    </row>
    <row r="19" spans="1:14" s="1" customFormat="1" ht="20.100000000000001" customHeight="1">
      <c r="A19" s="29"/>
      <c r="B19" s="225" t="s">
        <v>75</v>
      </c>
      <c r="C19" s="550">
        <v>0</v>
      </c>
      <c r="D19" s="551">
        <v>0</v>
      </c>
      <c r="E19" s="552">
        <v>0</v>
      </c>
      <c r="F19" s="208" t="s">
        <v>505</v>
      </c>
      <c r="G19" s="209" t="s">
        <v>505</v>
      </c>
      <c r="H19" s="210" t="s">
        <v>505</v>
      </c>
      <c r="I19" s="208" t="s">
        <v>505</v>
      </c>
      <c r="J19" s="209" t="s">
        <v>505</v>
      </c>
      <c r="K19" s="210" t="s">
        <v>505</v>
      </c>
      <c r="L19" s="208" t="s">
        <v>505</v>
      </c>
      <c r="M19" s="209" t="s">
        <v>505</v>
      </c>
      <c r="N19" s="210" t="s">
        <v>505</v>
      </c>
    </row>
    <row r="20" spans="1:14" s="1" customFormat="1" ht="20.100000000000001" customHeight="1">
      <c r="A20" s="29"/>
      <c r="B20" s="223" t="s">
        <v>60</v>
      </c>
      <c r="C20" s="550">
        <v>0</v>
      </c>
      <c r="D20" s="551">
        <v>0</v>
      </c>
      <c r="E20" s="552">
        <v>0</v>
      </c>
      <c r="F20" s="208" t="s">
        <v>505</v>
      </c>
      <c r="G20" s="209" t="s">
        <v>505</v>
      </c>
      <c r="H20" s="210" t="s">
        <v>505</v>
      </c>
      <c r="I20" s="208" t="s">
        <v>505</v>
      </c>
      <c r="J20" s="209" t="s">
        <v>505</v>
      </c>
      <c r="K20" s="210" t="s">
        <v>505</v>
      </c>
      <c r="L20" s="208" t="s">
        <v>505</v>
      </c>
      <c r="M20" s="209" t="s">
        <v>505</v>
      </c>
      <c r="N20" s="210" t="s">
        <v>505</v>
      </c>
    </row>
    <row r="21" spans="1:14" s="1" customFormat="1" ht="20.100000000000001" customHeight="1">
      <c r="A21" s="29"/>
      <c r="B21" s="225" t="s">
        <v>50</v>
      </c>
      <c r="C21" s="550">
        <v>0</v>
      </c>
      <c r="D21" s="551">
        <v>1.0473E-2</v>
      </c>
      <c r="E21" s="552">
        <v>7.9590000000000008E-3</v>
      </c>
      <c r="F21" s="208" t="s">
        <v>505</v>
      </c>
      <c r="G21" s="209">
        <v>0</v>
      </c>
      <c r="H21" s="210">
        <v>0</v>
      </c>
      <c r="I21" s="208" t="s">
        <v>505</v>
      </c>
      <c r="J21" s="209" t="s">
        <v>505</v>
      </c>
      <c r="K21" s="210" t="s">
        <v>505</v>
      </c>
      <c r="L21" s="208" t="s">
        <v>505</v>
      </c>
      <c r="M21" s="209">
        <v>6.3401126706769784</v>
      </c>
      <c r="N21" s="210">
        <v>5.6791054152531721</v>
      </c>
    </row>
    <row r="22" spans="1:14" s="1" customFormat="1" ht="20.100000000000001" customHeight="1">
      <c r="A22" s="29"/>
      <c r="B22" s="225" t="s">
        <v>41</v>
      </c>
      <c r="C22" s="550">
        <v>0</v>
      </c>
      <c r="D22" s="551">
        <v>12.834001000000001</v>
      </c>
      <c r="E22" s="552">
        <v>14.684725</v>
      </c>
      <c r="F22" s="208" t="s">
        <v>505</v>
      </c>
      <c r="G22" s="209">
        <v>0</v>
      </c>
      <c r="H22" s="210">
        <v>0</v>
      </c>
      <c r="I22" s="208" t="s">
        <v>505</v>
      </c>
      <c r="J22" s="209" t="s">
        <v>505</v>
      </c>
      <c r="K22" s="210" t="s">
        <v>505</v>
      </c>
      <c r="L22" s="208" t="s">
        <v>505</v>
      </c>
      <c r="M22" s="209">
        <v>11.206879288851542</v>
      </c>
      <c r="N22" s="210">
        <v>11.898220770222117</v>
      </c>
    </row>
    <row r="23" spans="1:14" s="1" customFormat="1" ht="20.100000000000001" customHeight="1">
      <c r="A23" s="29"/>
      <c r="B23" s="225" t="s">
        <v>82</v>
      </c>
      <c r="C23" s="550">
        <v>0</v>
      </c>
      <c r="D23" s="551">
        <v>0</v>
      </c>
      <c r="E23" s="552">
        <v>0</v>
      </c>
      <c r="F23" s="208" t="s">
        <v>505</v>
      </c>
      <c r="G23" s="209" t="s">
        <v>505</v>
      </c>
      <c r="H23" s="210" t="s">
        <v>505</v>
      </c>
      <c r="I23" s="208" t="s">
        <v>505</v>
      </c>
      <c r="J23" s="209" t="s">
        <v>505</v>
      </c>
      <c r="K23" s="210" t="s">
        <v>505</v>
      </c>
      <c r="L23" s="208" t="s">
        <v>505</v>
      </c>
      <c r="M23" s="209" t="s">
        <v>505</v>
      </c>
      <c r="N23" s="210" t="s">
        <v>505</v>
      </c>
    </row>
    <row r="24" spans="1:14" s="1" customFormat="1" ht="20.100000000000001" customHeight="1">
      <c r="A24" s="29"/>
      <c r="B24" s="225" t="s">
        <v>80</v>
      </c>
      <c r="C24" s="550">
        <v>0</v>
      </c>
      <c r="D24" s="551">
        <v>0</v>
      </c>
      <c r="E24" s="552">
        <v>0</v>
      </c>
      <c r="F24" s="208" t="s">
        <v>505</v>
      </c>
      <c r="G24" s="209" t="s">
        <v>505</v>
      </c>
      <c r="H24" s="210" t="s">
        <v>505</v>
      </c>
      <c r="I24" s="208" t="s">
        <v>505</v>
      </c>
      <c r="J24" s="209" t="s">
        <v>505</v>
      </c>
      <c r="K24" s="210" t="s">
        <v>505</v>
      </c>
      <c r="L24" s="208" t="s">
        <v>505</v>
      </c>
      <c r="M24" s="209" t="s">
        <v>505</v>
      </c>
      <c r="N24" s="210" t="s">
        <v>505</v>
      </c>
    </row>
    <row r="25" spans="1:14" s="1" customFormat="1" ht="20.100000000000001" customHeight="1">
      <c r="A25" s="29"/>
      <c r="B25" s="225" t="s">
        <v>45</v>
      </c>
      <c r="C25" s="550">
        <v>0</v>
      </c>
      <c r="D25" s="551">
        <v>0</v>
      </c>
      <c r="E25" s="552">
        <v>0</v>
      </c>
      <c r="F25" s="208" t="s">
        <v>505</v>
      </c>
      <c r="G25" s="209" t="s">
        <v>505</v>
      </c>
      <c r="H25" s="210" t="s">
        <v>505</v>
      </c>
      <c r="I25" s="208" t="s">
        <v>505</v>
      </c>
      <c r="J25" s="209" t="s">
        <v>505</v>
      </c>
      <c r="K25" s="210" t="s">
        <v>505</v>
      </c>
      <c r="L25" s="208" t="s">
        <v>505</v>
      </c>
      <c r="M25" s="209" t="s">
        <v>505</v>
      </c>
      <c r="N25" s="210" t="s">
        <v>505</v>
      </c>
    </row>
    <row r="26" spans="1:14" s="1" customFormat="1" ht="20.100000000000001" customHeight="1">
      <c r="A26" s="29"/>
      <c r="B26" s="225" t="s">
        <v>52</v>
      </c>
      <c r="C26" s="550">
        <v>0</v>
      </c>
      <c r="D26" s="551">
        <v>0</v>
      </c>
      <c r="E26" s="552">
        <v>0</v>
      </c>
      <c r="F26" s="208" t="s">
        <v>505</v>
      </c>
      <c r="G26" s="209" t="s">
        <v>505</v>
      </c>
      <c r="H26" s="210" t="s">
        <v>505</v>
      </c>
      <c r="I26" s="208" t="s">
        <v>505</v>
      </c>
      <c r="J26" s="209" t="s">
        <v>505</v>
      </c>
      <c r="K26" s="210" t="s">
        <v>505</v>
      </c>
      <c r="L26" s="208" t="s">
        <v>505</v>
      </c>
      <c r="M26" s="209" t="s">
        <v>505</v>
      </c>
      <c r="N26" s="210" t="s">
        <v>505</v>
      </c>
    </row>
    <row r="27" spans="1:14" s="1" customFormat="1" ht="20.100000000000001" customHeight="1">
      <c r="A27" s="29"/>
      <c r="B27" s="225" t="s">
        <v>74</v>
      </c>
      <c r="C27" s="550">
        <v>0</v>
      </c>
      <c r="D27" s="551">
        <v>0</v>
      </c>
      <c r="E27" s="552">
        <v>0</v>
      </c>
      <c r="F27" s="208" t="s">
        <v>505</v>
      </c>
      <c r="G27" s="209" t="s">
        <v>505</v>
      </c>
      <c r="H27" s="210" t="s">
        <v>505</v>
      </c>
      <c r="I27" s="208" t="s">
        <v>505</v>
      </c>
      <c r="J27" s="209" t="s">
        <v>505</v>
      </c>
      <c r="K27" s="210" t="s">
        <v>505</v>
      </c>
      <c r="L27" s="208" t="s">
        <v>505</v>
      </c>
      <c r="M27" s="209" t="s">
        <v>505</v>
      </c>
      <c r="N27" s="210" t="s">
        <v>505</v>
      </c>
    </row>
    <row r="28" spans="1:14" s="1" customFormat="1" ht="20.100000000000001" customHeight="1">
      <c r="A28" s="29"/>
      <c r="B28" s="225" t="s">
        <v>47</v>
      </c>
      <c r="C28" s="550">
        <v>0</v>
      </c>
      <c r="D28" s="551">
        <v>0</v>
      </c>
      <c r="E28" s="552">
        <v>0</v>
      </c>
      <c r="F28" s="208" t="s">
        <v>505</v>
      </c>
      <c r="G28" s="209" t="s">
        <v>505</v>
      </c>
      <c r="H28" s="210" t="s">
        <v>505</v>
      </c>
      <c r="I28" s="208" t="s">
        <v>505</v>
      </c>
      <c r="J28" s="209" t="s">
        <v>505</v>
      </c>
      <c r="K28" s="210" t="s">
        <v>505</v>
      </c>
      <c r="L28" s="208" t="s">
        <v>505</v>
      </c>
      <c r="M28" s="209" t="s">
        <v>505</v>
      </c>
      <c r="N28" s="210" t="s">
        <v>505</v>
      </c>
    </row>
    <row r="29" spans="1:14" s="1" customFormat="1" ht="20.100000000000001" customHeight="1">
      <c r="A29" s="29"/>
      <c r="B29" s="225" t="s">
        <v>86</v>
      </c>
      <c r="C29" s="550">
        <v>0</v>
      </c>
      <c r="D29" s="551">
        <v>0</v>
      </c>
      <c r="E29" s="552">
        <v>0</v>
      </c>
      <c r="F29" s="208" t="s">
        <v>505</v>
      </c>
      <c r="G29" s="209" t="s">
        <v>505</v>
      </c>
      <c r="H29" s="210" t="s">
        <v>505</v>
      </c>
      <c r="I29" s="208" t="s">
        <v>505</v>
      </c>
      <c r="J29" s="209" t="s">
        <v>505</v>
      </c>
      <c r="K29" s="210" t="s">
        <v>505</v>
      </c>
      <c r="L29" s="208" t="s">
        <v>505</v>
      </c>
      <c r="M29" s="209" t="s">
        <v>505</v>
      </c>
      <c r="N29" s="210" t="s">
        <v>505</v>
      </c>
    </row>
    <row r="30" spans="1:14" s="1" customFormat="1" ht="20.100000000000001" customHeight="1">
      <c r="A30" s="29"/>
      <c r="B30" s="225" t="s">
        <v>58</v>
      </c>
      <c r="C30" s="550">
        <v>0</v>
      </c>
      <c r="D30" s="551">
        <v>0</v>
      </c>
      <c r="E30" s="552">
        <v>0</v>
      </c>
      <c r="F30" s="208" t="s">
        <v>505</v>
      </c>
      <c r="G30" s="209" t="s">
        <v>505</v>
      </c>
      <c r="H30" s="210" t="s">
        <v>505</v>
      </c>
      <c r="I30" s="208" t="s">
        <v>505</v>
      </c>
      <c r="J30" s="209" t="s">
        <v>505</v>
      </c>
      <c r="K30" s="210" t="s">
        <v>505</v>
      </c>
      <c r="L30" s="208" t="s">
        <v>505</v>
      </c>
      <c r="M30" s="209" t="s">
        <v>505</v>
      </c>
      <c r="N30" s="210" t="s">
        <v>505</v>
      </c>
    </row>
    <row r="31" spans="1:14" s="1" customFormat="1" ht="20.100000000000001" customHeight="1">
      <c r="A31" s="29"/>
      <c r="B31" s="225" t="s">
        <v>62</v>
      </c>
      <c r="C31" s="550">
        <v>48.539406</v>
      </c>
      <c r="D31" s="551">
        <v>61.667565999999994</v>
      </c>
      <c r="E31" s="552">
        <v>58.239491999999998</v>
      </c>
      <c r="F31" s="208">
        <v>6.7929034813487412</v>
      </c>
      <c r="G31" s="209">
        <v>8.9685654205972725</v>
      </c>
      <c r="H31" s="210">
        <v>9.3961516697295373</v>
      </c>
      <c r="I31" s="208">
        <v>222.83731672143477</v>
      </c>
      <c r="J31" s="209">
        <v>162.1300827237657</v>
      </c>
      <c r="K31" s="210">
        <v>154.44876542115696</v>
      </c>
      <c r="L31" s="208">
        <v>15.137123845314465</v>
      </c>
      <c r="M31" s="209">
        <v>14.540742535549404</v>
      </c>
      <c r="N31" s="210">
        <v>14.512240250996694</v>
      </c>
    </row>
    <row r="32" spans="1:14" s="1" customFormat="1" ht="20.100000000000001" customHeight="1">
      <c r="A32" s="29"/>
      <c r="B32" s="225" t="s">
        <v>73</v>
      </c>
      <c r="C32" s="550">
        <v>0</v>
      </c>
      <c r="D32" s="551">
        <v>0</v>
      </c>
      <c r="E32" s="552">
        <v>0</v>
      </c>
      <c r="F32" s="208" t="s">
        <v>505</v>
      </c>
      <c r="G32" s="209" t="s">
        <v>505</v>
      </c>
      <c r="H32" s="210" t="s">
        <v>505</v>
      </c>
      <c r="I32" s="208" t="s">
        <v>505</v>
      </c>
      <c r="J32" s="209" t="s">
        <v>505</v>
      </c>
      <c r="K32" s="210" t="s">
        <v>505</v>
      </c>
      <c r="L32" s="208" t="s">
        <v>505</v>
      </c>
      <c r="M32" s="209" t="s">
        <v>505</v>
      </c>
      <c r="N32" s="210" t="s">
        <v>505</v>
      </c>
    </row>
    <row r="33" spans="1:14" s="1" customFormat="1" ht="20.100000000000001" customHeight="1">
      <c r="A33" s="29"/>
      <c r="B33" s="225" t="s">
        <v>57</v>
      </c>
      <c r="C33" s="550">
        <v>0</v>
      </c>
      <c r="D33" s="551">
        <v>0</v>
      </c>
      <c r="E33" s="552">
        <v>0</v>
      </c>
      <c r="F33" s="208" t="s">
        <v>505</v>
      </c>
      <c r="G33" s="209" t="s">
        <v>505</v>
      </c>
      <c r="H33" s="210" t="s">
        <v>505</v>
      </c>
      <c r="I33" s="208" t="s">
        <v>505</v>
      </c>
      <c r="J33" s="209" t="s">
        <v>505</v>
      </c>
      <c r="K33" s="210" t="s">
        <v>505</v>
      </c>
      <c r="L33" s="208" t="s">
        <v>505</v>
      </c>
      <c r="M33" s="209" t="s">
        <v>505</v>
      </c>
      <c r="N33" s="210" t="s">
        <v>505</v>
      </c>
    </row>
    <row r="34" spans="1:14" s="1" customFormat="1" ht="20.100000000000001" customHeight="1">
      <c r="A34" s="29"/>
      <c r="B34" s="225" t="s">
        <v>40</v>
      </c>
      <c r="C34" s="550">
        <v>0</v>
      </c>
      <c r="D34" s="551">
        <v>0</v>
      </c>
      <c r="E34" s="552">
        <v>0</v>
      </c>
      <c r="F34" s="208" t="s">
        <v>505</v>
      </c>
      <c r="G34" s="209" t="s">
        <v>505</v>
      </c>
      <c r="H34" s="210" t="s">
        <v>505</v>
      </c>
      <c r="I34" s="208" t="s">
        <v>505</v>
      </c>
      <c r="J34" s="209" t="s">
        <v>505</v>
      </c>
      <c r="K34" s="210" t="s">
        <v>505</v>
      </c>
      <c r="L34" s="208" t="s">
        <v>505</v>
      </c>
      <c r="M34" s="209" t="s">
        <v>505</v>
      </c>
      <c r="N34" s="210" t="s">
        <v>505</v>
      </c>
    </row>
    <row r="35" spans="1:14" s="1" customFormat="1" ht="20.100000000000001" customHeight="1">
      <c r="A35" s="29"/>
      <c r="B35" s="225" t="s">
        <v>79</v>
      </c>
      <c r="C35" s="550">
        <v>0</v>
      </c>
      <c r="D35" s="551">
        <v>0</v>
      </c>
      <c r="E35" s="552">
        <v>0</v>
      </c>
      <c r="F35" s="208" t="s">
        <v>505</v>
      </c>
      <c r="G35" s="209" t="s">
        <v>505</v>
      </c>
      <c r="H35" s="210" t="s">
        <v>505</v>
      </c>
      <c r="I35" s="208" t="s">
        <v>505</v>
      </c>
      <c r="J35" s="209" t="s">
        <v>505</v>
      </c>
      <c r="K35" s="210" t="s">
        <v>505</v>
      </c>
      <c r="L35" s="208" t="s">
        <v>505</v>
      </c>
      <c r="M35" s="209" t="s">
        <v>505</v>
      </c>
      <c r="N35" s="210" t="s">
        <v>505</v>
      </c>
    </row>
    <row r="36" spans="1:14" s="1" customFormat="1" ht="20.100000000000001" customHeight="1">
      <c r="A36" s="29"/>
      <c r="B36" s="225" t="s">
        <v>63</v>
      </c>
      <c r="C36" s="550">
        <v>0</v>
      </c>
      <c r="D36" s="551">
        <v>0</v>
      </c>
      <c r="E36" s="552">
        <v>0</v>
      </c>
      <c r="F36" s="208" t="s">
        <v>505</v>
      </c>
      <c r="G36" s="209" t="s">
        <v>505</v>
      </c>
      <c r="H36" s="210" t="s">
        <v>505</v>
      </c>
      <c r="I36" s="208" t="s">
        <v>505</v>
      </c>
      <c r="J36" s="209" t="s">
        <v>505</v>
      </c>
      <c r="K36" s="210" t="s">
        <v>505</v>
      </c>
      <c r="L36" s="208" t="s">
        <v>505</v>
      </c>
      <c r="M36" s="209" t="s">
        <v>505</v>
      </c>
      <c r="N36" s="210" t="s">
        <v>505</v>
      </c>
    </row>
    <row r="37" spans="1:14" s="1" customFormat="1" ht="20.100000000000001" customHeight="1">
      <c r="A37" s="29"/>
      <c r="B37" s="225" t="s">
        <v>51</v>
      </c>
      <c r="C37" s="550">
        <v>0</v>
      </c>
      <c r="D37" s="551">
        <v>0</v>
      </c>
      <c r="E37" s="552">
        <v>0</v>
      </c>
      <c r="F37" s="208" t="s">
        <v>505</v>
      </c>
      <c r="G37" s="209" t="s">
        <v>505</v>
      </c>
      <c r="H37" s="210" t="s">
        <v>505</v>
      </c>
      <c r="I37" s="208" t="s">
        <v>505</v>
      </c>
      <c r="J37" s="209" t="s">
        <v>505</v>
      </c>
      <c r="K37" s="210" t="s">
        <v>505</v>
      </c>
      <c r="L37" s="208" t="s">
        <v>505</v>
      </c>
      <c r="M37" s="209" t="s">
        <v>505</v>
      </c>
      <c r="N37" s="210" t="s">
        <v>505</v>
      </c>
    </row>
    <row r="38" spans="1:14" s="1" customFormat="1" ht="20.100000000000001" customHeight="1">
      <c r="A38" s="29"/>
      <c r="B38" s="225" t="s">
        <v>65</v>
      </c>
      <c r="C38" s="550">
        <v>0</v>
      </c>
      <c r="D38" s="551">
        <v>0</v>
      </c>
      <c r="E38" s="552">
        <v>0</v>
      </c>
      <c r="F38" s="208" t="s">
        <v>505</v>
      </c>
      <c r="G38" s="209" t="s">
        <v>505</v>
      </c>
      <c r="H38" s="210" t="s">
        <v>505</v>
      </c>
      <c r="I38" s="208" t="s">
        <v>505</v>
      </c>
      <c r="J38" s="209" t="s">
        <v>505</v>
      </c>
      <c r="K38" s="210" t="s">
        <v>505</v>
      </c>
      <c r="L38" s="208" t="s">
        <v>505</v>
      </c>
      <c r="M38" s="209" t="s">
        <v>505</v>
      </c>
      <c r="N38" s="210" t="s">
        <v>505</v>
      </c>
    </row>
    <row r="39" spans="1:14" s="1" customFormat="1" ht="20.100000000000001" customHeight="1">
      <c r="A39" s="29"/>
      <c r="B39" s="225" t="s">
        <v>64</v>
      </c>
      <c r="C39" s="550">
        <v>0</v>
      </c>
      <c r="D39" s="551">
        <v>0</v>
      </c>
      <c r="E39" s="552">
        <v>0</v>
      </c>
      <c r="F39" s="208" t="s">
        <v>505</v>
      </c>
      <c r="G39" s="209" t="s">
        <v>505</v>
      </c>
      <c r="H39" s="210" t="s">
        <v>505</v>
      </c>
      <c r="I39" s="208" t="s">
        <v>505</v>
      </c>
      <c r="J39" s="209" t="s">
        <v>505</v>
      </c>
      <c r="K39" s="210" t="s">
        <v>505</v>
      </c>
      <c r="L39" s="208" t="s">
        <v>505</v>
      </c>
      <c r="M39" s="209" t="s">
        <v>505</v>
      </c>
      <c r="N39" s="210" t="s">
        <v>505</v>
      </c>
    </row>
    <row r="40" spans="1:14" s="1" customFormat="1" ht="20.100000000000001" customHeight="1">
      <c r="A40" s="29"/>
      <c r="B40" s="225" t="s">
        <v>72</v>
      </c>
      <c r="C40" s="550">
        <v>0</v>
      </c>
      <c r="D40" s="551">
        <v>0</v>
      </c>
      <c r="E40" s="552">
        <v>0</v>
      </c>
      <c r="F40" s="208" t="s">
        <v>505</v>
      </c>
      <c r="G40" s="209" t="s">
        <v>505</v>
      </c>
      <c r="H40" s="210" t="s">
        <v>505</v>
      </c>
      <c r="I40" s="208" t="s">
        <v>505</v>
      </c>
      <c r="J40" s="209" t="s">
        <v>505</v>
      </c>
      <c r="K40" s="210" t="s">
        <v>505</v>
      </c>
      <c r="L40" s="208" t="s">
        <v>505</v>
      </c>
      <c r="M40" s="209" t="s">
        <v>505</v>
      </c>
      <c r="N40" s="210" t="s">
        <v>505</v>
      </c>
    </row>
    <row r="41" spans="1:14" s="1" customFormat="1" ht="20.100000000000001" customHeight="1">
      <c r="A41" s="29"/>
      <c r="B41" s="225" t="s">
        <v>61</v>
      </c>
      <c r="C41" s="550">
        <v>0</v>
      </c>
      <c r="D41" s="551">
        <v>0</v>
      </c>
      <c r="E41" s="552">
        <v>0</v>
      </c>
      <c r="F41" s="208" t="s">
        <v>505</v>
      </c>
      <c r="G41" s="209" t="s">
        <v>505</v>
      </c>
      <c r="H41" s="210" t="s">
        <v>505</v>
      </c>
      <c r="I41" s="208" t="s">
        <v>505</v>
      </c>
      <c r="J41" s="209" t="s">
        <v>505</v>
      </c>
      <c r="K41" s="210" t="s">
        <v>505</v>
      </c>
      <c r="L41" s="208" t="s">
        <v>505</v>
      </c>
      <c r="M41" s="209" t="s">
        <v>505</v>
      </c>
      <c r="N41" s="210" t="s">
        <v>505</v>
      </c>
    </row>
    <row r="42" spans="1:14" s="1" customFormat="1" ht="20.100000000000001" customHeight="1">
      <c r="A42" s="29"/>
      <c r="B42" s="225" t="s">
        <v>77</v>
      </c>
      <c r="C42" s="550">
        <v>0</v>
      </c>
      <c r="D42" s="551">
        <v>0</v>
      </c>
      <c r="E42" s="552">
        <v>0</v>
      </c>
      <c r="F42" s="208" t="s">
        <v>505</v>
      </c>
      <c r="G42" s="209" t="s">
        <v>505</v>
      </c>
      <c r="H42" s="210" t="s">
        <v>505</v>
      </c>
      <c r="I42" s="208" t="s">
        <v>505</v>
      </c>
      <c r="J42" s="209" t="s">
        <v>505</v>
      </c>
      <c r="K42" s="210" t="s">
        <v>505</v>
      </c>
      <c r="L42" s="208" t="s">
        <v>505</v>
      </c>
      <c r="M42" s="209" t="s">
        <v>505</v>
      </c>
      <c r="N42" s="210" t="s">
        <v>505</v>
      </c>
    </row>
    <row r="43" spans="1:14" s="1" customFormat="1" ht="20.100000000000001" customHeight="1">
      <c r="A43" s="29"/>
      <c r="B43" s="225" t="s">
        <v>42</v>
      </c>
      <c r="C43" s="550">
        <v>0</v>
      </c>
      <c r="D43" s="551">
        <v>0</v>
      </c>
      <c r="E43" s="552">
        <v>0</v>
      </c>
      <c r="F43" s="208" t="s">
        <v>505</v>
      </c>
      <c r="G43" s="209" t="s">
        <v>505</v>
      </c>
      <c r="H43" s="210" t="s">
        <v>505</v>
      </c>
      <c r="I43" s="208" t="s">
        <v>505</v>
      </c>
      <c r="J43" s="209" t="s">
        <v>505</v>
      </c>
      <c r="K43" s="210" t="s">
        <v>505</v>
      </c>
      <c r="L43" s="208" t="s">
        <v>505</v>
      </c>
      <c r="M43" s="209" t="s">
        <v>505</v>
      </c>
      <c r="N43" s="210" t="s">
        <v>505</v>
      </c>
    </row>
    <row r="44" spans="1:14" s="1" customFormat="1" ht="20.100000000000001" customHeight="1">
      <c r="A44" s="29"/>
      <c r="B44" s="225" t="s">
        <v>43</v>
      </c>
      <c r="C44" s="550">
        <v>0</v>
      </c>
      <c r="D44" s="551">
        <v>0</v>
      </c>
      <c r="E44" s="552">
        <v>0</v>
      </c>
      <c r="F44" s="208" t="s">
        <v>505</v>
      </c>
      <c r="G44" s="209" t="s">
        <v>505</v>
      </c>
      <c r="H44" s="210" t="s">
        <v>505</v>
      </c>
      <c r="I44" s="208" t="s">
        <v>505</v>
      </c>
      <c r="J44" s="209" t="s">
        <v>505</v>
      </c>
      <c r="K44" s="210" t="s">
        <v>505</v>
      </c>
      <c r="L44" s="208" t="s">
        <v>505</v>
      </c>
      <c r="M44" s="209" t="s">
        <v>505</v>
      </c>
      <c r="N44" s="210" t="s">
        <v>505</v>
      </c>
    </row>
    <row r="45" spans="1:14" s="1" customFormat="1" ht="20.100000000000001" customHeight="1">
      <c r="A45" s="29"/>
      <c r="B45" s="225" t="s">
        <v>53</v>
      </c>
      <c r="C45" s="550">
        <v>0</v>
      </c>
      <c r="D45" s="551">
        <v>0</v>
      </c>
      <c r="E45" s="552">
        <v>0</v>
      </c>
      <c r="F45" s="208" t="s">
        <v>505</v>
      </c>
      <c r="G45" s="209" t="s">
        <v>505</v>
      </c>
      <c r="H45" s="210" t="s">
        <v>505</v>
      </c>
      <c r="I45" s="208" t="s">
        <v>505</v>
      </c>
      <c r="J45" s="209" t="s">
        <v>505</v>
      </c>
      <c r="K45" s="210" t="s">
        <v>505</v>
      </c>
      <c r="L45" s="208" t="s">
        <v>505</v>
      </c>
      <c r="M45" s="209" t="s">
        <v>505</v>
      </c>
      <c r="N45" s="210" t="s">
        <v>505</v>
      </c>
    </row>
    <row r="46" spans="1:14" s="1" customFormat="1" ht="20.100000000000001" customHeight="1">
      <c r="A46" s="29"/>
      <c r="B46" s="225" t="s">
        <v>54</v>
      </c>
      <c r="C46" s="550">
        <v>0</v>
      </c>
      <c r="D46" s="551">
        <v>0</v>
      </c>
      <c r="E46" s="552">
        <v>0</v>
      </c>
      <c r="F46" s="208" t="s">
        <v>505</v>
      </c>
      <c r="G46" s="209" t="s">
        <v>505</v>
      </c>
      <c r="H46" s="210" t="s">
        <v>505</v>
      </c>
      <c r="I46" s="208" t="s">
        <v>505</v>
      </c>
      <c r="J46" s="209" t="s">
        <v>505</v>
      </c>
      <c r="K46" s="210" t="s">
        <v>505</v>
      </c>
      <c r="L46" s="208" t="s">
        <v>505</v>
      </c>
      <c r="M46" s="209" t="s">
        <v>505</v>
      </c>
      <c r="N46" s="210" t="s">
        <v>505</v>
      </c>
    </row>
    <row r="47" spans="1:14" s="1" customFormat="1" ht="20.100000000000001" customHeight="1">
      <c r="A47" s="29"/>
      <c r="B47" s="225" t="s">
        <v>70</v>
      </c>
      <c r="C47" s="550">
        <v>0</v>
      </c>
      <c r="D47" s="551">
        <v>0</v>
      </c>
      <c r="E47" s="552">
        <v>0</v>
      </c>
      <c r="F47" s="208" t="s">
        <v>505</v>
      </c>
      <c r="G47" s="209" t="s">
        <v>505</v>
      </c>
      <c r="H47" s="210" t="s">
        <v>505</v>
      </c>
      <c r="I47" s="208" t="s">
        <v>505</v>
      </c>
      <c r="J47" s="209" t="s">
        <v>505</v>
      </c>
      <c r="K47" s="210" t="s">
        <v>505</v>
      </c>
      <c r="L47" s="208" t="s">
        <v>505</v>
      </c>
      <c r="M47" s="209" t="s">
        <v>505</v>
      </c>
      <c r="N47" s="210" t="s">
        <v>505</v>
      </c>
    </row>
    <row r="48" spans="1:14" s="1" customFormat="1" ht="20.100000000000001" customHeight="1">
      <c r="A48" s="29"/>
      <c r="B48" s="225" t="s">
        <v>76</v>
      </c>
      <c r="C48" s="550">
        <v>0</v>
      </c>
      <c r="D48" s="551">
        <v>0</v>
      </c>
      <c r="E48" s="552">
        <v>0</v>
      </c>
      <c r="F48" s="208" t="s">
        <v>505</v>
      </c>
      <c r="G48" s="209" t="s">
        <v>505</v>
      </c>
      <c r="H48" s="210" t="s">
        <v>505</v>
      </c>
      <c r="I48" s="208" t="s">
        <v>505</v>
      </c>
      <c r="J48" s="209" t="s">
        <v>505</v>
      </c>
      <c r="K48" s="210" t="s">
        <v>505</v>
      </c>
      <c r="L48" s="208" t="s">
        <v>505</v>
      </c>
      <c r="M48" s="209" t="s">
        <v>505</v>
      </c>
      <c r="N48" s="210" t="s">
        <v>505</v>
      </c>
    </row>
    <row r="49" spans="1:14" s="1" customFormat="1" ht="20.100000000000001" customHeight="1">
      <c r="A49" s="29"/>
      <c r="B49" s="225" t="s">
        <v>49</v>
      </c>
      <c r="C49" s="550">
        <v>0</v>
      </c>
      <c r="D49" s="551">
        <v>0</v>
      </c>
      <c r="E49" s="552">
        <v>0</v>
      </c>
      <c r="F49" s="208" t="s">
        <v>505</v>
      </c>
      <c r="G49" s="209" t="s">
        <v>505</v>
      </c>
      <c r="H49" s="210" t="s">
        <v>505</v>
      </c>
      <c r="I49" s="208" t="s">
        <v>505</v>
      </c>
      <c r="J49" s="209" t="s">
        <v>505</v>
      </c>
      <c r="K49" s="210" t="s">
        <v>505</v>
      </c>
      <c r="L49" s="208" t="s">
        <v>505</v>
      </c>
      <c r="M49" s="209" t="s">
        <v>505</v>
      </c>
      <c r="N49" s="210" t="s">
        <v>505</v>
      </c>
    </row>
    <row r="50" spans="1:14" s="1" customFormat="1" ht="20.100000000000001" customHeight="1">
      <c r="A50" s="29"/>
      <c r="B50" s="225" t="s">
        <v>85</v>
      </c>
      <c r="C50" s="550">
        <v>0</v>
      </c>
      <c r="D50" s="551">
        <v>0</v>
      </c>
      <c r="E50" s="552">
        <v>0</v>
      </c>
      <c r="F50" s="208" t="s">
        <v>505</v>
      </c>
      <c r="G50" s="209" t="s">
        <v>505</v>
      </c>
      <c r="H50" s="210" t="s">
        <v>505</v>
      </c>
      <c r="I50" s="208" t="s">
        <v>505</v>
      </c>
      <c r="J50" s="209" t="s">
        <v>505</v>
      </c>
      <c r="K50" s="210" t="s">
        <v>505</v>
      </c>
      <c r="L50" s="208" t="s">
        <v>505</v>
      </c>
      <c r="M50" s="209" t="s">
        <v>505</v>
      </c>
      <c r="N50" s="210" t="s">
        <v>505</v>
      </c>
    </row>
    <row r="51" spans="1:14" s="1" customFormat="1" ht="20.100000000000001" customHeight="1">
      <c r="A51" s="29"/>
      <c r="B51" s="178" t="s">
        <v>327</v>
      </c>
      <c r="C51" s="550">
        <v>0</v>
      </c>
      <c r="D51" s="551">
        <v>0</v>
      </c>
      <c r="E51" s="552">
        <v>0</v>
      </c>
      <c r="F51" s="208" t="s">
        <v>505</v>
      </c>
      <c r="G51" s="209" t="s">
        <v>505</v>
      </c>
      <c r="H51" s="210" t="s">
        <v>505</v>
      </c>
      <c r="I51" s="208" t="s">
        <v>505</v>
      </c>
      <c r="J51" s="209" t="s">
        <v>505</v>
      </c>
      <c r="K51" s="210" t="s">
        <v>505</v>
      </c>
      <c r="L51" s="208" t="s">
        <v>505</v>
      </c>
      <c r="M51" s="209" t="s">
        <v>505</v>
      </c>
      <c r="N51" s="210" t="s">
        <v>505</v>
      </c>
    </row>
    <row r="52" spans="1:14" s="1" customFormat="1" ht="20.100000000000001" customHeight="1">
      <c r="A52" s="29"/>
      <c r="B52" s="225" t="s">
        <v>38</v>
      </c>
      <c r="C52" s="550">
        <v>0</v>
      </c>
      <c r="D52" s="551">
        <v>0</v>
      </c>
      <c r="E52" s="552">
        <v>0</v>
      </c>
      <c r="F52" s="208" t="s">
        <v>505</v>
      </c>
      <c r="G52" s="209" t="s">
        <v>505</v>
      </c>
      <c r="H52" s="210" t="s">
        <v>505</v>
      </c>
      <c r="I52" s="208" t="s">
        <v>505</v>
      </c>
      <c r="J52" s="209" t="s">
        <v>505</v>
      </c>
      <c r="K52" s="210" t="s">
        <v>505</v>
      </c>
      <c r="L52" s="208" t="s">
        <v>505</v>
      </c>
      <c r="M52" s="190" t="s">
        <v>505</v>
      </c>
      <c r="N52" s="191" t="s">
        <v>505</v>
      </c>
    </row>
    <row r="53" spans="1:14" s="1" customFormat="1" ht="20.100000000000001" customHeight="1">
      <c r="A53" s="29"/>
      <c r="B53" s="225" t="s">
        <v>87</v>
      </c>
      <c r="C53" s="550">
        <v>0</v>
      </c>
      <c r="D53" s="551">
        <v>0</v>
      </c>
      <c r="E53" s="552">
        <v>0</v>
      </c>
      <c r="F53" s="208" t="s">
        <v>505</v>
      </c>
      <c r="G53" s="209" t="s">
        <v>505</v>
      </c>
      <c r="H53" s="210" t="s">
        <v>505</v>
      </c>
      <c r="I53" s="208" t="s">
        <v>505</v>
      </c>
      <c r="J53" s="209" t="s">
        <v>505</v>
      </c>
      <c r="K53" s="210" t="s">
        <v>505</v>
      </c>
      <c r="L53" s="208" t="s">
        <v>505</v>
      </c>
      <c r="M53" s="209" t="s">
        <v>505</v>
      </c>
      <c r="N53" s="210" t="s">
        <v>505</v>
      </c>
    </row>
    <row r="54" spans="1:14" s="1" customFormat="1" ht="19.5" customHeight="1">
      <c r="A54" s="29"/>
      <c r="B54" s="225" t="s">
        <v>66</v>
      </c>
      <c r="C54" s="550">
        <v>0</v>
      </c>
      <c r="D54" s="551">
        <v>0</v>
      </c>
      <c r="E54" s="552">
        <v>0</v>
      </c>
      <c r="F54" s="208" t="s">
        <v>505</v>
      </c>
      <c r="G54" s="209" t="s">
        <v>505</v>
      </c>
      <c r="H54" s="210" t="s">
        <v>505</v>
      </c>
      <c r="I54" s="208" t="s">
        <v>505</v>
      </c>
      <c r="J54" s="209" t="s">
        <v>505</v>
      </c>
      <c r="K54" s="210" t="s">
        <v>505</v>
      </c>
      <c r="L54" s="208" t="s">
        <v>505</v>
      </c>
      <c r="M54" s="190" t="s">
        <v>505</v>
      </c>
      <c r="N54" s="191" t="s">
        <v>505</v>
      </c>
    </row>
    <row r="55" spans="1:14" s="1" customFormat="1" ht="19.5" customHeight="1">
      <c r="A55" s="29"/>
      <c r="B55" s="225" t="s">
        <v>68</v>
      </c>
      <c r="C55" s="550">
        <v>0</v>
      </c>
      <c r="D55" s="551">
        <v>0</v>
      </c>
      <c r="E55" s="552">
        <v>0</v>
      </c>
      <c r="F55" s="208" t="s">
        <v>505</v>
      </c>
      <c r="G55" s="209" t="s">
        <v>505</v>
      </c>
      <c r="H55" s="210" t="s">
        <v>505</v>
      </c>
      <c r="I55" s="208" t="s">
        <v>505</v>
      </c>
      <c r="J55" s="209" t="s">
        <v>505</v>
      </c>
      <c r="K55" s="210" t="s">
        <v>505</v>
      </c>
      <c r="L55" s="208" t="s">
        <v>505</v>
      </c>
      <c r="M55" s="209" t="s">
        <v>505</v>
      </c>
      <c r="N55" s="210" t="s">
        <v>505</v>
      </c>
    </row>
    <row r="56" spans="1:14" s="1" customFormat="1" ht="19.5" customHeight="1">
      <c r="A56" s="29"/>
      <c r="B56" s="225" t="s">
        <v>67</v>
      </c>
      <c r="C56" s="550">
        <v>0</v>
      </c>
      <c r="D56" s="551">
        <v>0</v>
      </c>
      <c r="E56" s="552">
        <v>0</v>
      </c>
      <c r="F56" s="208" t="s">
        <v>505</v>
      </c>
      <c r="G56" s="209" t="s">
        <v>505</v>
      </c>
      <c r="H56" s="210" t="s">
        <v>505</v>
      </c>
      <c r="I56" s="208" t="s">
        <v>505</v>
      </c>
      <c r="J56" s="209" t="s">
        <v>505</v>
      </c>
      <c r="K56" s="210" t="s">
        <v>505</v>
      </c>
      <c r="L56" s="208" t="s">
        <v>505</v>
      </c>
      <c r="M56" s="209" t="s">
        <v>505</v>
      </c>
      <c r="N56" s="210" t="s">
        <v>505</v>
      </c>
    </row>
    <row r="57" spans="1:14" s="1" customFormat="1" ht="19.5" customHeight="1">
      <c r="A57" s="29"/>
      <c r="B57" s="225" t="s">
        <v>81</v>
      </c>
      <c r="C57" s="550">
        <v>0</v>
      </c>
      <c r="D57" s="551">
        <v>0</v>
      </c>
      <c r="E57" s="552">
        <v>0</v>
      </c>
      <c r="F57" s="208" t="s">
        <v>505</v>
      </c>
      <c r="G57" s="209" t="s">
        <v>505</v>
      </c>
      <c r="H57" s="210" t="s">
        <v>505</v>
      </c>
      <c r="I57" s="208" t="s">
        <v>505</v>
      </c>
      <c r="J57" s="209" t="s">
        <v>505</v>
      </c>
      <c r="K57" s="210" t="s">
        <v>505</v>
      </c>
      <c r="L57" s="208" t="s">
        <v>505</v>
      </c>
      <c r="M57" s="190" t="s">
        <v>505</v>
      </c>
      <c r="N57" s="191" t="s">
        <v>505</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19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2:14" ht="89.1" customHeight="1"/>
    <row r="2" spans="2:14" s="57" customFormat="1" ht="20.100000000000001" customHeight="1">
      <c r="B2" s="162" t="s">
        <v>19</v>
      </c>
      <c r="C2" s="69"/>
      <c r="D2" s="69"/>
      <c r="E2" s="69"/>
      <c r="F2" s="69"/>
      <c r="G2" s="69"/>
      <c r="H2" s="69"/>
      <c r="I2" s="69"/>
      <c r="J2" s="69"/>
      <c r="K2" s="69"/>
      <c r="L2" s="69"/>
      <c r="M2" s="69"/>
      <c r="N2" s="69"/>
    </row>
    <row r="3" spans="2:14" s="47" customFormat="1" ht="20.100000000000001" customHeight="1">
      <c r="B3" s="163" t="s">
        <v>2</v>
      </c>
      <c r="I3" s="51"/>
      <c r="K3" s="58"/>
      <c r="L3" s="58"/>
      <c r="M3" s="58"/>
      <c r="N3" s="58"/>
    </row>
    <row r="4" spans="2:14" s="47" customFormat="1" ht="20.100000000000001" customHeight="1">
      <c r="B4" s="59"/>
      <c r="C4" s="42"/>
      <c r="D4" s="42"/>
      <c r="E4" s="42"/>
    </row>
    <row r="5" spans="2:14" s="54" customFormat="1" ht="20.100000000000001" customHeight="1">
      <c r="B5" s="510"/>
      <c r="C5" s="733" t="s">
        <v>294</v>
      </c>
      <c r="D5" s="734"/>
      <c r="E5" s="735"/>
      <c r="F5" s="733" t="s">
        <v>295</v>
      </c>
      <c r="G5" s="734"/>
      <c r="H5" s="735"/>
      <c r="I5" s="733" t="s">
        <v>296</v>
      </c>
      <c r="J5" s="734"/>
      <c r="K5" s="735"/>
      <c r="L5" s="733" t="s">
        <v>297</v>
      </c>
      <c r="M5" s="734"/>
      <c r="N5" s="735"/>
    </row>
    <row r="6" spans="2:14"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2:14" s="3" customFormat="1" ht="20.100000000000001" customHeight="1">
      <c r="B7" s="509" t="s">
        <v>504</v>
      </c>
      <c r="C7" s="558">
        <v>98.907949000000002</v>
      </c>
      <c r="D7" s="559">
        <v>83.431284000000005</v>
      </c>
      <c r="E7" s="560">
        <v>90.571467999999996</v>
      </c>
      <c r="F7" s="561">
        <v>1.5155192430489079</v>
      </c>
      <c r="G7" s="543">
        <v>0.79875074198786145</v>
      </c>
      <c r="H7" s="544">
        <v>0.73706324380212118</v>
      </c>
      <c r="I7" s="561">
        <v>160.88524846077539</v>
      </c>
      <c r="J7" s="543">
        <v>211.3522046554063</v>
      </c>
      <c r="K7" s="544">
        <v>237.25502532322497</v>
      </c>
      <c r="L7" s="561">
        <v>2.4382468996500979</v>
      </c>
      <c r="M7" s="543">
        <v>1.6881773028927614</v>
      </c>
      <c r="N7" s="544">
        <v>1.7487195857309061</v>
      </c>
    </row>
    <row r="8" spans="2:14" s="1" customFormat="1" ht="20.100000000000001" customHeight="1">
      <c r="B8" s="225" t="s">
        <v>59</v>
      </c>
      <c r="C8" s="550">
        <v>0</v>
      </c>
      <c r="D8" s="551">
        <v>0</v>
      </c>
      <c r="E8" s="552">
        <v>0</v>
      </c>
      <c r="F8" s="208" t="s">
        <v>505</v>
      </c>
      <c r="G8" s="209" t="s">
        <v>505</v>
      </c>
      <c r="H8" s="210" t="s">
        <v>505</v>
      </c>
      <c r="I8" s="208" t="s">
        <v>505</v>
      </c>
      <c r="J8" s="209" t="s">
        <v>505</v>
      </c>
      <c r="K8" s="210" t="s">
        <v>505</v>
      </c>
      <c r="L8" s="208" t="s">
        <v>505</v>
      </c>
      <c r="M8" s="209" t="s">
        <v>505</v>
      </c>
      <c r="N8" s="210" t="s">
        <v>505</v>
      </c>
    </row>
    <row r="9" spans="2:14" s="1" customFormat="1" ht="20.100000000000001" customHeight="1">
      <c r="B9" s="225" t="s">
        <v>83</v>
      </c>
      <c r="C9" s="550">
        <v>0</v>
      </c>
      <c r="D9" s="551">
        <v>0</v>
      </c>
      <c r="E9" s="552">
        <v>0</v>
      </c>
      <c r="F9" s="208" t="s">
        <v>505</v>
      </c>
      <c r="G9" s="209" t="s">
        <v>505</v>
      </c>
      <c r="H9" s="210" t="s">
        <v>505</v>
      </c>
      <c r="I9" s="208" t="s">
        <v>505</v>
      </c>
      <c r="J9" s="209" t="s">
        <v>505</v>
      </c>
      <c r="K9" s="210" t="s">
        <v>505</v>
      </c>
      <c r="L9" s="208" t="s">
        <v>505</v>
      </c>
      <c r="M9" s="209" t="s">
        <v>505</v>
      </c>
      <c r="N9" s="210" t="s">
        <v>505</v>
      </c>
    </row>
    <row r="10" spans="2:14" s="1" customFormat="1" ht="20.100000000000001" customHeight="1">
      <c r="B10" s="225" t="s">
        <v>55</v>
      </c>
      <c r="C10" s="550">
        <v>0</v>
      </c>
      <c r="D10" s="551">
        <v>0</v>
      </c>
      <c r="E10" s="552">
        <v>0</v>
      </c>
      <c r="F10" s="208" t="s">
        <v>505</v>
      </c>
      <c r="G10" s="209" t="s">
        <v>505</v>
      </c>
      <c r="H10" s="210" t="s">
        <v>505</v>
      </c>
      <c r="I10" s="208" t="s">
        <v>505</v>
      </c>
      <c r="J10" s="209" t="s">
        <v>505</v>
      </c>
      <c r="K10" s="210" t="s">
        <v>505</v>
      </c>
      <c r="L10" s="208" t="s">
        <v>505</v>
      </c>
      <c r="M10" s="209" t="s">
        <v>505</v>
      </c>
      <c r="N10" s="210" t="s">
        <v>505</v>
      </c>
    </row>
    <row r="11" spans="2:14" s="1" customFormat="1" ht="20.100000000000001" customHeight="1">
      <c r="B11" s="225" t="s">
        <v>44</v>
      </c>
      <c r="C11" s="550">
        <v>0</v>
      </c>
      <c r="D11" s="551">
        <v>0</v>
      </c>
      <c r="E11" s="552">
        <v>0</v>
      </c>
      <c r="F11" s="208" t="s">
        <v>505</v>
      </c>
      <c r="G11" s="209" t="s">
        <v>505</v>
      </c>
      <c r="H11" s="210" t="s">
        <v>505</v>
      </c>
      <c r="I11" s="208" t="s">
        <v>505</v>
      </c>
      <c r="J11" s="209" t="s">
        <v>505</v>
      </c>
      <c r="K11" s="210" t="s">
        <v>505</v>
      </c>
      <c r="L11" s="208" t="s">
        <v>505</v>
      </c>
      <c r="M11" s="209" t="s">
        <v>505</v>
      </c>
      <c r="N11" s="210" t="s">
        <v>505</v>
      </c>
    </row>
    <row r="12" spans="2:14" s="1" customFormat="1" ht="20.100000000000001" customHeight="1">
      <c r="B12" s="225" t="s">
        <v>69</v>
      </c>
      <c r="C12" s="550">
        <v>0</v>
      </c>
      <c r="D12" s="551">
        <v>0</v>
      </c>
      <c r="E12" s="552">
        <v>0</v>
      </c>
      <c r="F12" s="208" t="s">
        <v>505</v>
      </c>
      <c r="G12" s="209" t="s">
        <v>505</v>
      </c>
      <c r="H12" s="210" t="s">
        <v>505</v>
      </c>
      <c r="I12" s="208" t="s">
        <v>505</v>
      </c>
      <c r="J12" s="209" t="s">
        <v>505</v>
      </c>
      <c r="K12" s="210" t="s">
        <v>505</v>
      </c>
      <c r="L12" s="208" t="s">
        <v>505</v>
      </c>
      <c r="M12" s="209" t="s">
        <v>505</v>
      </c>
      <c r="N12" s="210" t="s">
        <v>505</v>
      </c>
    </row>
    <row r="13" spans="2:14" s="1" customFormat="1" ht="20.100000000000001" customHeight="1">
      <c r="B13" s="225" t="s">
        <v>84</v>
      </c>
      <c r="C13" s="550">
        <v>0</v>
      </c>
      <c r="D13" s="551">
        <v>0</v>
      </c>
      <c r="E13" s="552">
        <v>0</v>
      </c>
      <c r="F13" s="208" t="s">
        <v>505</v>
      </c>
      <c r="G13" s="209" t="s">
        <v>505</v>
      </c>
      <c r="H13" s="210" t="s">
        <v>505</v>
      </c>
      <c r="I13" s="208" t="s">
        <v>505</v>
      </c>
      <c r="J13" s="209" t="s">
        <v>505</v>
      </c>
      <c r="K13" s="210" t="s">
        <v>505</v>
      </c>
      <c r="L13" s="208" t="s">
        <v>505</v>
      </c>
      <c r="M13" s="209" t="s">
        <v>505</v>
      </c>
      <c r="N13" s="210" t="s">
        <v>505</v>
      </c>
    </row>
    <row r="14" spans="2:14" s="1" customFormat="1" ht="20.100000000000001" customHeight="1">
      <c r="B14" s="225" t="s">
        <v>71</v>
      </c>
      <c r="C14" s="550">
        <v>0</v>
      </c>
      <c r="D14" s="551">
        <v>0</v>
      </c>
      <c r="E14" s="552">
        <v>0</v>
      </c>
      <c r="F14" s="208" t="s">
        <v>505</v>
      </c>
      <c r="G14" s="209" t="s">
        <v>505</v>
      </c>
      <c r="H14" s="210" t="s">
        <v>505</v>
      </c>
      <c r="I14" s="208" t="s">
        <v>505</v>
      </c>
      <c r="J14" s="209" t="s">
        <v>505</v>
      </c>
      <c r="K14" s="210" t="s">
        <v>505</v>
      </c>
      <c r="L14" s="208" t="s">
        <v>505</v>
      </c>
      <c r="M14" s="209" t="s">
        <v>505</v>
      </c>
      <c r="N14" s="210" t="s">
        <v>505</v>
      </c>
    </row>
    <row r="15" spans="2:14" s="1" customFormat="1" ht="20.100000000000001" customHeight="1">
      <c r="B15" s="225" t="s">
        <v>48</v>
      </c>
      <c r="C15" s="550">
        <v>0</v>
      </c>
      <c r="D15" s="551">
        <v>0</v>
      </c>
      <c r="E15" s="552">
        <v>0</v>
      </c>
      <c r="F15" s="208" t="s">
        <v>505</v>
      </c>
      <c r="G15" s="209" t="s">
        <v>505</v>
      </c>
      <c r="H15" s="210" t="s">
        <v>505</v>
      </c>
      <c r="I15" s="208" t="s">
        <v>505</v>
      </c>
      <c r="J15" s="209" t="s">
        <v>505</v>
      </c>
      <c r="K15" s="210" t="s">
        <v>505</v>
      </c>
      <c r="L15" s="208" t="s">
        <v>505</v>
      </c>
      <c r="M15" s="209" t="s">
        <v>505</v>
      </c>
      <c r="N15" s="210" t="s">
        <v>505</v>
      </c>
    </row>
    <row r="16" spans="2:14" s="1" customFormat="1" ht="20.100000000000001" customHeight="1">
      <c r="B16" s="225" t="s">
        <v>46</v>
      </c>
      <c r="C16" s="550">
        <v>0</v>
      </c>
      <c r="D16" s="551">
        <v>0</v>
      </c>
      <c r="E16" s="552">
        <v>0</v>
      </c>
      <c r="F16" s="208" t="s">
        <v>505</v>
      </c>
      <c r="G16" s="209" t="s">
        <v>505</v>
      </c>
      <c r="H16" s="210" t="s">
        <v>505</v>
      </c>
      <c r="I16" s="208" t="s">
        <v>505</v>
      </c>
      <c r="J16" s="209" t="s">
        <v>505</v>
      </c>
      <c r="K16" s="210" t="s">
        <v>505</v>
      </c>
      <c r="L16" s="208" t="s">
        <v>505</v>
      </c>
      <c r="M16" s="209" t="s">
        <v>505</v>
      </c>
      <c r="N16" s="210" t="s">
        <v>505</v>
      </c>
    </row>
    <row r="17" spans="2:14" s="1" customFormat="1" ht="20.100000000000001" customHeight="1">
      <c r="B17" s="225" t="s">
        <v>78</v>
      </c>
      <c r="C17" s="550">
        <v>0</v>
      </c>
      <c r="D17" s="551">
        <v>0</v>
      </c>
      <c r="E17" s="552">
        <v>0</v>
      </c>
      <c r="F17" s="208" t="s">
        <v>505</v>
      </c>
      <c r="G17" s="209" t="s">
        <v>505</v>
      </c>
      <c r="H17" s="210" t="s">
        <v>505</v>
      </c>
      <c r="I17" s="208" t="s">
        <v>505</v>
      </c>
      <c r="J17" s="209" t="s">
        <v>505</v>
      </c>
      <c r="K17" s="210" t="s">
        <v>505</v>
      </c>
      <c r="L17" s="208" t="s">
        <v>505</v>
      </c>
      <c r="M17" s="209" t="s">
        <v>505</v>
      </c>
      <c r="N17" s="210" t="s">
        <v>505</v>
      </c>
    </row>
    <row r="18" spans="2:14" s="1" customFormat="1" ht="20.100000000000001" customHeight="1">
      <c r="B18" s="225" t="s">
        <v>56</v>
      </c>
      <c r="C18" s="550">
        <v>98.907949000000002</v>
      </c>
      <c r="D18" s="551">
        <v>83.431284000000005</v>
      </c>
      <c r="E18" s="552">
        <v>82.843631999999999</v>
      </c>
      <c r="F18" s="208">
        <v>1.5155192430489079</v>
      </c>
      <c r="G18" s="209">
        <v>0.79875074198786145</v>
      </c>
      <c r="H18" s="210">
        <v>0.80441789418406962</v>
      </c>
      <c r="I18" s="208">
        <v>160.88524846077539</v>
      </c>
      <c r="J18" s="209">
        <v>211.3522046554063</v>
      </c>
      <c r="K18" s="210">
        <v>222.16701755228399</v>
      </c>
      <c r="L18" s="208">
        <v>2.4382468996500979</v>
      </c>
      <c r="M18" s="209">
        <v>1.6881773028927614</v>
      </c>
      <c r="N18" s="210">
        <v>1.787151244165635</v>
      </c>
    </row>
    <row r="19" spans="2:14" s="1" customFormat="1" ht="20.100000000000001" customHeight="1">
      <c r="B19" s="225" t="s">
        <v>75</v>
      </c>
      <c r="C19" s="550">
        <v>0</v>
      </c>
      <c r="D19" s="551">
        <v>0</v>
      </c>
      <c r="E19" s="552">
        <v>0</v>
      </c>
      <c r="F19" s="208" t="s">
        <v>505</v>
      </c>
      <c r="G19" s="209" t="s">
        <v>505</v>
      </c>
      <c r="H19" s="210" t="s">
        <v>505</v>
      </c>
      <c r="I19" s="208" t="s">
        <v>505</v>
      </c>
      <c r="J19" s="209" t="s">
        <v>505</v>
      </c>
      <c r="K19" s="210" t="s">
        <v>505</v>
      </c>
      <c r="L19" s="208" t="s">
        <v>505</v>
      </c>
      <c r="M19" s="209" t="s">
        <v>505</v>
      </c>
      <c r="N19" s="210" t="s">
        <v>505</v>
      </c>
    </row>
    <row r="20" spans="2:14" s="1" customFormat="1" ht="20.100000000000001" customHeight="1">
      <c r="B20" s="223" t="s">
        <v>60</v>
      </c>
      <c r="C20" s="550">
        <v>0</v>
      </c>
      <c r="D20" s="551">
        <v>0</v>
      </c>
      <c r="E20" s="552">
        <v>0</v>
      </c>
      <c r="F20" s="208" t="s">
        <v>505</v>
      </c>
      <c r="G20" s="209" t="s">
        <v>505</v>
      </c>
      <c r="H20" s="210" t="s">
        <v>505</v>
      </c>
      <c r="I20" s="208" t="s">
        <v>505</v>
      </c>
      <c r="J20" s="209" t="s">
        <v>505</v>
      </c>
      <c r="K20" s="210" t="s">
        <v>505</v>
      </c>
      <c r="L20" s="208" t="s">
        <v>505</v>
      </c>
      <c r="M20" s="209" t="s">
        <v>505</v>
      </c>
      <c r="N20" s="210" t="s">
        <v>505</v>
      </c>
    </row>
    <row r="21" spans="2:14" s="1" customFormat="1" ht="20.100000000000001" customHeight="1">
      <c r="B21" s="225" t="s">
        <v>50</v>
      </c>
      <c r="C21" s="550">
        <v>0</v>
      </c>
      <c r="D21" s="551">
        <v>0</v>
      </c>
      <c r="E21" s="552">
        <v>0</v>
      </c>
      <c r="F21" s="208" t="s">
        <v>505</v>
      </c>
      <c r="G21" s="209" t="s">
        <v>505</v>
      </c>
      <c r="H21" s="210" t="s">
        <v>505</v>
      </c>
      <c r="I21" s="208" t="s">
        <v>505</v>
      </c>
      <c r="J21" s="209" t="s">
        <v>505</v>
      </c>
      <c r="K21" s="210" t="s">
        <v>505</v>
      </c>
      <c r="L21" s="192" t="s">
        <v>505</v>
      </c>
      <c r="M21" s="190" t="s">
        <v>505</v>
      </c>
      <c r="N21" s="191" t="s">
        <v>505</v>
      </c>
    </row>
    <row r="22" spans="2:14" s="1" customFormat="1" ht="20.100000000000001" customHeight="1">
      <c r="B22" s="225" t="s">
        <v>41</v>
      </c>
      <c r="C22" s="550">
        <v>0</v>
      </c>
      <c r="D22" s="551">
        <v>0</v>
      </c>
      <c r="E22" s="552">
        <v>0</v>
      </c>
      <c r="F22" s="208" t="s">
        <v>505</v>
      </c>
      <c r="G22" s="209" t="s">
        <v>505</v>
      </c>
      <c r="H22" s="210" t="s">
        <v>505</v>
      </c>
      <c r="I22" s="208" t="s">
        <v>505</v>
      </c>
      <c r="J22" s="209" t="s">
        <v>505</v>
      </c>
      <c r="K22" s="210" t="s">
        <v>505</v>
      </c>
      <c r="L22" s="208" t="s">
        <v>505</v>
      </c>
      <c r="M22" s="209" t="s">
        <v>505</v>
      </c>
      <c r="N22" s="210" t="s">
        <v>505</v>
      </c>
    </row>
    <row r="23" spans="2:14" s="1" customFormat="1" ht="20.100000000000001" customHeight="1">
      <c r="B23" s="225" t="s">
        <v>82</v>
      </c>
      <c r="C23" s="550">
        <v>0</v>
      </c>
      <c r="D23" s="551">
        <v>0</v>
      </c>
      <c r="E23" s="552">
        <v>0</v>
      </c>
      <c r="F23" s="208" t="s">
        <v>505</v>
      </c>
      <c r="G23" s="209" t="s">
        <v>505</v>
      </c>
      <c r="H23" s="210" t="s">
        <v>505</v>
      </c>
      <c r="I23" s="208" t="s">
        <v>505</v>
      </c>
      <c r="J23" s="209" t="s">
        <v>505</v>
      </c>
      <c r="K23" s="210" t="s">
        <v>505</v>
      </c>
      <c r="L23" s="208" t="s">
        <v>505</v>
      </c>
      <c r="M23" s="209" t="s">
        <v>505</v>
      </c>
      <c r="N23" s="210" t="s">
        <v>505</v>
      </c>
    </row>
    <row r="24" spans="2:14" s="1" customFormat="1" ht="20.100000000000001" customHeight="1">
      <c r="B24" s="225" t="s">
        <v>80</v>
      </c>
      <c r="C24" s="550">
        <v>0</v>
      </c>
      <c r="D24" s="551">
        <v>0</v>
      </c>
      <c r="E24" s="552">
        <v>0</v>
      </c>
      <c r="F24" s="208" t="s">
        <v>505</v>
      </c>
      <c r="G24" s="209" t="s">
        <v>505</v>
      </c>
      <c r="H24" s="210" t="s">
        <v>505</v>
      </c>
      <c r="I24" s="208" t="s">
        <v>505</v>
      </c>
      <c r="J24" s="209" t="s">
        <v>505</v>
      </c>
      <c r="K24" s="210" t="s">
        <v>505</v>
      </c>
      <c r="L24" s="208" t="s">
        <v>505</v>
      </c>
      <c r="M24" s="209" t="s">
        <v>505</v>
      </c>
      <c r="N24" s="210" t="s">
        <v>505</v>
      </c>
    </row>
    <row r="25" spans="2:14" s="1" customFormat="1" ht="20.100000000000001" customHeight="1">
      <c r="B25" s="225" t="s">
        <v>45</v>
      </c>
      <c r="C25" s="550">
        <v>0</v>
      </c>
      <c r="D25" s="551">
        <v>0</v>
      </c>
      <c r="E25" s="552">
        <v>0</v>
      </c>
      <c r="F25" s="208" t="s">
        <v>505</v>
      </c>
      <c r="G25" s="209" t="s">
        <v>505</v>
      </c>
      <c r="H25" s="210" t="s">
        <v>505</v>
      </c>
      <c r="I25" s="208" t="s">
        <v>505</v>
      </c>
      <c r="J25" s="209" t="s">
        <v>505</v>
      </c>
      <c r="K25" s="210" t="s">
        <v>505</v>
      </c>
      <c r="L25" s="208" t="s">
        <v>505</v>
      </c>
      <c r="M25" s="209" t="s">
        <v>505</v>
      </c>
      <c r="N25" s="210" t="s">
        <v>505</v>
      </c>
    </row>
    <row r="26" spans="2:14" s="1" customFormat="1" ht="20.100000000000001" customHeight="1">
      <c r="B26" s="225" t="s">
        <v>52</v>
      </c>
      <c r="C26" s="550">
        <v>0</v>
      </c>
      <c r="D26" s="551">
        <v>0</v>
      </c>
      <c r="E26" s="552">
        <v>0</v>
      </c>
      <c r="F26" s="208" t="s">
        <v>505</v>
      </c>
      <c r="G26" s="209" t="s">
        <v>505</v>
      </c>
      <c r="H26" s="210" t="s">
        <v>505</v>
      </c>
      <c r="I26" s="208" t="s">
        <v>505</v>
      </c>
      <c r="J26" s="209" t="s">
        <v>505</v>
      </c>
      <c r="K26" s="210" t="s">
        <v>505</v>
      </c>
      <c r="L26" s="192" t="s">
        <v>505</v>
      </c>
      <c r="M26" s="190" t="s">
        <v>505</v>
      </c>
      <c r="N26" s="191" t="s">
        <v>505</v>
      </c>
    </row>
    <row r="27" spans="2:14" s="1" customFormat="1" ht="20.100000000000001" customHeight="1">
      <c r="B27" s="225" t="s">
        <v>74</v>
      </c>
      <c r="C27" s="550">
        <v>0</v>
      </c>
      <c r="D27" s="551">
        <v>0</v>
      </c>
      <c r="E27" s="552">
        <v>0</v>
      </c>
      <c r="F27" s="208" t="s">
        <v>505</v>
      </c>
      <c r="G27" s="209" t="s">
        <v>505</v>
      </c>
      <c r="H27" s="210" t="s">
        <v>505</v>
      </c>
      <c r="I27" s="208" t="s">
        <v>505</v>
      </c>
      <c r="J27" s="209" t="s">
        <v>505</v>
      </c>
      <c r="K27" s="210" t="s">
        <v>505</v>
      </c>
      <c r="L27" s="192" t="s">
        <v>505</v>
      </c>
      <c r="M27" s="190" t="s">
        <v>505</v>
      </c>
      <c r="N27" s="191" t="s">
        <v>505</v>
      </c>
    </row>
    <row r="28" spans="2:14" s="1" customFormat="1" ht="20.100000000000001" customHeight="1">
      <c r="B28" s="225" t="s">
        <v>47</v>
      </c>
      <c r="C28" s="550">
        <v>0</v>
      </c>
      <c r="D28" s="551">
        <v>0</v>
      </c>
      <c r="E28" s="552">
        <v>0</v>
      </c>
      <c r="F28" s="208" t="s">
        <v>505</v>
      </c>
      <c r="G28" s="209" t="s">
        <v>505</v>
      </c>
      <c r="H28" s="210" t="s">
        <v>505</v>
      </c>
      <c r="I28" s="208" t="s">
        <v>505</v>
      </c>
      <c r="J28" s="209" t="s">
        <v>505</v>
      </c>
      <c r="K28" s="210" t="s">
        <v>505</v>
      </c>
      <c r="L28" s="192" t="s">
        <v>505</v>
      </c>
      <c r="M28" s="190" t="s">
        <v>505</v>
      </c>
      <c r="N28" s="191" t="s">
        <v>505</v>
      </c>
    </row>
    <row r="29" spans="2:14" s="1" customFormat="1" ht="20.100000000000001" customHeight="1">
      <c r="B29" s="225" t="s">
        <v>86</v>
      </c>
      <c r="C29" s="550">
        <v>0</v>
      </c>
      <c r="D29" s="551">
        <v>0</v>
      </c>
      <c r="E29" s="552">
        <v>7.7278359999999999</v>
      </c>
      <c r="F29" s="208" t="s">
        <v>505</v>
      </c>
      <c r="G29" s="209" t="s">
        <v>505</v>
      </c>
      <c r="H29" s="210">
        <v>1.5010670516299777E-2</v>
      </c>
      <c r="I29" s="208" t="s">
        <v>505</v>
      </c>
      <c r="J29" s="209" t="s">
        <v>505</v>
      </c>
      <c r="K29" s="210">
        <v>8905.1724137931033</v>
      </c>
      <c r="L29" s="208" t="s">
        <v>505</v>
      </c>
      <c r="M29" s="209" t="s">
        <v>505</v>
      </c>
      <c r="N29" s="210">
        <v>1.3367260899429025</v>
      </c>
    </row>
    <row r="30" spans="2:14" s="1" customFormat="1" ht="20.100000000000001" customHeight="1">
      <c r="B30" s="225" t="s">
        <v>58</v>
      </c>
      <c r="C30" s="550">
        <v>0</v>
      </c>
      <c r="D30" s="551">
        <v>0</v>
      </c>
      <c r="E30" s="552">
        <v>0</v>
      </c>
      <c r="F30" s="208" t="s">
        <v>505</v>
      </c>
      <c r="G30" s="209" t="s">
        <v>505</v>
      </c>
      <c r="H30" s="210" t="s">
        <v>505</v>
      </c>
      <c r="I30" s="208" t="s">
        <v>505</v>
      </c>
      <c r="J30" s="209" t="s">
        <v>505</v>
      </c>
      <c r="K30" s="210" t="s">
        <v>505</v>
      </c>
      <c r="L30" s="208" t="s">
        <v>505</v>
      </c>
      <c r="M30" s="209" t="s">
        <v>505</v>
      </c>
      <c r="N30" s="210" t="s">
        <v>505</v>
      </c>
    </row>
    <row r="31" spans="2:14" s="1" customFormat="1" ht="20.100000000000001" customHeight="1">
      <c r="B31" s="225" t="s">
        <v>62</v>
      </c>
      <c r="C31" s="550">
        <v>0</v>
      </c>
      <c r="D31" s="551">
        <v>0</v>
      </c>
      <c r="E31" s="552">
        <v>0</v>
      </c>
      <c r="F31" s="208" t="s">
        <v>505</v>
      </c>
      <c r="G31" s="209" t="s">
        <v>505</v>
      </c>
      <c r="H31" s="210" t="s">
        <v>505</v>
      </c>
      <c r="I31" s="208" t="s">
        <v>505</v>
      </c>
      <c r="J31" s="209" t="s">
        <v>505</v>
      </c>
      <c r="K31" s="210" t="s">
        <v>505</v>
      </c>
      <c r="L31" s="208" t="s">
        <v>505</v>
      </c>
      <c r="M31" s="209" t="s">
        <v>505</v>
      </c>
      <c r="N31" s="210" t="s">
        <v>505</v>
      </c>
    </row>
    <row r="32" spans="2:14" s="1" customFormat="1" ht="20.100000000000001" customHeight="1">
      <c r="B32" s="225" t="s">
        <v>73</v>
      </c>
      <c r="C32" s="550">
        <v>0</v>
      </c>
      <c r="D32" s="551">
        <v>0</v>
      </c>
      <c r="E32" s="552">
        <v>0</v>
      </c>
      <c r="F32" s="208" t="s">
        <v>505</v>
      </c>
      <c r="G32" s="209" t="s">
        <v>505</v>
      </c>
      <c r="H32" s="210" t="s">
        <v>505</v>
      </c>
      <c r="I32" s="208" t="s">
        <v>505</v>
      </c>
      <c r="J32" s="209" t="s">
        <v>505</v>
      </c>
      <c r="K32" s="210" t="s">
        <v>505</v>
      </c>
      <c r="L32" s="192" t="s">
        <v>505</v>
      </c>
      <c r="M32" s="190" t="s">
        <v>505</v>
      </c>
      <c r="N32" s="191" t="s">
        <v>505</v>
      </c>
    </row>
    <row r="33" spans="2:14" s="1" customFormat="1" ht="20.100000000000001" customHeight="1">
      <c r="B33" s="225" t="s">
        <v>57</v>
      </c>
      <c r="C33" s="550">
        <v>0</v>
      </c>
      <c r="D33" s="551">
        <v>0</v>
      </c>
      <c r="E33" s="552">
        <v>0</v>
      </c>
      <c r="F33" s="208" t="s">
        <v>505</v>
      </c>
      <c r="G33" s="209" t="s">
        <v>505</v>
      </c>
      <c r="H33" s="210" t="s">
        <v>505</v>
      </c>
      <c r="I33" s="208" t="s">
        <v>505</v>
      </c>
      <c r="J33" s="209" t="s">
        <v>505</v>
      </c>
      <c r="K33" s="210" t="s">
        <v>505</v>
      </c>
      <c r="L33" s="208" t="s">
        <v>505</v>
      </c>
      <c r="M33" s="209" t="s">
        <v>505</v>
      </c>
      <c r="N33" s="210" t="s">
        <v>505</v>
      </c>
    </row>
    <row r="34" spans="2:14" s="1" customFormat="1" ht="20.100000000000001" customHeight="1">
      <c r="B34" s="225" t="s">
        <v>40</v>
      </c>
      <c r="C34" s="550">
        <v>0</v>
      </c>
      <c r="D34" s="551">
        <v>0</v>
      </c>
      <c r="E34" s="552">
        <v>0</v>
      </c>
      <c r="F34" s="208" t="s">
        <v>505</v>
      </c>
      <c r="G34" s="209" t="s">
        <v>505</v>
      </c>
      <c r="H34" s="210" t="s">
        <v>505</v>
      </c>
      <c r="I34" s="208" t="s">
        <v>505</v>
      </c>
      <c r="J34" s="209" t="s">
        <v>505</v>
      </c>
      <c r="K34" s="210" t="s">
        <v>505</v>
      </c>
      <c r="L34" s="208" t="s">
        <v>505</v>
      </c>
      <c r="M34" s="209" t="s">
        <v>505</v>
      </c>
      <c r="N34" s="210" t="s">
        <v>505</v>
      </c>
    </row>
    <row r="35" spans="2:14" s="1" customFormat="1" ht="20.100000000000001" customHeight="1">
      <c r="B35" s="225" t="s">
        <v>79</v>
      </c>
      <c r="C35" s="550">
        <v>0</v>
      </c>
      <c r="D35" s="551">
        <v>0</v>
      </c>
      <c r="E35" s="552">
        <v>0</v>
      </c>
      <c r="F35" s="208" t="s">
        <v>505</v>
      </c>
      <c r="G35" s="209" t="s">
        <v>505</v>
      </c>
      <c r="H35" s="210" t="s">
        <v>505</v>
      </c>
      <c r="I35" s="208" t="s">
        <v>505</v>
      </c>
      <c r="J35" s="209" t="s">
        <v>505</v>
      </c>
      <c r="K35" s="210" t="s">
        <v>505</v>
      </c>
      <c r="L35" s="192" t="s">
        <v>505</v>
      </c>
      <c r="M35" s="190" t="s">
        <v>505</v>
      </c>
      <c r="N35" s="191" t="s">
        <v>505</v>
      </c>
    </row>
    <row r="36" spans="2:14" s="1" customFormat="1" ht="20.100000000000001" customHeight="1">
      <c r="B36" s="225" t="s">
        <v>63</v>
      </c>
      <c r="C36" s="550">
        <v>0</v>
      </c>
      <c r="D36" s="551">
        <v>0</v>
      </c>
      <c r="E36" s="552">
        <v>0</v>
      </c>
      <c r="F36" s="208" t="s">
        <v>505</v>
      </c>
      <c r="G36" s="209" t="s">
        <v>505</v>
      </c>
      <c r="H36" s="210" t="s">
        <v>505</v>
      </c>
      <c r="I36" s="208" t="s">
        <v>505</v>
      </c>
      <c r="J36" s="209" t="s">
        <v>505</v>
      </c>
      <c r="K36" s="210" t="s">
        <v>505</v>
      </c>
      <c r="L36" s="192" t="s">
        <v>505</v>
      </c>
      <c r="M36" s="190" t="s">
        <v>505</v>
      </c>
      <c r="N36" s="191" t="s">
        <v>505</v>
      </c>
    </row>
    <row r="37" spans="2:14" s="1" customFormat="1" ht="20.100000000000001" customHeight="1">
      <c r="B37" s="225" t="s">
        <v>51</v>
      </c>
      <c r="C37" s="550">
        <v>0</v>
      </c>
      <c r="D37" s="551">
        <v>0</v>
      </c>
      <c r="E37" s="552">
        <v>0</v>
      </c>
      <c r="F37" s="208" t="s">
        <v>505</v>
      </c>
      <c r="G37" s="209" t="s">
        <v>505</v>
      </c>
      <c r="H37" s="210" t="s">
        <v>505</v>
      </c>
      <c r="I37" s="208" t="s">
        <v>505</v>
      </c>
      <c r="J37" s="209" t="s">
        <v>505</v>
      </c>
      <c r="K37" s="210" t="s">
        <v>505</v>
      </c>
      <c r="L37" s="192" t="s">
        <v>505</v>
      </c>
      <c r="M37" s="190" t="s">
        <v>505</v>
      </c>
      <c r="N37" s="191" t="s">
        <v>505</v>
      </c>
    </row>
    <row r="38" spans="2:14" s="1" customFormat="1" ht="20.100000000000001" customHeight="1">
      <c r="B38" s="225" t="s">
        <v>65</v>
      </c>
      <c r="C38" s="550">
        <v>0</v>
      </c>
      <c r="D38" s="551">
        <v>0</v>
      </c>
      <c r="E38" s="552">
        <v>0</v>
      </c>
      <c r="F38" s="208" t="s">
        <v>505</v>
      </c>
      <c r="G38" s="209" t="s">
        <v>505</v>
      </c>
      <c r="H38" s="210" t="s">
        <v>505</v>
      </c>
      <c r="I38" s="208" t="s">
        <v>505</v>
      </c>
      <c r="J38" s="209" t="s">
        <v>505</v>
      </c>
      <c r="K38" s="210" t="s">
        <v>505</v>
      </c>
      <c r="L38" s="208" t="s">
        <v>505</v>
      </c>
      <c r="M38" s="209" t="s">
        <v>505</v>
      </c>
      <c r="N38" s="210" t="s">
        <v>505</v>
      </c>
    </row>
    <row r="39" spans="2:14" s="1" customFormat="1" ht="20.100000000000001" customHeight="1">
      <c r="B39" s="225" t="s">
        <v>64</v>
      </c>
      <c r="C39" s="550">
        <v>0</v>
      </c>
      <c r="D39" s="551">
        <v>0</v>
      </c>
      <c r="E39" s="552">
        <v>0</v>
      </c>
      <c r="F39" s="208" t="s">
        <v>505</v>
      </c>
      <c r="G39" s="209" t="s">
        <v>505</v>
      </c>
      <c r="H39" s="210" t="s">
        <v>505</v>
      </c>
      <c r="I39" s="208" t="s">
        <v>505</v>
      </c>
      <c r="J39" s="209" t="s">
        <v>505</v>
      </c>
      <c r="K39" s="210" t="s">
        <v>505</v>
      </c>
      <c r="L39" s="208" t="s">
        <v>505</v>
      </c>
      <c r="M39" s="209" t="s">
        <v>505</v>
      </c>
      <c r="N39" s="210" t="s">
        <v>505</v>
      </c>
    </row>
    <row r="40" spans="2:14" s="1" customFormat="1" ht="20.100000000000001" customHeight="1">
      <c r="B40" s="225" t="s">
        <v>72</v>
      </c>
      <c r="C40" s="550">
        <v>0</v>
      </c>
      <c r="D40" s="551">
        <v>0</v>
      </c>
      <c r="E40" s="552">
        <v>0</v>
      </c>
      <c r="F40" s="208" t="s">
        <v>505</v>
      </c>
      <c r="G40" s="209" t="s">
        <v>505</v>
      </c>
      <c r="H40" s="210" t="s">
        <v>505</v>
      </c>
      <c r="I40" s="208" t="s">
        <v>505</v>
      </c>
      <c r="J40" s="209" t="s">
        <v>505</v>
      </c>
      <c r="K40" s="210" t="s">
        <v>505</v>
      </c>
      <c r="L40" s="208" t="s">
        <v>505</v>
      </c>
      <c r="M40" s="190" t="s">
        <v>505</v>
      </c>
      <c r="N40" s="191" t="s">
        <v>505</v>
      </c>
    </row>
    <row r="41" spans="2:14" s="1" customFormat="1" ht="20.100000000000001" customHeight="1">
      <c r="B41" s="225" t="s">
        <v>61</v>
      </c>
      <c r="C41" s="550">
        <v>0</v>
      </c>
      <c r="D41" s="551">
        <v>0</v>
      </c>
      <c r="E41" s="552">
        <v>0</v>
      </c>
      <c r="F41" s="208" t="s">
        <v>505</v>
      </c>
      <c r="G41" s="209" t="s">
        <v>505</v>
      </c>
      <c r="H41" s="210" t="s">
        <v>505</v>
      </c>
      <c r="I41" s="208" t="s">
        <v>505</v>
      </c>
      <c r="J41" s="209" t="s">
        <v>505</v>
      </c>
      <c r="K41" s="210" t="s">
        <v>505</v>
      </c>
      <c r="L41" s="208" t="s">
        <v>505</v>
      </c>
      <c r="M41" s="209" t="s">
        <v>505</v>
      </c>
      <c r="N41" s="210" t="s">
        <v>505</v>
      </c>
    </row>
    <row r="42" spans="2:14" s="1" customFormat="1" ht="20.100000000000001" customHeight="1">
      <c r="B42" s="225" t="s">
        <v>77</v>
      </c>
      <c r="C42" s="550">
        <v>0</v>
      </c>
      <c r="D42" s="551">
        <v>0</v>
      </c>
      <c r="E42" s="552">
        <v>0</v>
      </c>
      <c r="F42" s="208" t="s">
        <v>505</v>
      </c>
      <c r="G42" s="209" t="s">
        <v>505</v>
      </c>
      <c r="H42" s="210" t="s">
        <v>505</v>
      </c>
      <c r="I42" s="208" t="s">
        <v>505</v>
      </c>
      <c r="J42" s="209" t="s">
        <v>505</v>
      </c>
      <c r="K42" s="210" t="s">
        <v>505</v>
      </c>
      <c r="L42" s="208" t="s">
        <v>505</v>
      </c>
      <c r="M42" s="209" t="s">
        <v>505</v>
      </c>
      <c r="N42" s="210" t="s">
        <v>505</v>
      </c>
    </row>
    <row r="43" spans="2:14" s="1" customFormat="1" ht="20.100000000000001" customHeight="1">
      <c r="B43" s="225" t="s">
        <v>42</v>
      </c>
      <c r="C43" s="550">
        <v>0</v>
      </c>
      <c r="D43" s="551">
        <v>0</v>
      </c>
      <c r="E43" s="552">
        <v>0</v>
      </c>
      <c r="F43" s="208" t="s">
        <v>505</v>
      </c>
      <c r="G43" s="209" t="s">
        <v>505</v>
      </c>
      <c r="H43" s="210" t="s">
        <v>505</v>
      </c>
      <c r="I43" s="208" t="s">
        <v>505</v>
      </c>
      <c r="J43" s="209" t="s">
        <v>505</v>
      </c>
      <c r="K43" s="210" t="s">
        <v>505</v>
      </c>
      <c r="L43" s="192" t="s">
        <v>505</v>
      </c>
      <c r="M43" s="190" t="s">
        <v>505</v>
      </c>
      <c r="N43" s="191" t="s">
        <v>505</v>
      </c>
    </row>
    <row r="44" spans="2:14" s="1" customFormat="1" ht="20.100000000000001" customHeight="1">
      <c r="B44" s="225" t="s">
        <v>43</v>
      </c>
      <c r="C44" s="550">
        <v>0</v>
      </c>
      <c r="D44" s="551">
        <v>0</v>
      </c>
      <c r="E44" s="552">
        <v>0</v>
      </c>
      <c r="F44" s="208" t="s">
        <v>505</v>
      </c>
      <c r="G44" s="209" t="s">
        <v>505</v>
      </c>
      <c r="H44" s="210" t="s">
        <v>505</v>
      </c>
      <c r="I44" s="208" t="s">
        <v>505</v>
      </c>
      <c r="J44" s="209" t="s">
        <v>505</v>
      </c>
      <c r="K44" s="210" t="s">
        <v>505</v>
      </c>
      <c r="L44" s="192" t="s">
        <v>505</v>
      </c>
      <c r="M44" s="190" t="s">
        <v>505</v>
      </c>
      <c r="N44" s="191" t="s">
        <v>505</v>
      </c>
    </row>
    <row r="45" spans="2:14" s="1" customFormat="1" ht="20.100000000000001" customHeight="1">
      <c r="B45" s="225" t="s">
        <v>53</v>
      </c>
      <c r="C45" s="550">
        <v>0</v>
      </c>
      <c r="D45" s="551">
        <v>0</v>
      </c>
      <c r="E45" s="552">
        <v>0</v>
      </c>
      <c r="F45" s="208" t="s">
        <v>505</v>
      </c>
      <c r="G45" s="209" t="s">
        <v>505</v>
      </c>
      <c r="H45" s="210" t="s">
        <v>505</v>
      </c>
      <c r="I45" s="208" t="s">
        <v>505</v>
      </c>
      <c r="J45" s="209" t="s">
        <v>505</v>
      </c>
      <c r="K45" s="210" t="s">
        <v>505</v>
      </c>
      <c r="L45" s="192" t="s">
        <v>505</v>
      </c>
      <c r="M45" s="190" t="s">
        <v>505</v>
      </c>
      <c r="N45" s="191" t="s">
        <v>505</v>
      </c>
    </row>
    <row r="46" spans="2:14" s="1" customFormat="1" ht="20.100000000000001" customHeight="1">
      <c r="B46" s="225" t="s">
        <v>54</v>
      </c>
      <c r="C46" s="550">
        <v>0</v>
      </c>
      <c r="D46" s="551">
        <v>0</v>
      </c>
      <c r="E46" s="552">
        <v>0</v>
      </c>
      <c r="F46" s="208" t="s">
        <v>505</v>
      </c>
      <c r="G46" s="209" t="s">
        <v>505</v>
      </c>
      <c r="H46" s="210" t="s">
        <v>505</v>
      </c>
      <c r="I46" s="208" t="s">
        <v>505</v>
      </c>
      <c r="J46" s="209" t="s">
        <v>505</v>
      </c>
      <c r="K46" s="210" t="s">
        <v>505</v>
      </c>
      <c r="L46" s="192" t="s">
        <v>505</v>
      </c>
      <c r="M46" s="190" t="s">
        <v>505</v>
      </c>
      <c r="N46" s="191" t="s">
        <v>505</v>
      </c>
    </row>
    <row r="47" spans="2:14" s="1" customFormat="1" ht="20.100000000000001" customHeight="1">
      <c r="B47" s="225" t="s">
        <v>70</v>
      </c>
      <c r="C47" s="550">
        <v>0</v>
      </c>
      <c r="D47" s="551">
        <v>0</v>
      </c>
      <c r="E47" s="552">
        <v>0</v>
      </c>
      <c r="F47" s="208" t="s">
        <v>505</v>
      </c>
      <c r="G47" s="209" t="s">
        <v>505</v>
      </c>
      <c r="H47" s="210" t="s">
        <v>505</v>
      </c>
      <c r="I47" s="208" t="s">
        <v>505</v>
      </c>
      <c r="J47" s="209" t="s">
        <v>505</v>
      </c>
      <c r="K47" s="210" t="s">
        <v>505</v>
      </c>
      <c r="L47" s="208" t="s">
        <v>505</v>
      </c>
      <c r="M47" s="190" t="s">
        <v>505</v>
      </c>
      <c r="N47" s="191" t="s">
        <v>505</v>
      </c>
    </row>
    <row r="48" spans="2:14" s="1" customFormat="1" ht="20.100000000000001" customHeight="1">
      <c r="B48" s="225" t="s">
        <v>76</v>
      </c>
      <c r="C48" s="550">
        <v>0</v>
      </c>
      <c r="D48" s="551">
        <v>0</v>
      </c>
      <c r="E48" s="552">
        <v>0</v>
      </c>
      <c r="F48" s="208" t="s">
        <v>505</v>
      </c>
      <c r="G48" s="209" t="s">
        <v>505</v>
      </c>
      <c r="H48" s="210" t="s">
        <v>505</v>
      </c>
      <c r="I48" s="208" t="s">
        <v>505</v>
      </c>
      <c r="J48" s="209" t="s">
        <v>505</v>
      </c>
      <c r="K48" s="210" t="s">
        <v>505</v>
      </c>
      <c r="L48" s="208" t="s">
        <v>505</v>
      </c>
      <c r="M48" s="209" t="s">
        <v>505</v>
      </c>
      <c r="N48" s="210" t="s">
        <v>505</v>
      </c>
    </row>
    <row r="49" spans="2:14" s="1" customFormat="1" ht="20.100000000000001" customHeight="1">
      <c r="B49" s="225" t="s">
        <v>49</v>
      </c>
      <c r="C49" s="550">
        <v>0</v>
      </c>
      <c r="D49" s="551">
        <v>0</v>
      </c>
      <c r="E49" s="552">
        <v>0</v>
      </c>
      <c r="F49" s="208" t="s">
        <v>505</v>
      </c>
      <c r="G49" s="209" t="s">
        <v>505</v>
      </c>
      <c r="H49" s="210" t="s">
        <v>505</v>
      </c>
      <c r="I49" s="208" t="s">
        <v>505</v>
      </c>
      <c r="J49" s="209" t="s">
        <v>505</v>
      </c>
      <c r="K49" s="210" t="s">
        <v>505</v>
      </c>
      <c r="L49" s="208" t="s">
        <v>505</v>
      </c>
      <c r="M49" s="190" t="s">
        <v>505</v>
      </c>
      <c r="N49" s="191" t="s">
        <v>505</v>
      </c>
    </row>
    <row r="50" spans="2:14" s="1" customFormat="1" ht="20.100000000000001" customHeight="1">
      <c r="B50" s="225" t="s">
        <v>85</v>
      </c>
      <c r="C50" s="550">
        <v>0</v>
      </c>
      <c r="D50" s="551">
        <v>0</v>
      </c>
      <c r="E50" s="552">
        <v>0</v>
      </c>
      <c r="F50" s="208" t="s">
        <v>505</v>
      </c>
      <c r="G50" s="209" t="s">
        <v>505</v>
      </c>
      <c r="H50" s="210" t="s">
        <v>505</v>
      </c>
      <c r="I50" s="208" t="s">
        <v>505</v>
      </c>
      <c r="J50" s="209" t="s">
        <v>505</v>
      </c>
      <c r="K50" s="210" t="s">
        <v>505</v>
      </c>
      <c r="L50" s="208" t="s">
        <v>505</v>
      </c>
      <c r="M50" s="209" t="s">
        <v>505</v>
      </c>
      <c r="N50" s="210" t="s">
        <v>505</v>
      </c>
    </row>
    <row r="51" spans="2:14" s="1" customFormat="1" ht="20.100000000000001" customHeight="1">
      <c r="B51" s="178" t="s">
        <v>327</v>
      </c>
      <c r="C51" s="550">
        <v>0</v>
      </c>
      <c r="D51" s="551">
        <v>0</v>
      </c>
      <c r="E51" s="552">
        <v>0</v>
      </c>
      <c r="F51" s="208" t="s">
        <v>505</v>
      </c>
      <c r="G51" s="209" t="s">
        <v>505</v>
      </c>
      <c r="H51" s="210" t="s">
        <v>505</v>
      </c>
      <c r="I51" s="208" t="s">
        <v>505</v>
      </c>
      <c r="J51" s="209" t="s">
        <v>505</v>
      </c>
      <c r="K51" s="210" t="s">
        <v>505</v>
      </c>
      <c r="L51" s="208" t="s">
        <v>505</v>
      </c>
      <c r="M51" s="209" t="s">
        <v>505</v>
      </c>
      <c r="N51" s="210" t="s">
        <v>505</v>
      </c>
    </row>
    <row r="52" spans="2:14" s="1" customFormat="1" ht="20.100000000000001" customHeight="1">
      <c r="B52" s="225" t="s">
        <v>38</v>
      </c>
      <c r="C52" s="550">
        <v>0</v>
      </c>
      <c r="D52" s="551">
        <v>0</v>
      </c>
      <c r="E52" s="552">
        <v>0</v>
      </c>
      <c r="F52" s="208" t="s">
        <v>505</v>
      </c>
      <c r="G52" s="209" t="s">
        <v>505</v>
      </c>
      <c r="H52" s="210" t="s">
        <v>505</v>
      </c>
      <c r="I52" s="208" t="s">
        <v>505</v>
      </c>
      <c r="J52" s="209" t="s">
        <v>505</v>
      </c>
      <c r="K52" s="210" t="s">
        <v>505</v>
      </c>
      <c r="L52" s="208" t="s">
        <v>505</v>
      </c>
      <c r="M52" s="209" t="s">
        <v>505</v>
      </c>
      <c r="N52" s="210" t="s">
        <v>505</v>
      </c>
    </row>
    <row r="53" spans="2:14" s="1" customFormat="1" ht="20.100000000000001" customHeight="1">
      <c r="B53" s="225" t="s">
        <v>87</v>
      </c>
      <c r="C53" s="550">
        <v>0</v>
      </c>
      <c r="D53" s="551">
        <v>0</v>
      </c>
      <c r="E53" s="552">
        <v>0</v>
      </c>
      <c r="F53" s="208" t="s">
        <v>505</v>
      </c>
      <c r="G53" s="209" t="s">
        <v>505</v>
      </c>
      <c r="H53" s="210" t="s">
        <v>505</v>
      </c>
      <c r="I53" s="208" t="s">
        <v>505</v>
      </c>
      <c r="J53" s="209" t="s">
        <v>505</v>
      </c>
      <c r="K53" s="210" t="s">
        <v>505</v>
      </c>
      <c r="L53" s="208" t="s">
        <v>505</v>
      </c>
      <c r="M53" s="209" t="s">
        <v>505</v>
      </c>
      <c r="N53" s="210" t="s">
        <v>505</v>
      </c>
    </row>
    <row r="54" spans="2:14" s="1" customFormat="1" ht="18.75" customHeight="1">
      <c r="B54" s="225" t="s">
        <v>66</v>
      </c>
      <c r="C54" s="550">
        <v>0</v>
      </c>
      <c r="D54" s="551">
        <v>0</v>
      </c>
      <c r="E54" s="552">
        <v>0</v>
      </c>
      <c r="F54" s="208" t="s">
        <v>505</v>
      </c>
      <c r="G54" s="209" t="s">
        <v>505</v>
      </c>
      <c r="H54" s="210" t="s">
        <v>505</v>
      </c>
      <c r="I54" s="208" t="s">
        <v>505</v>
      </c>
      <c r="J54" s="209" t="s">
        <v>505</v>
      </c>
      <c r="K54" s="210" t="s">
        <v>505</v>
      </c>
      <c r="L54" s="208" t="s">
        <v>505</v>
      </c>
      <c r="M54" s="209" t="s">
        <v>505</v>
      </c>
      <c r="N54" s="210" t="s">
        <v>505</v>
      </c>
    </row>
    <row r="55" spans="2:14" s="1" customFormat="1" ht="18.75" customHeight="1">
      <c r="B55" s="225" t="s">
        <v>68</v>
      </c>
      <c r="C55" s="550">
        <v>0</v>
      </c>
      <c r="D55" s="551">
        <v>0</v>
      </c>
      <c r="E55" s="552">
        <v>0</v>
      </c>
      <c r="F55" s="208" t="s">
        <v>505</v>
      </c>
      <c r="G55" s="209" t="s">
        <v>505</v>
      </c>
      <c r="H55" s="210" t="s">
        <v>505</v>
      </c>
      <c r="I55" s="208" t="s">
        <v>505</v>
      </c>
      <c r="J55" s="209" t="s">
        <v>505</v>
      </c>
      <c r="K55" s="210" t="s">
        <v>505</v>
      </c>
      <c r="L55" s="208" t="s">
        <v>505</v>
      </c>
      <c r="M55" s="209" t="s">
        <v>505</v>
      </c>
      <c r="N55" s="210" t="s">
        <v>505</v>
      </c>
    </row>
    <row r="56" spans="2:14" s="1" customFormat="1" ht="18.75" customHeight="1">
      <c r="B56" s="225" t="s">
        <v>67</v>
      </c>
      <c r="C56" s="550">
        <v>0</v>
      </c>
      <c r="D56" s="551">
        <v>0</v>
      </c>
      <c r="E56" s="552">
        <v>0</v>
      </c>
      <c r="F56" s="208" t="s">
        <v>505</v>
      </c>
      <c r="G56" s="209" t="s">
        <v>505</v>
      </c>
      <c r="H56" s="210" t="s">
        <v>505</v>
      </c>
      <c r="I56" s="208" t="s">
        <v>505</v>
      </c>
      <c r="J56" s="209" t="s">
        <v>505</v>
      </c>
      <c r="K56" s="210" t="s">
        <v>505</v>
      </c>
      <c r="L56" s="208" t="s">
        <v>505</v>
      </c>
      <c r="M56" s="209" t="s">
        <v>505</v>
      </c>
      <c r="N56" s="210" t="s">
        <v>505</v>
      </c>
    </row>
    <row r="57" spans="2:14" s="1" customFormat="1" ht="18.75" customHeight="1">
      <c r="B57" s="225" t="s">
        <v>81</v>
      </c>
      <c r="C57" s="550">
        <v>0</v>
      </c>
      <c r="D57" s="551">
        <v>0</v>
      </c>
      <c r="E57" s="552">
        <v>0</v>
      </c>
      <c r="F57" s="208" t="s">
        <v>505</v>
      </c>
      <c r="G57" s="209" t="s">
        <v>505</v>
      </c>
      <c r="H57" s="210" t="s">
        <v>505</v>
      </c>
      <c r="I57" s="208" t="s">
        <v>505</v>
      </c>
      <c r="J57" s="209" t="s">
        <v>505</v>
      </c>
      <c r="K57" s="210" t="s">
        <v>505</v>
      </c>
      <c r="L57" s="208" t="s">
        <v>505</v>
      </c>
      <c r="M57" s="209" t="s">
        <v>505</v>
      </c>
      <c r="N57" s="210" t="s">
        <v>505</v>
      </c>
    </row>
    <row r="58" spans="2:14" s="1" customFormat="1" ht="15.6">
      <c r="B58" s="121"/>
      <c r="C58" s="139"/>
      <c r="D58" s="140"/>
      <c r="E58" s="141"/>
      <c r="F58" s="144"/>
      <c r="G58" s="142"/>
      <c r="H58" s="143"/>
      <c r="I58" s="144"/>
      <c r="J58" s="142"/>
      <c r="K58" s="143"/>
      <c r="L58" s="153"/>
      <c r="M58" s="152"/>
      <c r="N58" s="154"/>
    </row>
    <row r="59" spans="2:14" ht="20.100000000000001" customHeight="1">
      <c r="C59" s="10"/>
      <c r="D59" s="10"/>
      <c r="E59" s="10"/>
      <c r="F59" s="10"/>
      <c r="G59" s="10"/>
      <c r="H59" s="10"/>
      <c r="I59" s="10"/>
      <c r="J59" s="10"/>
      <c r="K59" s="10"/>
      <c r="L59" s="10"/>
      <c r="M59" s="10"/>
      <c r="N59" s="10"/>
    </row>
    <row r="60" spans="2:14" ht="20.100000000000001" customHeight="1">
      <c r="B60" s="87"/>
      <c r="C60" s="88"/>
      <c r="D60" s="88"/>
      <c r="E60" s="88"/>
      <c r="F60" s="88"/>
      <c r="G60" s="88"/>
      <c r="H60" s="88"/>
      <c r="I60" s="88"/>
      <c r="J60" s="88"/>
      <c r="K60" s="88"/>
      <c r="L60" s="88"/>
      <c r="M60" s="88"/>
      <c r="N60" s="88"/>
    </row>
    <row r="61" spans="2:14" ht="20.100000000000001" customHeight="1">
      <c r="B61" s="87"/>
      <c r="C61" s="10"/>
      <c r="D61" s="10"/>
      <c r="E61" s="10"/>
      <c r="F61" s="10"/>
      <c r="G61" s="10"/>
      <c r="H61" s="10"/>
      <c r="I61" s="10"/>
      <c r="J61" s="10"/>
      <c r="K61" s="10"/>
      <c r="L61" s="10"/>
      <c r="M61" s="10"/>
      <c r="N61" s="10"/>
    </row>
    <row r="62" spans="2:14" ht="20.100000000000001" customHeight="1">
      <c r="B62" s="10"/>
      <c r="C62" s="10"/>
      <c r="D62" s="10"/>
      <c r="E62" s="10"/>
      <c r="F62" s="10"/>
      <c r="G62" s="10"/>
      <c r="H62" s="10"/>
      <c r="I62" s="10"/>
      <c r="J62" s="99"/>
      <c r="K62" s="10"/>
      <c r="L62" s="10"/>
      <c r="M62" s="10"/>
      <c r="N62" s="10"/>
    </row>
    <row r="63" spans="2:14" ht="20.100000000000001" customHeight="1">
      <c r="B63" s="33"/>
      <c r="C63" s="33"/>
      <c r="D63" s="33"/>
      <c r="E63" s="33"/>
      <c r="F63" s="33"/>
      <c r="G63" s="33"/>
      <c r="H63" s="33"/>
      <c r="I63" s="33"/>
      <c r="J63" s="33"/>
      <c r="K63" s="33"/>
      <c r="L63" s="33"/>
      <c r="M63" s="33"/>
      <c r="N63" s="33"/>
    </row>
    <row r="64" spans="2:14" ht="20.100000000000001" customHeight="1">
      <c r="B64" s="10"/>
    </row>
    <row r="65" spans="2:2" ht="20.100000000000001" customHeight="1">
      <c r="B65" s="82"/>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10"/>
      <c r="C5" s="724" t="s">
        <v>298</v>
      </c>
      <c r="D5" s="725"/>
      <c r="E5" s="726"/>
      <c r="F5" s="724" t="s">
        <v>283</v>
      </c>
      <c r="G5" s="725"/>
      <c r="H5" s="726"/>
      <c r="I5" s="724" t="s">
        <v>284</v>
      </c>
      <c r="J5" s="725"/>
      <c r="K5" s="726"/>
      <c r="L5" s="724" t="s">
        <v>285</v>
      </c>
      <c r="M5" s="725"/>
      <c r="N5" s="726"/>
    </row>
    <row r="6" spans="1:14"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1:14" s="3" customFormat="1" ht="20.100000000000001" customHeight="1">
      <c r="A7" s="29"/>
      <c r="B7" s="538" t="s">
        <v>504</v>
      </c>
      <c r="C7" s="542" t="s">
        <v>482</v>
      </c>
      <c r="D7" s="588">
        <v>29319.945500000005</v>
      </c>
      <c r="E7" s="569">
        <v>28363.105952000002</v>
      </c>
      <c r="F7" s="542" t="s">
        <v>482</v>
      </c>
      <c r="G7" s="548">
        <v>3.1515525804780222</v>
      </c>
      <c r="H7" s="549">
        <v>3.5627831299933646</v>
      </c>
      <c r="I7" s="542" t="s">
        <v>482</v>
      </c>
      <c r="J7" s="548">
        <v>220.15799353611968</v>
      </c>
      <c r="K7" s="549">
        <v>203.80659868334945</v>
      </c>
      <c r="L7" s="542" t="s">
        <v>482</v>
      </c>
      <c r="M7" s="548">
        <v>6.9383949264162164</v>
      </c>
      <c r="N7" s="549">
        <v>7.2611871157036534</v>
      </c>
    </row>
    <row r="8" spans="1:14" s="1" customFormat="1" ht="20.100000000000001" customHeight="1">
      <c r="A8" s="29"/>
      <c r="B8" s="225" t="s">
        <v>59</v>
      </c>
      <c r="C8" s="550" t="s">
        <v>482</v>
      </c>
      <c r="D8" s="551">
        <v>0</v>
      </c>
      <c r="E8" s="552">
        <v>0</v>
      </c>
      <c r="F8" s="208" t="s">
        <v>482</v>
      </c>
      <c r="G8" s="209" t="s">
        <v>505</v>
      </c>
      <c r="H8" s="210" t="s">
        <v>505</v>
      </c>
      <c r="I8" s="208" t="s">
        <v>482</v>
      </c>
      <c r="J8" s="209" t="s">
        <v>505</v>
      </c>
      <c r="K8" s="210" t="s">
        <v>505</v>
      </c>
      <c r="L8" s="208" t="s">
        <v>482</v>
      </c>
      <c r="M8" s="209" t="s">
        <v>505</v>
      </c>
      <c r="N8" s="210" t="s">
        <v>505</v>
      </c>
    </row>
    <row r="9" spans="1:14" s="1" customFormat="1" ht="20.100000000000001" customHeight="1">
      <c r="A9" s="29"/>
      <c r="B9" s="225" t="s">
        <v>83</v>
      </c>
      <c r="C9" s="550" t="s">
        <v>482</v>
      </c>
      <c r="D9" s="551">
        <v>490.127385</v>
      </c>
      <c r="E9" s="552">
        <v>506.61134800000002</v>
      </c>
      <c r="F9" s="208" t="s">
        <v>482</v>
      </c>
      <c r="G9" s="209">
        <v>5.0787221366951369</v>
      </c>
      <c r="H9" s="210">
        <v>5.296971950182213</v>
      </c>
      <c r="I9" s="208" t="s">
        <v>482</v>
      </c>
      <c r="J9" s="209">
        <v>173.179952537758</v>
      </c>
      <c r="K9" s="210">
        <v>161.14985913391442</v>
      </c>
      <c r="L9" s="208" t="s">
        <v>482</v>
      </c>
      <c r="M9" s="209">
        <v>8.7953285858532482</v>
      </c>
      <c r="N9" s="210">
        <v>8.5360628360815962</v>
      </c>
    </row>
    <row r="10" spans="1:14" s="1" customFormat="1" ht="20.100000000000001" customHeight="1">
      <c r="A10" s="29"/>
      <c r="B10" s="225" t="s">
        <v>55</v>
      </c>
      <c r="C10" s="550" t="s">
        <v>482</v>
      </c>
      <c r="D10" s="551">
        <v>0</v>
      </c>
      <c r="E10" s="552">
        <v>0</v>
      </c>
      <c r="F10" s="208" t="s">
        <v>482</v>
      </c>
      <c r="G10" s="209" t="s">
        <v>505</v>
      </c>
      <c r="H10" s="210" t="s">
        <v>505</v>
      </c>
      <c r="I10" s="208" t="s">
        <v>482</v>
      </c>
      <c r="J10" s="209" t="s">
        <v>505</v>
      </c>
      <c r="K10" s="210" t="s">
        <v>505</v>
      </c>
      <c r="L10" s="208" t="s">
        <v>482</v>
      </c>
      <c r="M10" s="209" t="s">
        <v>505</v>
      </c>
      <c r="N10" s="210" t="s">
        <v>505</v>
      </c>
    </row>
    <row r="11" spans="1:14" s="1" customFormat="1" ht="20.100000000000001" customHeight="1">
      <c r="A11" s="29"/>
      <c r="B11" s="225" t="s">
        <v>44</v>
      </c>
      <c r="C11" s="550" t="s">
        <v>482</v>
      </c>
      <c r="D11" s="551">
        <v>0</v>
      </c>
      <c r="E11" s="552">
        <v>0</v>
      </c>
      <c r="F11" s="208" t="s">
        <v>482</v>
      </c>
      <c r="G11" s="209" t="s">
        <v>505</v>
      </c>
      <c r="H11" s="210" t="s">
        <v>505</v>
      </c>
      <c r="I11" s="208" t="s">
        <v>482</v>
      </c>
      <c r="J11" s="209" t="s">
        <v>505</v>
      </c>
      <c r="K11" s="210" t="s">
        <v>505</v>
      </c>
      <c r="L11" s="208" t="s">
        <v>482</v>
      </c>
      <c r="M11" s="209" t="s">
        <v>505</v>
      </c>
      <c r="N11" s="210" t="s">
        <v>505</v>
      </c>
    </row>
    <row r="12" spans="1:14" s="1" customFormat="1" ht="20.100000000000001" customHeight="1">
      <c r="A12" s="29"/>
      <c r="B12" s="225" t="s">
        <v>69</v>
      </c>
      <c r="C12" s="550" t="s">
        <v>482</v>
      </c>
      <c r="D12" s="551">
        <v>0</v>
      </c>
      <c r="E12" s="552">
        <v>0</v>
      </c>
      <c r="F12" s="208" t="s">
        <v>482</v>
      </c>
      <c r="G12" s="209" t="s">
        <v>505</v>
      </c>
      <c r="H12" s="210" t="s">
        <v>505</v>
      </c>
      <c r="I12" s="208" t="s">
        <v>482</v>
      </c>
      <c r="J12" s="209" t="s">
        <v>505</v>
      </c>
      <c r="K12" s="210" t="s">
        <v>505</v>
      </c>
      <c r="L12" s="208" t="s">
        <v>482</v>
      </c>
      <c r="M12" s="209" t="s">
        <v>505</v>
      </c>
      <c r="N12" s="210" t="s">
        <v>505</v>
      </c>
    </row>
    <row r="13" spans="1:14" s="1" customFormat="1" ht="20.100000000000001" customHeight="1">
      <c r="A13" s="29"/>
      <c r="B13" s="225" t="s">
        <v>84</v>
      </c>
      <c r="C13" s="550" t="s">
        <v>482</v>
      </c>
      <c r="D13" s="551">
        <v>0</v>
      </c>
      <c r="E13" s="552">
        <v>0</v>
      </c>
      <c r="F13" s="208" t="s">
        <v>482</v>
      </c>
      <c r="G13" s="209" t="s">
        <v>505</v>
      </c>
      <c r="H13" s="210" t="s">
        <v>505</v>
      </c>
      <c r="I13" s="208" t="s">
        <v>482</v>
      </c>
      <c r="J13" s="209" t="s">
        <v>505</v>
      </c>
      <c r="K13" s="210" t="s">
        <v>505</v>
      </c>
      <c r="L13" s="208" t="s">
        <v>482</v>
      </c>
      <c r="M13" s="209" t="s">
        <v>505</v>
      </c>
      <c r="N13" s="210" t="s">
        <v>505</v>
      </c>
    </row>
    <row r="14" spans="1:14" s="1" customFormat="1" ht="20.100000000000001" customHeight="1">
      <c r="A14" s="29"/>
      <c r="B14" s="225" t="s">
        <v>71</v>
      </c>
      <c r="C14" s="550" t="s">
        <v>482</v>
      </c>
      <c r="D14" s="551">
        <v>0</v>
      </c>
      <c r="E14" s="552">
        <v>0</v>
      </c>
      <c r="F14" s="208" t="s">
        <v>482</v>
      </c>
      <c r="G14" s="209" t="s">
        <v>505</v>
      </c>
      <c r="H14" s="210" t="s">
        <v>505</v>
      </c>
      <c r="I14" s="208" t="s">
        <v>482</v>
      </c>
      <c r="J14" s="209" t="s">
        <v>505</v>
      </c>
      <c r="K14" s="210" t="s">
        <v>505</v>
      </c>
      <c r="L14" s="208" t="s">
        <v>482</v>
      </c>
      <c r="M14" s="209" t="s">
        <v>505</v>
      </c>
      <c r="N14" s="210" t="s">
        <v>505</v>
      </c>
    </row>
    <row r="15" spans="1:14" s="1" customFormat="1" ht="20.100000000000001" customHeight="1">
      <c r="A15" s="29"/>
      <c r="B15" s="225" t="s">
        <v>48</v>
      </c>
      <c r="C15" s="550" t="s">
        <v>482</v>
      </c>
      <c r="D15" s="551">
        <v>0</v>
      </c>
      <c r="E15" s="552">
        <v>0</v>
      </c>
      <c r="F15" s="208" t="s">
        <v>482</v>
      </c>
      <c r="G15" s="209" t="s">
        <v>505</v>
      </c>
      <c r="H15" s="210" t="s">
        <v>505</v>
      </c>
      <c r="I15" s="208" t="s">
        <v>482</v>
      </c>
      <c r="J15" s="209" t="s">
        <v>505</v>
      </c>
      <c r="K15" s="210" t="s">
        <v>505</v>
      </c>
      <c r="L15" s="208" t="s">
        <v>482</v>
      </c>
      <c r="M15" s="209" t="s">
        <v>505</v>
      </c>
      <c r="N15" s="210" t="s">
        <v>505</v>
      </c>
    </row>
    <row r="16" spans="1:14" s="1" customFormat="1" ht="20.100000000000001" customHeight="1">
      <c r="A16" s="29"/>
      <c r="B16" s="225" t="s">
        <v>46</v>
      </c>
      <c r="C16" s="550" t="s">
        <v>482</v>
      </c>
      <c r="D16" s="551">
        <v>0</v>
      </c>
      <c r="E16" s="552">
        <v>0</v>
      </c>
      <c r="F16" s="208" t="s">
        <v>482</v>
      </c>
      <c r="G16" s="209" t="s">
        <v>505</v>
      </c>
      <c r="H16" s="210" t="s">
        <v>505</v>
      </c>
      <c r="I16" s="208" t="s">
        <v>482</v>
      </c>
      <c r="J16" s="209" t="s">
        <v>505</v>
      </c>
      <c r="K16" s="210" t="s">
        <v>505</v>
      </c>
      <c r="L16" s="208" t="s">
        <v>482</v>
      </c>
      <c r="M16" s="209" t="s">
        <v>505</v>
      </c>
      <c r="N16" s="210" t="s">
        <v>505</v>
      </c>
    </row>
    <row r="17" spans="1:14" s="1" customFormat="1" ht="20.100000000000001" customHeight="1">
      <c r="A17" s="29"/>
      <c r="B17" s="225" t="s">
        <v>78</v>
      </c>
      <c r="C17" s="550" t="s">
        <v>482</v>
      </c>
      <c r="D17" s="551">
        <v>0</v>
      </c>
      <c r="E17" s="552">
        <v>0</v>
      </c>
      <c r="F17" s="208" t="s">
        <v>482</v>
      </c>
      <c r="G17" s="209" t="s">
        <v>505</v>
      </c>
      <c r="H17" s="210" t="s">
        <v>505</v>
      </c>
      <c r="I17" s="208" t="s">
        <v>482</v>
      </c>
      <c r="J17" s="209" t="s">
        <v>505</v>
      </c>
      <c r="K17" s="210" t="s">
        <v>505</v>
      </c>
      <c r="L17" s="208" t="s">
        <v>482</v>
      </c>
      <c r="M17" s="209" t="s">
        <v>505</v>
      </c>
      <c r="N17" s="210" t="s">
        <v>505</v>
      </c>
    </row>
    <row r="18" spans="1:14" s="1" customFormat="1" ht="20.100000000000001" customHeight="1">
      <c r="A18" s="29"/>
      <c r="B18" s="225" t="s">
        <v>56</v>
      </c>
      <c r="C18" s="550" t="s">
        <v>482</v>
      </c>
      <c r="D18" s="551">
        <v>0</v>
      </c>
      <c r="E18" s="552">
        <v>0</v>
      </c>
      <c r="F18" s="208" t="s">
        <v>482</v>
      </c>
      <c r="G18" s="209" t="s">
        <v>505</v>
      </c>
      <c r="H18" s="210" t="s">
        <v>505</v>
      </c>
      <c r="I18" s="208" t="s">
        <v>482</v>
      </c>
      <c r="J18" s="209" t="s">
        <v>505</v>
      </c>
      <c r="K18" s="210" t="s">
        <v>505</v>
      </c>
      <c r="L18" s="208" t="s">
        <v>482</v>
      </c>
      <c r="M18" s="209" t="s">
        <v>505</v>
      </c>
      <c r="N18" s="210" t="s">
        <v>505</v>
      </c>
    </row>
    <row r="19" spans="1:14" s="1" customFormat="1" ht="20.100000000000001" customHeight="1">
      <c r="A19" s="29"/>
      <c r="B19" s="225" t="s">
        <v>75</v>
      </c>
      <c r="C19" s="550" t="s">
        <v>482</v>
      </c>
      <c r="D19" s="551">
        <v>0</v>
      </c>
      <c r="E19" s="552">
        <v>0</v>
      </c>
      <c r="F19" s="208" t="s">
        <v>482</v>
      </c>
      <c r="G19" s="209" t="s">
        <v>505</v>
      </c>
      <c r="H19" s="210" t="s">
        <v>505</v>
      </c>
      <c r="I19" s="208" t="s">
        <v>482</v>
      </c>
      <c r="J19" s="209" t="s">
        <v>505</v>
      </c>
      <c r="K19" s="210" t="s">
        <v>505</v>
      </c>
      <c r="L19" s="208" t="s">
        <v>482</v>
      </c>
      <c r="M19" s="209" t="s">
        <v>505</v>
      </c>
      <c r="N19" s="210" t="s">
        <v>505</v>
      </c>
    </row>
    <row r="20" spans="1:14" s="1" customFormat="1" ht="20.100000000000001" customHeight="1">
      <c r="A20" s="29"/>
      <c r="B20" s="223" t="s">
        <v>60</v>
      </c>
      <c r="C20" s="550" t="s">
        <v>482</v>
      </c>
      <c r="D20" s="551">
        <v>0</v>
      </c>
      <c r="E20" s="552">
        <v>0</v>
      </c>
      <c r="F20" s="208" t="s">
        <v>482</v>
      </c>
      <c r="G20" s="209" t="s">
        <v>505</v>
      </c>
      <c r="H20" s="210" t="s">
        <v>505</v>
      </c>
      <c r="I20" s="208" t="s">
        <v>482</v>
      </c>
      <c r="J20" s="209" t="s">
        <v>505</v>
      </c>
      <c r="K20" s="210" t="s">
        <v>505</v>
      </c>
      <c r="L20" s="208" t="s">
        <v>482</v>
      </c>
      <c r="M20" s="209" t="s">
        <v>505</v>
      </c>
      <c r="N20" s="210" t="s">
        <v>505</v>
      </c>
    </row>
    <row r="21" spans="1:14" s="1" customFormat="1" ht="20.100000000000001" customHeight="1">
      <c r="A21" s="29"/>
      <c r="B21" s="225" t="s">
        <v>50</v>
      </c>
      <c r="C21" s="550" t="s">
        <v>482</v>
      </c>
      <c r="D21" s="551">
        <v>0</v>
      </c>
      <c r="E21" s="552">
        <v>0</v>
      </c>
      <c r="F21" s="208" t="s">
        <v>482</v>
      </c>
      <c r="G21" s="209" t="s">
        <v>505</v>
      </c>
      <c r="H21" s="210" t="s">
        <v>505</v>
      </c>
      <c r="I21" s="208" t="s">
        <v>482</v>
      </c>
      <c r="J21" s="209" t="s">
        <v>505</v>
      </c>
      <c r="K21" s="210" t="s">
        <v>505</v>
      </c>
      <c r="L21" s="208" t="s">
        <v>482</v>
      </c>
      <c r="M21" s="209" t="s">
        <v>505</v>
      </c>
      <c r="N21" s="210" t="s">
        <v>505</v>
      </c>
    </row>
    <row r="22" spans="1:14" s="1" customFormat="1" ht="20.100000000000001" customHeight="1">
      <c r="A22" s="29"/>
      <c r="B22" s="225" t="s">
        <v>41</v>
      </c>
      <c r="C22" s="550" t="s">
        <v>482</v>
      </c>
      <c r="D22" s="551">
        <v>0</v>
      </c>
      <c r="E22" s="552">
        <v>0</v>
      </c>
      <c r="F22" s="208" t="s">
        <v>482</v>
      </c>
      <c r="G22" s="209" t="s">
        <v>505</v>
      </c>
      <c r="H22" s="210" t="s">
        <v>505</v>
      </c>
      <c r="I22" s="208" t="s">
        <v>482</v>
      </c>
      <c r="J22" s="209" t="s">
        <v>505</v>
      </c>
      <c r="K22" s="210" t="s">
        <v>505</v>
      </c>
      <c r="L22" s="208" t="s">
        <v>482</v>
      </c>
      <c r="M22" s="209" t="s">
        <v>505</v>
      </c>
      <c r="N22" s="210" t="s">
        <v>505</v>
      </c>
    </row>
    <row r="23" spans="1:14" s="1" customFormat="1" ht="20.100000000000001" customHeight="1">
      <c r="A23" s="29"/>
      <c r="B23" s="225" t="s">
        <v>82</v>
      </c>
      <c r="C23" s="550" t="s">
        <v>482</v>
      </c>
      <c r="D23" s="551">
        <v>0</v>
      </c>
      <c r="E23" s="552">
        <v>0</v>
      </c>
      <c r="F23" s="208" t="s">
        <v>482</v>
      </c>
      <c r="G23" s="209" t="s">
        <v>505</v>
      </c>
      <c r="H23" s="210" t="s">
        <v>505</v>
      </c>
      <c r="I23" s="208" t="s">
        <v>482</v>
      </c>
      <c r="J23" s="209" t="s">
        <v>505</v>
      </c>
      <c r="K23" s="210" t="s">
        <v>505</v>
      </c>
      <c r="L23" s="208" t="s">
        <v>482</v>
      </c>
      <c r="M23" s="209" t="s">
        <v>505</v>
      </c>
      <c r="N23" s="210" t="s">
        <v>505</v>
      </c>
    </row>
    <row r="24" spans="1:14" s="1" customFormat="1" ht="20.100000000000001" customHeight="1">
      <c r="A24" s="29"/>
      <c r="B24" s="225" t="s">
        <v>80</v>
      </c>
      <c r="C24" s="550" t="s">
        <v>482</v>
      </c>
      <c r="D24" s="551">
        <v>0</v>
      </c>
      <c r="E24" s="552">
        <v>0</v>
      </c>
      <c r="F24" s="208" t="s">
        <v>482</v>
      </c>
      <c r="G24" s="209" t="s">
        <v>505</v>
      </c>
      <c r="H24" s="210" t="s">
        <v>505</v>
      </c>
      <c r="I24" s="208" t="s">
        <v>482</v>
      </c>
      <c r="J24" s="209" t="s">
        <v>505</v>
      </c>
      <c r="K24" s="210" t="s">
        <v>505</v>
      </c>
      <c r="L24" s="208" t="s">
        <v>482</v>
      </c>
      <c r="M24" s="209" t="s">
        <v>505</v>
      </c>
      <c r="N24" s="210" t="s">
        <v>505</v>
      </c>
    </row>
    <row r="25" spans="1:14" s="1" customFormat="1" ht="20.100000000000001" customHeight="1">
      <c r="A25" s="29"/>
      <c r="B25" s="225" t="s">
        <v>45</v>
      </c>
      <c r="C25" s="550" t="s">
        <v>482</v>
      </c>
      <c r="D25" s="551">
        <v>0</v>
      </c>
      <c r="E25" s="552">
        <v>0</v>
      </c>
      <c r="F25" s="208" t="s">
        <v>482</v>
      </c>
      <c r="G25" s="209" t="s">
        <v>505</v>
      </c>
      <c r="H25" s="210" t="s">
        <v>505</v>
      </c>
      <c r="I25" s="208" t="s">
        <v>482</v>
      </c>
      <c r="J25" s="209" t="s">
        <v>505</v>
      </c>
      <c r="K25" s="210" t="s">
        <v>505</v>
      </c>
      <c r="L25" s="208" t="s">
        <v>482</v>
      </c>
      <c r="M25" s="209" t="s">
        <v>505</v>
      </c>
      <c r="N25" s="210" t="s">
        <v>505</v>
      </c>
    </row>
    <row r="26" spans="1:14" s="1" customFormat="1" ht="20.100000000000001" customHeight="1">
      <c r="A26" s="29"/>
      <c r="B26" s="225" t="s">
        <v>52</v>
      </c>
      <c r="C26" s="550" t="s">
        <v>482</v>
      </c>
      <c r="D26" s="551">
        <v>0</v>
      </c>
      <c r="E26" s="552">
        <v>0</v>
      </c>
      <c r="F26" s="208" t="s">
        <v>482</v>
      </c>
      <c r="G26" s="209" t="s">
        <v>505</v>
      </c>
      <c r="H26" s="210" t="s">
        <v>505</v>
      </c>
      <c r="I26" s="208" t="s">
        <v>482</v>
      </c>
      <c r="J26" s="209" t="s">
        <v>505</v>
      </c>
      <c r="K26" s="210" t="s">
        <v>505</v>
      </c>
      <c r="L26" s="208" t="s">
        <v>482</v>
      </c>
      <c r="M26" s="209" t="s">
        <v>505</v>
      </c>
      <c r="N26" s="210" t="s">
        <v>505</v>
      </c>
    </row>
    <row r="27" spans="1:14" s="1" customFormat="1" ht="20.100000000000001" customHeight="1">
      <c r="A27" s="29"/>
      <c r="B27" s="225" t="s">
        <v>74</v>
      </c>
      <c r="C27" s="550" t="s">
        <v>482</v>
      </c>
      <c r="D27" s="551">
        <v>0</v>
      </c>
      <c r="E27" s="552">
        <v>0</v>
      </c>
      <c r="F27" s="208" t="s">
        <v>482</v>
      </c>
      <c r="G27" s="209" t="s">
        <v>505</v>
      </c>
      <c r="H27" s="210" t="s">
        <v>505</v>
      </c>
      <c r="I27" s="208" t="s">
        <v>482</v>
      </c>
      <c r="J27" s="209" t="s">
        <v>505</v>
      </c>
      <c r="K27" s="210" t="s">
        <v>505</v>
      </c>
      <c r="L27" s="208" t="s">
        <v>482</v>
      </c>
      <c r="M27" s="209" t="s">
        <v>505</v>
      </c>
      <c r="N27" s="210" t="s">
        <v>505</v>
      </c>
    </row>
    <row r="28" spans="1:14" s="1" customFormat="1" ht="20.100000000000001" customHeight="1">
      <c r="A28" s="29"/>
      <c r="B28" s="225" t="s">
        <v>47</v>
      </c>
      <c r="C28" s="550" t="s">
        <v>482</v>
      </c>
      <c r="D28" s="551">
        <v>0</v>
      </c>
      <c r="E28" s="552">
        <v>0</v>
      </c>
      <c r="F28" s="208" t="s">
        <v>482</v>
      </c>
      <c r="G28" s="209" t="s">
        <v>505</v>
      </c>
      <c r="H28" s="210" t="s">
        <v>505</v>
      </c>
      <c r="I28" s="208" t="s">
        <v>482</v>
      </c>
      <c r="J28" s="209" t="s">
        <v>505</v>
      </c>
      <c r="K28" s="210" t="s">
        <v>505</v>
      </c>
      <c r="L28" s="208" t="s">
        <v>482</v>
      </c>
      <c r="M28" s="209" t="s">
        <v>505</v>
      </c>
      <c r="N28" s="210" t="s">
        <v>505</v>
      </c>
    </row>
    <row r="29" spans="1:14" s="1" customFormat="1" ht="20.100000000000001" customHeight="1">
      <c r="A29" s="29"/>
      <c r="B29" s="225" t="s">
        <v>86</v>
      </c>
      <c r="C29" s="550" t="s">
        <v>482</v>
      </c>
      <c r="D29" s="551">
        <v>0</v>
      </c>
      <c r="E29" s="552">
        <v>0</v>
      </c>
      <c r="F29" s="208" t="s">
        <v>482</v>
      </c>
      <c r="G29" s="209" t="s">
        <v>505</v>
      </c>
      <c r="H29" s="210" t="s">
        <v>505</v>
      </c>
      <c r="I29" s="208" t="s">
        <v>482</v>
      </c>
      <c r="J29" s="209" t="s">
        <v>505</v>
      </c>
      <c r="K29" s="210" t="s">
        <v>505</v>
      </c>
      <c r="L29" s="208" t="s">
        <v>482</v>
      </c>
      <c r="M29" s="209" t="s">
        <v>505</v>
      </c>
      <c r="N29" s="210" t="s">
        <v>505</v>
      </c>
    </row>
    <row r="30" spans="1:14" s="1" customFormat="1" ht="20.100000000000001" customHeight="1">
      <c r="A30" s="29"/>
      <c r="B30" s="225" t="s">
        <v>58</v>
      </c>
      <c r="C30" s="550" t="s">
        <v>482</v>
      </c>
      <c r="D30" s="551">
        <v>0</v>
      </c>
      <c r="E30" s="552">
        <v>0</v>
      </c>
      <c r="F30" s="208" t="s">
        <v>482</v>
      </c>
      <c r="G30" s="209" t="s">
        <v>505</v>
      </c>
      <c r="H30" s="210" t="s">
        <v>505</v>
      </c>
      <c r="I30" s="208" t="s">
        <v>482</v>
      </c>
      <c r="J30" s="209" t="s">
        <v>505</v>
      </c>
      <c r="K30" s="210" t="s">
        <v>505</v>
      </c>
      <c r="L30" s="208" t="s">
        <v>482</v>
      </c>
      <c r="M30" s="209" t="s">
        <v>505</v>
      </c>
      <c r="N30" s="210" t="s">
        <v>505</v>
      </c>
    </row>
    <row r="31" spans="1:14" s="1" customFormat="1" ht="20.100000000000001" customHeight="1">
      <c r="A31" s="29"/>
      <c r="B31" s="225" t="s">
        <v>62</v>
      </c>
      <c r="C31" s="550" t="s">
        <v>482</v>
      </c>
      <c r="D31" s="551">
        <v>0</v>
      </c>
      <c r="E31" s="552">
        <v>0</v>
      </c>
      <c r="F31" s="208" t="s">
        <v>482</v>
      </c>
      <c r="G31" s="209" t="s">
        <v>505</v>
      </c>
      <c r="H31" s="210" t="s">
        <v>505</v>
      </c>
      <c r="I31" s="208" t="s">
        <v>482</v>
      </c>
      <c r="J31" s="209" t="s">
        <v>505</v>
      </c>
      <c r="K31" s="210" t="s">
        <v>505</v>
      </c>
      <c r="L31" s="208" t="s">
        <v>482</v>
      </c>
      <c r="M31" s="209" t="s">
        <v>505</v>
      </c>
      <c r="N31" s="210" t="s">
        <v>505</v>
      </c>
    </row>
    <row r="32" spans="1:14" s="1" customFormat="1" ht="20.100000000000001" customHeight="1">
      <c r="A32" s="29"/>
      <c r="B32" s="225" t="s">
        <v>73</v>
      </c>
      <c r="C32" s="550" t="s">
        <v>482</v>
      </c>
      <c r="D32" s="551">
        <v>0</v>
      </c>
      <c r="E32" s="552">
        <v>0</v>
      </c>
      <c r="F32" s="208" t="s">
        <v>482</v>
      </c>
      <c r="G32" s="209" t="s">
        <v>505</v>
      </c>
      <c r="H32" s="210" t="s">
        <v>505</v>
      </c>
      <c r="I32" s="208" t="s">
        <v>482</v>
      </c>
      <c r="J32" s="209" t="s">
        <v>505</v>
      </c>
      <c r="K32" s="210" t="s">
        <v>505</v>
      </c>
      <c r="L32" s="208" t="s">
        <v>482</v>
      </c>
      <c r="M32" s="209" t="s">
        <v>505</v>
      </c>
      <c r="N32" s="210" t="s">
        <v>505</v>
      </c>
    </row>
    <row r="33" spans="1:14" s="1" customFormat="1" ht="20.100000000000001" customHeight="1">
      <c r="A33" s="29"/>
      <c r="B33" s="225" t="s">
        <v>57</v>
      </c>
      <c r="C33" s="550" t="s">
        <v>482</v>
      </c>
      <c r="D33" s="551">
        <v>0</v>
      </c>
      <c r="E33" s="552">
        <v>0</v>
      </c>
      <c r="F33" s="208" t="s">
        <v>482</v>
      </c>
      <c r="G33" s="209" t="s">
        <v>505</v>
      </c>
      <c r="H33" s="210" t="s">
        <v>505</v>
      </c>
      <c r="I33" s="208" t="s">
        <v>482</v>
      </c>
      <c r="J33" s="209" t="s">
        <v>505</v>
      </c>
      <c r="K33" s="210" t="s">
        <v>505</v>
      </c>
      <c r="L33" s="208" t="s">
        <v>482</v>
      </c>
      <c r="M33" s="209" t="s">
        <v>505</v>
      </c>
      <c r="N33" s="210" t="s">
        <v>505</v>
      </c>
    </row>
    <row r="34" spans="1:14" s="1" customFormat="1" ht="20.100000000000001" customHeight="1">
      <c r="A34" s="29"/>
      <c r="B34" s="225" t="s">
        <v>40</v>
      </c>
      <c r="C34" s="550" t="s">
        <v>482</v>
      </c>
      <c r="D34" s="551">
        <v>0</v>
      </c>
      <c r="E34" s="552">
        <v>0</v>
      </c>
      <c r="F34" s="208" t="s">
        <v>482</v>
      </c>
      <c r="G34" s="209" t="s">
        <v>505</v>
      </c>
      <c r="H34" s="210" t="s">
        <v>505</v>
      </c>
      <c r="I34" s="208" t="s">
        <v>482</v>
      </c>
      <c r="J34" s="209" t="s">
        <v>505</v>
      </c>
      <c r="K34" s="210" t="s">
        <v>505</v>
      </c>
      <c r="L34" s="208" t="s">
        <v>482</v>
      </c>
      <c r="M34" s="209" t="s">
        <v>505</v>
      </c>
      <c r="N34" s="210" t="s">
        <v>505</v>
      </c>
    </row>
    <row r="35" spans="1:14" s="1" customFormat="1" ht="20.100000000000001" customHeight="1">
      <c r="A35" s="29"/>
      <c r="B35" s="225" t="s">
        <v>79</v>
      </c>
      <c r="C35" s="550" t="s">
        <v>482</v>
      </c>
      <c r="D35" s="551">
        <v>0</v>
      </c>
      <c r="E35" s="552">
        <v>0</v>
      </c>
      <c r="F35" s="208" t="s">
        <v>482</v>
      </c>
      <c r="G35" s="209" t="s">
        <v>505</v>
      </c>
      <c r="H35" s="210" t="s">
        <v>505</v>
      </c>
      <c r="I35" s="208" t="s">
        <v>482</v>
      </c>
      <c r="J35" s="209" t="s">
        <v>505</v>
      </c>
      <c r="K35" s="210" t="s">
        <v>505</v>
      </c>
      <c r="L35" s="208" t="s">
        <v>482</v>
      </c>
      <c r="M35" s="209" t="s">
        <v>505</v>
      </c>
      <c r="N35" s="210" t="s">
        <v>505</v>
      </c>
    </row>
    <row r="36" spans="1:14" s="1" customFormat="1" ht="20.100000000000001" customHeight="1">
      <c r="A36" s="29"/>
      <c r="B36" s="225" t="s">
        <v>63</v>
      </c>
      <c r="C36" s="550" t="s">
        <v>482</v>
      </c>
      <c r="D36" s="551">
        <v>28439.780899000001</v>
      </c>
      <c r="E36" s="552">
        <v>27466.962174000004</v>
      </c>
      <c r="F36" s="208" t="s">
        <v>482</v>
      </c>
      <c r="G36" s="209">
        <v>2.926169209796063</v>
      </c>
      <c r="H36" s="210">
        <v>3.3457525887951873</v>
      </c>
      <c r="I36" s="208" t="s">
        <v>482</v>
      </c>
      <c r="J36" s="209">
        <v>231.20796051015438</v>
      </c>
      <c r="K36" s="210">
        <v>212.28690145600422</v>
      </c>
      <c r="L36" s="208" t="s">
        <v>482</v>
      </c>
      <c r="M36" s="209">
        <v>6.7655361510455769</v>
      </c>
      <c r="N36" s="210">
        <v>7.1025945011373492</v>
      </c>
    </row>
    <row r="37" spans="1:14" s="1" customFormat="1" ht="20.100000000000001" customHeight="1">
      <c r="A37" s="29"/>
      <c r="B37" s="225" t="s">
        <v>51</v>
      </c>
      <c r="C37" s="550" t="s">
        <v>482</v>
      </c>
      <c r="D37" s="551">
        <v>0</v>
      </c>
      <c r="E37" s="552">
        <v>0</v>
      </c>
      <c r="F37" s="208" t="s">
        <v>482</v>
      </c>
      <c r="G37" s="209" t="s">
        <v>505</v>
      </c>
      <c r="H37" s="210" t="s">
        <v>505</v>
      </c>
      <c r="I37" s="208" t="s">
        <v>482</v>
      </c>
      <c r="J37" s="209" t="s">
        <v>505</v>
      </c>
      <c r="K37" s="210" t="s">
        <v>505</v>
      </c>
      <c r="L37" s="208" t="s">
        <v>482</v>
      </c>
      <c r="M37" s="209" t="s">
        <v>505</v>
      </c>
      <c r="N37" s="210" t="s">
        <v>505</v>
      </c>
    </row>
    <row r="38" spans="1:14" s="1" customFormat="1" ht="20.100000000000001" customHeight="1">
      <c r="A38" s="29"/>
      <c r="B38" s="225" t="s">
        <v>65</v>
      </c>
      <c r="C38" s="550" t="s">
        <v>482</v>
      </c>
      <c r="D38" s="551">
        <v>0</v>
      </c>
      <c r="E38" s="552">
        <v>0</v>
      </c>
      <c r="F38" s="208" t="s">
        <v>482</v>
      </c>
      <c r="G38" s="209" t="s">
        <v>505</v>
      </c>
      <c r="H38" s="210" t="s">
        <v>505</v>
      </c>
      <c r="I38" s="208" t="s">
        <v>482</v>
      </c>
      <c r="J38" s="209" t="s">
        <v>505</v>
      </c>
      <c r="K38" s="210" t="s">
        <v>505</v>
      </c>
      <c r="L38" s="208" t="s">
        <v>482</v>
      </c>
      <c r="M38" s="209" t="s">
        <v>505</v>
      </c>
      <c r="N38" s="210" t="s">
        <v>505</v>
      </c>
    </row>
    <row r="39" spans="1:14" s="1" customFormat="1" ht="20.100000000000001" customHeight="1">
      <c r="A39" s="29"/>
      <c r="B39" s="225" t="s">
        <v>64</v>
      </c>
      <c r="C39" s="550" t="s">
        <v>482</v>
      </c>
      <c r="D39" s="551">
        <v>0</v>
      </c>
      <c r="E39" s="552">
        <v>0</v>
      </c>
      <c r="F39" s="208" t="s">
        <v>482</v>
      </c>
      <c r="G39" s="209" t="s">
        <v>505</v>
      </c>
      <c r="H39" s="210" t="s">
        <v>505</v>
      </c>
      <c r="I39" s="208" t="s">
        <v>482</v>
      </c>
      <c r="J39" s="209" t="s">
        <v>505</v>
      </c>
      <c r="K39" s="210" t="s">
        <v>505</v>
      </c>
      <c r="L39" s="208" t="s">
        <v>482</v>
      </c>
      <c r="M39" s="209" t="s">
        <v>505</v>
      </c>
      <c r="N39" s="210" t="s">
        <v>505</v>
      </c>
    </row>
    <row r="40" spans="1:14" s="1" customFormat="1" ht="20.100000000000001" customHeight="1">
      <c r="A40" s="29"/>
      <c r="B40" s="225" t="s">
        <v>72</v>
      </c>
      <c r="C40" s="550" t="s">
        <v>482</v>
      </c>
      <c r="D40" s="551">
        <v>0</v>
      </c>
      <c r="E40" s="552">
        <v>0</v>
      </c>
      <c r="F40" s="208" t="s">
        <v>482</v>
      </c>
      <c r="G40" s="209" t="s">
        <v>505</v>
      </c>
      <c r="H40" s="210" t="s">
        <v>505</v>
      </c>
      <c r="I40" s="208" t="s">
        <v>482</v>
      </c>
      <c r="J40" s="209" t="s">
        <v>505</v>
      </c>
      <c r="K40" s="210" t="s">
        <v>505</v>
      </c>
      <c r="L40" s="208" t="s">
        <v>482</v>
      </c>
      <c r="M40" s="209" t="s">
        <v>505</v>
      </c>
      <c r="N40" s="210" t="s">
        <v>505</v>
      </c>
    </row>
    <row r="41" spans="1:14" s="1" customFormat="1" ht="20.100000000000001" customHeight="1">
      <c r="A41" s="29"/>
      <c r="B41" s="225" t="s">
        <v>61</v>
      </c>
      <c r="C41" s="550" t="s">
        <v>482</v>
      </c>
      <c r="D41" s="551">
        <v>0</v>
      </c>
      <c r="E41" s="552">
        <v>0</v>
      </c>
      <c r="F41" s="208" t="s">
        <v>482</v>
      </c>
      <c r="G41" s="209" t="s">
        <v>505</v>
      </c>
      <c r="H41" s="210" t="s">
        <v>505</v>
      </c>
      <c r="I41" s="208" t="s">
        <v>482</v>
      </c>
      <c r="J41" s="209" t="s">
        <v>505</v>
      </c>
      <c r="K41" s="210" t="s">
        <v>505</v>
      </c>
      <c r="L41" s="208" t="s">
        <v>482</v>
      </c>
      <c r="M41" s="209" t="s">
        <v>505</v>
      </c>
      <c r="N41" s="210" t="s">
        <v>505</v>
      </c>
    </row>
    <row r="42" spans="1:14" s="1" customFormat="1" ht="20.100000000000001" customHeight="1">
      <c r="A42" s="29"/>
      <c r="B42" s="225" t="s">
        <v>77</v>
      </c>
      <c r="C42" s="550" t="s">
        <v>482</v>
      </c>
      <c r="D42" s="551">
        <v>0</v>
      </c>
      <c r="E42" s="552">
        <v>0</v>
      </c>
      <c r="F42" s="208" t="s">
        <v>482</v>
      </c>
      <c r="G42" s="209" t="s">
        <v>505</v>
      </c>
      <c r="H42" s="210" t="s">
        <v>505</v>
      </c>
      <c r="I42" s="208" t="s">
        <v>482</v>
      </c>
      <c r="J42" s="209" t="s">
        <v>505</v>
      </c>
      <c r="K42" s="210" t="s">
        <v>505</v>
      </c>
      <c r="L42" s="208" t="s">
        <v>482</v>
      </c>
      <c r="M42" s="209" t="s">
        <v>505</v>
      </c>
      <c r="N42" s="210" t="s">
        <v>505</v>
      </c>
    </row>
    <row r="43" spans="1:14" s="1" customFormat="1" ht="20.100000000000001" customHeight="1">
      <c r="A43" s="29"/>
      <c r="B43" s="225" t="s">
        <v>42</v>
      </c>
      <c r="C43" s="550" t="s">
        <v>482</v>
      </c>
      <c r="D43" s="551">
        <v>0</v>
      </c>
      <c r="E43" s="552">
        <v>0</v>
      </c>
      <c r="F43" s="208" t="s">
        <v>482</v>
      </c>
      <c r="G43" s="209" t="s">
        <v>505</v>
      </c>
      <c r="H43" s="210" t="s">
        <v>505</v>
      </c>
      <c r="I43" s="208" t="s">
        <v>482</v>
      </c>
      <c r="J43" s="209" t="s">
        <v>505</v>
      </c>
      <c r="K43" s="210" t="s">
        <v>505</v>
      </c>
      <c r="L43" s="208" t="s">
        <v>482</v>
      </c>
      <c r="M43" s="209" t="s">
        <v>505</v>
      </c>
      <c r="N43" s="210" t="s">
        <v>505</v>
      </c>
    </row>
    <row r="44" spans="1:14" s="1" customFormat="1" ht="20.100000000000001" customHeight="1">
      <c r="A44" s="29"/>
      <c r="B44" s="225" t="s">
        <v>43</v>
      </c>
      <c r="C44" s="550" t="s">
        <v>482</v>
      </c>
      <c r="D44" s="551">
        <v>0</v>
      </c>
      <c r="E44" s="552">
        <v>0</v>
      </c>
      <c r="F44" s="208" t="s">
        <v>482</v>
      </c>
      <c r="G44" s="209" t="s">
        <v>505</v>
      </c>
      <c r="H44" s="210" t="s">
        <v>505</v>
      </c>
      <c r="I44" s="208" t="s">
        <v>482</v>
      </c>
      <c r="J44" s="209" t="s">
        <v>505</v>
      </c>
      <c r="K44" s="210" t="s">
        <v>505</v>
      </c>
      <c r="L44" s="208" t="s">
        <v>482</v>
      </c>
      <c r="M44" s="209" t="s">
        <v>505</v>
      </c>
      <c r="N44" s="210" t="s">
        <v>505</v>
      </c>
    </row>
    <row r="45" spans="1:14" s="1" customFormat="1" ht="20.100000000000001" customHeight="1">
      <c r="A45" s="29"/>
      <c r="B45" s="225" t="s">
        <v>53</v>
      </c>
      <c r="C45" s="550" t="s">
        <v>482</v>
      </c>
      <c r="D45" s="551">
        <v>0</v>
      </c>
      <c r="E45" s="552">
        <v>0</v>
      </c>
      <c r="F45" s="208" t="s">
        <v>482</v>
      </c>
      <c r="G45" s="209" t="s">
        <v>505</v>
      </c>
      <c r="H45" s="210" t="s">
        <v>505</v>
      </c>
      <c r="I45" s="208" t="s">
        <v>482</v>
      </c>
      <c r="J45" s="209" t="s">
        <v>505</v>
      </c>
      <c r="K45" s="210" t="s">
        <v>505</v>
      </c>
      <c r="L45" s="208" t="s">
        <v>482</v>
      </c>
      <c r="M45" s="209" t="s">
        <v>505</v>
      </c>
      <c r="N45" s="210" t="s">
        <v>505</v>
      </c>
    </row>
    <row r="46" spans="1:14" s="1" customFormat="1" ht="20.100000000000001" customHeight="1">
      <c r="A46" s="29"/>
      <c r="B46" s="225" t="s">
        <v>54</v>
      </c>
      <c r="C46" s="550" t="s">
        <v>482</v>
      </c>
      <c r="D46" s="551">
        <v>0</v>
      </c>
      <c r="E46" s="552">
        <v>0</v>
      </c>
      <c r="F46" s="208" t="s">
        <v>482</v>
      </c>
      <c r="G46" s="209" t="s">
        <v>505</v>
      </c>
      <c r="H46" s="210" t="s">
        <v>505</v>
      </c>
      <c r="I46" s="208" t="s">
        <v>482</v>
      </c>
      <c r="J46" s="209" t="s">
        <v>505</v>
      </c>
      <c r="K46" s="210" t="s">
        <v>505</v>
      </c>
      <c r="L46" s="208" t="s">
        <v>482</v>
      </c>
      <c r="M46" s="209" t="s">
        <v>505</v>
      </c>
      <c r="N46" s="210" t="s">
        <v>505</v>
      </c>
    </row>
    <row r="47" spans="1:14" s="1" customFormat="1" ht="20.100000000000001" customHeight="1">
      <c r="A47" s="29"/>
      <c r="B47" s="225" t="s">
        <v>70</v>
      </c>
      <c r="C47" s="550" t="s">
        <v>482</v>
      </c>
      <c r="D47" s="551">
        <v>0</v>
      </c>
      <c r="E47" s="552">
        <v>0</v>
      </c>
      <c r="F47" s="208" t="s">
        <v>482</v>
      </c>
      <c r="G47" s="209" t="s">
        <v>505</v>
      </c>
      <c r="H47" s="210" t="s">
        <v>505</v>
      </c>
      <c r="I47" s="208" t="s">
        <v>482</v>
      </c>
      <c r="J47" s="209" t="s">
        <v>505</v>
      </c>
      <c r="K47" s="210" t="s">
        <v>505</v>
      </c>
      <c r="L47" s="208" t="s">
        <v>482</v>
      </c>
      <c r="M47" s="209" t="s">
        <v>505</v>
      </c>
      <c r="N47" s="210" t="s">
        <v>505</v>
      </c>
    </row>
    <row r="48" spans="1:14" s="1" customFormat="1" ht="20.100000000000001" customHeight="1">
      <c r="A48" s="29"/>
      <c r="B48" s="225" t="s">
        <v>76</v>
      </c>
      <c r="C48" s="550" t="s">
        <v>482</v>
      </c>
      <c r="D48" s="551">
        <v>0</v>
      </c>
      <c r="E48" s="552">
        <v>0</v>
      </c>
      <c r="F48" s="208" t="s">
        <v>482</v>
      </c>
      <c r="G48" s="209" t="s">
        <v>505</v>
      </c>
      <c r="H48" s="210" t="s">
        <v>505</v>
      </c>
      <c r="I48" s="208" t="s">
        <v>482</v>
      </c>
      <c r="J48" s="209" t="s">
        <v>505</v>
      </c>
      <c r="K48" s="210" t="s">
        <v>505</v>
      </c>
      <c r="L48" s="208" t="s">
        <v>482</v>
      </c>
      <c r="M48" s="209" t="s">
        <v>505</v>
      </c>
      <c r="N48" s="210" t="s">
        <v>505</v>
      </c>
    </row>
    <row r="49" spans="1:14" s="1" customFormat="1" ht="20.100000000000001" customHeight="1">
      <c r="A49" s="29"/>
      <c r="B49" s="225" t="s">
        <v>49</v>
      </c>
      <c r="C49" s="550" t="s">
        <v>482</v>
      </c>
      <c r="D49" s="551">
        <v>0</v>
      </c>
      <c r="E49" s="552">
        <v>0</v>
      </c>
      <c r="F49" s="208" t="s">
        <v>482</v>
      </c>
      <c r="G49" s="209" t="s">
        <v>505</v>
      </c>
      <c r="H49" s="210" t="s">
        <v>505</v>
      </c>
      <c r="I49" s="208" t="s">
        <v>482</v>
      </c>
      <c r="J49" s="209" t="s">
        <v>505</v>
      </c>
      <c r="K49" s="210" t="s">
        <v>505</v>
      </c>
      <c r="L49" s="208" t="s">
        <v>482</v>
      </c>
      <c r="M49" s="209" t="s">
        <v>505</v>
      </c>
      <c r="N49" s="210" t="s">
        <v>505</v>
      </c>
    </row>
    <row r="50" spans="1:14" s="1" customFormat="1" ht="20.100000000000001" customHeight="1">
      <c r="A50" s="29"/>
      <c r="B50" s="225" t="s">
        <v>85</v>
      </c>
      <c r="C50" s="550" t="s">
        <v>482</v>
      </c>
      <c r="D50" s="551">
        <v>0</v>
      </c>
      <c r="E50" s="552">
        <v>0</v>
      </c>
      <c r="F50" s="208" t="s">
        <v>482</v>
      </c>
      <c r="G50" s="209" t="s">
        <v>505</v>
      </c>
      <c r="H50" s="210" t="s">
        <v>505</v>
      </c>
      <c r="I50" s="208" t="s">
        <v>482</v>
      </c>
      <c r="J50" s="209" t="s">
        <v>505</v>
      </c>
      <c r="K50" s="210" t="s">
        <v>505</v>
      </c>
      <c r="L50" s="208" t="s">
        <v>482</v>
      </c>
      <c r="M50" s="209" t="s">
        <v>505</v>
      </c>
      <c r="N50" s="210" t="s">
        <v>505</v>
      </c>
    </row>
    <row r="51" spans="1:14" s="1" customFormat="1" ht="20.100000000000001" customHeight="1">
      <c r="A51" s="29"/>
      <c r="B51" s="178" t="s">
        <v>327</v>
      </c>
      <c r="C51" s="550" t="s">
        <v>482</v>
      </c>
      <c r="D51" s="551">
        <v>0</v>
      </c>
      <c r="E51" s="552">
        <v>0</v>
      </c>
      <c r="F51" s="208" t="s">
        <v>482</v>
      </c>
      <c r="G51" s="209" t="s">
        <v>505</v>
      </c>
      <c r="H51" s="210" t="s">
        <v>505</v>
      </c>
      <c r="I51" s="208" t="s">
        <v>482</v>
      </c>
      <c r="J51" s="209" t="s">
        <v>505</v>
      </c>
      <c r="K51" s="210" t="s">
        <v>505</v>
      </c>
      <c r="L51" s="208" t="s">
        <v>482</v>
      </c>
      <c r="M51" s="209" t="s">
        <v>505</v>
      </c>
      <c r="N51" s="210" t="s">
        <v>505</v>
      </c>
    </row>
    <row r="52" spans="1:14" s="1" customFormat="1" ht="20.100000000000001" customHeight="1">
      <c r="A52" s="29"/>
      <c r="B52" s="225" t="s">
        <v>38</v>
      </c>
      <c r="C52" s="550" t="s">
        <v>482</v>
      </c>
      <c r="D52" s="551">
        <v>0</v>
      </c>
      <c r="E52" s="552">
        <v>0</v>
      </c>
      <c r="F52" s="208" t="s">
        <v>482</v>
      </c>
      <c r="G52" s="209" t="s">
        <v>505</v>
      </c>
      <c r="H52" s="210" t="s">
        <v>505</v>
      </c>
      <c r="I52" s="208" t="s">
        <v>482</v>
      </c>
      <c r="J52" s="209" t="s">
        <v>505</v>
      </c>
      <c r="K52" s="210" t="s">
        <v>505</v>
      </c>
      <c r="L52" s="208" t="s">
        <v>482</v>
      </c>
      <c r="M52" s="209" t="s">
        <v>505</v>
      </c>
      <c r="N52" s="210" t="s">
        <v>505</v>
      </c>
    </row>
    <row r="53" spans="1:14" s="1" customFormat="1" ht="20.100000000000001" customHeight="1">
      <c r="A53" s="29"/>
      <c r="B53" s="225" t="s">
        <v>87</v>
      </c>
      <c r="C53" s="550" t="s">
        <v>482</v>
      </c>
      <c r="D53" s="551">
        <v>0</v>
      </c>
      <c r="E53" s="552">
        <v>0</v>
      </c>
      <c r="F53" s="208" t="s">
        <v>482</v>
      </c>
      <c r="G53" s="209" t="s">
        <v>505</v>
      </c>
      <c r="H53" s="210" t="s">
        <v>505</v>
      </c>
      <c r="I53" s="208" t="s">
        <v>482</v>
      </c>
      <c r="J53" s="209" t="s">
        <v>505</v>
      </c>
      <c r="K53" s="210" t="s">
        <v>505</v>
      </c>
      <c r="L53" s="208" t="s">
        <v>482</v>
      </c>
      <c r="M53" s="209" t="s">
        <v>505</v>
      </c>
      <c r="N53" s="210" t="s">
        <v>505</v>
      </c>
    </row>
    <row r="54" spans="1:14" s="1" customFormat="1" ht="19.5" customHeight="1">
      <c r="A54" s="29"/>
      <c r="B54" s="225" t="s">
        <v>66</v>
      </c>
      <c r="C54" s="550" t="s">
        <v>482</v>
      </c>
      <c r="D54" s="551">
        <v>0</v>
      </c>
      <c r="E54" s="552">
        <v>0</v>
      </c>
      <c r="F54" s="208" t="s">
        <v>482</v>
      </c>
      <c r="G54" s="209" t="s">
        <v>505</v>
      </c>
      <c r="H54" s="210" t="s">
        <v>505</v>
      </c>
      <c r="I54" s="208" t="s">
        <v>482</v>
      </c>
      <c r="J54" s="209" t="s">
        <v>505</v>
      </c>
      <c r="K54" s="210" t="s">
        <v>505</v>
      </c>
      <c r="L54" s="208" t="s">
        <v>482</v>
      </c>
      <c r="M54" s="209" t="s">
        <v>505</v>
      </c>
      <c r="N54" s="210" t="s">
        <v>505</v>
      </c>
    </row>
    <row r="55" spans="1:14" s="1" customFormat="1" ht="19.5" customHeight="1">
      <c r="A55" s="29"/>
      <c r="B55" s="225" t="s">
        <v>68</v>
      </c>
      <c r="C55" s="550" t="s">
        <v>482</v>
      </c>
      <c r="D55" s="551">
        <v>390.037216</v>
      </c>
      <c r="E55" s="552">
        <v>389.53242999999998</v>
      </c>
      <c r="F55" s="208" t="s">
        <v>482</v>
      </c>
      <c r="G55" s="209">
        <v>17.163792646904749</v>
      </c>
      <c r="H55" s="210">
        <v>16.610759468730244</v>
      </c>
      <c r="I55" s="208" t="s">
        <v>482</v>
      </c>
      <c r="J55" s="209">
        <v>100.26358880898654</v>
      </c>
      <c r="K55" s="210">
        <v>101.05447714096879</v>
      </c>
      <c r="L55" s="208" t="s">
        <v>482</v>
      </c>
      <c r="M55" s="209">
        <v>17.209034483519645</v>
      </c>
      <c r="N55" s="210">
        <v>16.78591613026931</v>
      </c>
    </row>
    <row r="56" spans="1:14" s="1" customFormat="1" ht="19.5" customHeight="1">
      <c r="A56" s="29"/>
      <c r="B56" s="225" t="s">
        <v>67</v>
      </c>
      <c r="C56" s="550" t="s">
        <v>482</v>
      </c>
      <c r="D56" s="551">
        <v>0</v>
      </c>
      <c r="E56" s="552">
        <v>0</v>
      </c>
      <c r="F56" s="208" t="s">
        <v>482</v>
      </c>
      <c r="G56" s="209" t="s">
        <v>505</v>
      </c>
      <c r="H56" s="210" t="s">
        <v>505</v>
      </c>
      <c r="I56" s="208" t="s">
        <v>482</v>
      </c>
      <c r="J56" s="209" t="s">
        <v>505</v>
      </c>
      <c r="K56" s="210" t="s">
        <v>505</v>
      </c>
      <c r="L56" s="208" t="s">
        <v>482</v>
      </c>
      <c r="M56" s="209" t="s">
        <v>505</v>
      </c>
      <c r="N56" s="210" t="s">
        <v>505</v>
      </c>
    </row>
    <row r="57" spans="1:14" s="1" customFormat="1" ht="19.5" customHeight="1">
      <c r="A57" s="29"/>
      <c r="B57" s="225" t="s">
        <v>81</v>
      </c>
      <c r="C57" s="550" t="s">
        <v>482</v>
      </c>
      <c r="D57" s="551">
        <v>0</v>
      </c>
      <c r="E57" s="552">
        <v>0</v>
      </c>
      <c r="F57" s="208" t="s">
        <v>482</v>
      </c>
      <c r="G57" s="209" t="s">
        <v>505</v>
      </c>
      <c r="H57" s="210" t="s">
        <v>505</v>
      </c>
      <c r="I57" s="208" t="s">
        <v>482</v>
      </c>
      <c r="J57" s="209" t="s">
        <v>505</v>
      </c>
      <c r="K57" s="210" t="s">
        <v>505</v>
      </c>
      <c r="L57" s="208" t="s">
        <v>482</v>
      </c>
      <c r="M57" s="209" t="s">
        <v>505</v>
      </c>
      <c r="N57" s="210" t="s">
        <v>505</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9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10"/>
      <c r="C5" s="724" t="s">
        <v>299</v>
      </c>
      <c r="D5" s="725"/>
      <c r="E5" s="726"/>
      <c r="F5" s="724" t="s">
        <v>283</v>
      </c>
      <c r="G5" s="725"/>
      <c r="H5" s="726"/>
      <c r="I5" s="724" t="s">
        <v>284</v>
      </c>
      <c r="J5" s="725"/>
      <c r="K5" s="726"/>
      <c r="L5" s="724" t="s">
        <v>285</v>
      </c>
      <c r="M5" s="725"/>
      <c r="N5" s="726"/>
    </row>
    <row r="6" spans="1:14" s="54" customFormat="1" ht="20.100000000000001" customHeight="1">
      <c r="B6" s="511"/>
      <c r="C6" s="500">
        <v>44531</v>
      </c>
      <c r="D6" s="501">
        <v>44866</v>
      </c>
      <c r="E6" s="502">
        <v>44896</v>
      </c>
      <c r="F6" s="500">
        <v>44531</v>
      </c>
      <c r="G6" s="501">
        <v>44866</v>
      </c>
      <c r="H6" s="502">
        <v>44896</v>
      </c>
      <c r="I6" s="500">
        <v>44531</v>
      </c>
      <c r="J6" s="501">
        <v>44866</v>
      </c>
      <c r="K6" s="502">
        <v>44896</v>
      </c>
      <c r="L6" s="500">
        <v>44531</v>
      </c>
      <c r="M6" s="501">
        <v>44866</v>
      </c>
      <c r="N6" s="502">
        <v>44896</v>
      </c>
    </row>
    <row r="7" spans="1:14" s="3" customFormat="1" ht="20.100000000000001" customHeight="1">
      <c r="A7" s="29"/>
      <c r="B7" s="538" t="s">
        <v>504</v>
      </c>
      <c r="C7" s="570">
        <v>24365.548447999998</v>
      </c>
      <c r="D7" s="571">
        <v>3074.3307419999996</v>
      </c>
      <c r="E7" s="569">
        <v>3008.3965699999999</v>
      </c>
      <c r="F7" s="542">
        <v>2.7590247986196283</v>
      </c>
      <c r="G7" s="548">
        <v>5.7297963291159775</v>
      </c>
      <c r="H7" s="549">
        <v>5.782922794650041</v>
      </c>
      <c r="I7" s="542">
        <v>203.99601578292595</v>
      </c>
      <c r="J7" s="548">
        <v>219.22304652509536</v>
      </c>
      <c r="K7" s="549">
        <v>202.69745950772625</v>
      </c>
      <c r="L7" s="542">
        <v>5.6283006636469386</v>
      </c>
      <c r="M7" s="548">
        <v>12.561034072371125</v>
      </c>
      <c r="N7" s="549">
        <v>11.721837590048841</v>
      </c>
    </row>
    <row r="8" spans="1:14" s="1" customFormat="1" ht="20.100000000000001" customHeight="1">
      <c r="A8" s="29"/>
      <c r="B8" s="225" t="s">
        <v>59</v>
      </c>
      <c r="C8" s="550">
        <v>9.7030560000000001</v>
      </c>
      <c r="D8" s="551">
        <v>41.371617999999998</v>
      </c>
      <c r="E8" s="552">
        <v>41.116993999999998</v>
      </c>
      <c r="F8" s="208">
        <v>100</v>
      </c>
      <c r="G8" s="209">
        <v>100</v>
      </c>
      <c r="H8" s="210">
        <v>100</v>
      </c>
      <c r="I8" s="208">
        <v>99.999989693968587</v>
      </c>
      <c r="J8" s="209">
        <v>100</v>
      </c>
      <c r="K8" s="210">
        <v>99.999997567915599</v>
      </c>
      <c r="L8" s="208">
        <v>99.999989693968587</v>
      </c>
      <c r="M8" s="209">
        <v>100</v>
      </c>
      <c r="N8" s="210">
        <v>99.999997567915599</v>
      </c>
    </row>
    <row r="9" spans="1:14" s="1" customFormat="1" ht="20.100000000000001" customHeight="1">
      <c r="A9" s="29"/>
      <c r="B9" s="225" t="s">
        <v>83</v>
      </c>
      <c r="C9" s="550">
        <v>426.80286999999998</v>
      </c>
      <c r="D9" s="551">
        <v>0</v>
      </c>
      <c r="E9" s="552">
        <v>0</v>
      </c>
      <c r="F9" s="208">
        <v>4.070670377638276</v>
      </c>
      <c r="G9" s="209" t="s">
        <v>505</v>
      </c>
      <c r="H9" s="210" t="s">
        <v>505</v>
      </c>
      <c r="I9" s="208">
        <v>189.57667601525935</v>
      </c>
      <c r="J9" s="209" t="s">
        <v>505</v>
      </c>
      <c r="K9" s="210" t="s">
        <v>505</v>
      </c>
      <c r="L9" s="208">
        <v>7.7170415934644492</v>
      </c>
      <c r="M9" s="209" t="s">
        <v>505</v>
      </c>
      <c r="N9" s="210" t="s">
        <v>505</v>
      </c>
    </row>
    <row r="10" spans="1:14" s="1" customFormat="1" ht="20.100000000000001" customHeight="1">
      <c r="A10" s="29"/>
      <c r="B10" s="225" t="s">
        <v>55</v>
      </c>
      <c r="C10" s="550">
        <v>32.83802</v>
      </c>
      <c r="D10" s="551">
        <v>38.303291000000002</v>
      </c>
      <c r="E10" s="552">
        <v>36.263997000000003</v>
      </c>
      <c r="F10" s="208">
        <v>10.21922454520705</v>
      </c>
      <c r="G10" s="209">
        <v>15.274311546754561</v>
      </c>
      <c r="H10" s="210">
        <v>13.029581377915953</v>
      </c>
      <c r="I10" s="208">
        <v>262.73415120309937</v>
      </c>
      <c r="J10" s="209">
        <v>187.3463823316863</v>
      </c>
      <c r="K10" s="210">
        <v>199.0753742767003</v>
      </c>
      <c r="L10" s="208">
        <v>26.849392868388527</v>
      </c>
      <c r="M10" s="209">
        <v>28.615870108915704</v>
      </c>
      <c r="N10" s="210">
        <v>25.938687894773427</v>
      </c>
    </row>
    <row r="11" spans="1:14" s="1" customFormat="1" ht="20.100000000000001" customHeight="1">
      <c r="A11" s="29"/>
      <c r="B11" s="225" t="s">
        <v>44</v>
      </c>
      <c r="C11" s="550">
        <v>4.5544000000000001E-2</v>
      </c>
      <c r="D11" s="551">
        <v>0.107573</v>
      </c>
      <c r="E11" s="552">
        <v>0.10806499999999999</v>
      </c>
      <c r="F11" s="208">
        <v>100</v>
      </c>
      <c r="G11" s="209">
        <v>100</v>
      </c>
      <c r="H11" s="210">
        <v>100</v>
      </c>
      <c r="I11" s="208">
        <v>100</v>
      </c>
      <c r="J11" s="209">
        <v>100</v>
      </c>
      <c r="K11" s="210">
        <v>100</v>
      </c>
      <c r="L11" s="208">
        <v>100</v>
      </c>
      <c r="M11" s="209">
        <v>100</v>
      </c>
      <c r="N11" s="210">
        <v>100</v>
      </c>
    </row>
    <row r="12" spans="1:14" s="1" customFormat="1" ht="20.100000000000001" customHeight="1">
      <c r="A12" s="29"/>
      <c r="B12" s="225" t="s">
        <v>69</v>
      </c>
      <c r="C12" s="550">
        <v>757.95129999999995</v>
      </c>
      <c r="D12" s="551">
        <v>857.84563700000001</v>
      </c>
      <c r="E12" s="552">
        <v>881.71151699999996</v>
      </c>
      <c r="F12" s="208">
        <v>4.5525835235060619</v>
      </c>
      <c r="G12" s="209">
        <v>5.3797538868872286</v>
      </c>
      <c r="H12" s="210">
        <v>5.3467735297825314</v>
      </c>
      <c r="I12" s="208">
        <v>303.10667312808312</v>
      </c>
      <c r="J12" s="209">
        <v>338.44967313531458</v>
      </c>
      <c r="K12" s="210">
        <v>280.89276784789666</v>
      </c>
      <c r="L12" s="208">
        <v>13.799184459476487</v>
      </c>
      <c r="M12" s="209">
        <v>18.207759445654208</v>
      </c>
      <c r="N12" s="210">
        <v>15.018700158364837</v>
      </c>
    </row>
    <row r="13" spans="1:14" s="1" customFormat="1" ht="20.100000000000001" customHeight="1">
      <c r="A13" s="29"/>
      <c r="B13" s="225" t="s">
        <v>84</v>
      </c>
      <c r="C13" s="550">
        <v>14.280521999999999</v>
      </c>
      <c r="D13" s="551">
        <v>14.434495</v>
      </c>
      <c r="E13" s="552">
        <v>13.180631</v>
      </c>
      <c r="F13" s="208">
        <v>23.346198409273835</v>
      </c>
      <c r="G13" s="209">
        <v>23.208321454959112</v>
      </c>
      <c r="H13" s="210">
        <v>25.422728244194076</v>
      </c>
      <c r="I13" s="208">
        <v>102.67525785410079</v>
      </c>
      <c r="J13" s="209">
        <v>109.908973243017</v>
      </c>
      <c r="K13" s="210">
        <v>110.77034781352697</v>
      </c>
      <c r="L13" s="208">
        <v>23.970769415851887</v>
      </c>
      <c r="M13" s="209">
        <v>25.50802781808439</v>
      </c>
      <c r="N13" s="210">
        <v>28.160844499781533</v>
      </c>
    </row>
    <row r="14" spans="1:14" s="1" customFormat="1" ht="20.100000000000001" customHeight="1">
      <c r="A14" s="29"/>
      <c r="B14" s="225" t="s">
        <v>71</v>
      </c>
      <c r="C14" s="550">
        <v>0</v>
      </c>
      <c r="D14" s="551">
        <v>0</v>
      </c>
      <c r="E14" s="552">
        <v>0</v>
      </c>
      <c r="F14" s="208" t="s">
        <v>505</v>
      </c>
      <c r="G14" s="209" t="s">
        <v>505</v>
      </c>
      <c r="H14" s="210" t="s">
        <v>505</v>
      </c>
      <c r="I14" s="208" t="s">
        <v>505</v>
      </c>
      <c r="J14" s="209" t="s">
        <v>505</v>
      </c>
      <c r="K14" s="210" t="s">
        <v>505</v>
      </c>
      <c r="L14" s="208" t="s">
        <v>505</v>
      </c>
      <c r="M14" s="209" t="s">
        <v>505</v>
      </c>
      <c r="N14" s="210" t="s">
        <v>505</v>
      </c>
    </row>
    <row r="15" spans="1:14" s="1" customFormat="1" ht="20.100000000000001" customHeight="1">
      <c r="A15" s="29"/>
      <c r="B15" s="225" t="s">
        <v>48</v>
      </c>
      <c r="C15" s="550">
        <v>0</v>
      </c>
      <c r="D15" s="551">
        <v>0</v>
      </c>
      <c r="E15" s="552">
        <v>0</v>
      </c>
      <c r="F15" s="208" t="s">
        <v>505</v>
      </c>
      <c r="G15" s="209" t="s">
        <v>505</v>
      </c>
      <c r="H15" s="210" t="s">
        <v>505</v>
      </c>
      <c r="I15" s="208" t="s">
        <v>505</v>
      </c>
      <c r="J15" s="209" t="s">
        <v>505</v>
      </c>
      <c r="K15" s="210" t="s">
        <v>505</v>
      </c>
      <c r="L15" s="208" t="s">
        <v>505</v>
      </c>
      <c r="M15" s="209" t="s">
        <v>505</v>
      </c>
      <c r="N15" s="210" t="s">
        <v>505</v>
      </c>
    </row>
    <row r="16" spans="1:14" s="1" customFormat="1" ht="20.100000000000001" customHeight="1">
      <c r="A16" s="29"/>
      <c r="B16" s="225" t="s">
        <v>46</v>
      </c>
      <c r="C16" s="550">
        <v>1128.909852</v>
      </c>
      <c r="D16" s="551">
        <v>1404.851989</v>
      </c>
      <c r="E16" s="552">
        <v>1392.128751</v>
      </c>
      <c r="F16" s="208">
        <v>10.711675319846531</v>
      </c>
      <c r="G16" s="209">
        <v>5.4824237430751852</v>
      </c>
      <c r="H16" s="210">
        <v>5.4021393456588411</v>
      </c>
      <c r="I16" s="208">
        <v>109.20015998655963</v>
      </c>
      <c r="J16" s="209">
        <v>191.05709237188569</v>
      </c>
      <c r="K16" s="210">
        <v>189.06992757836326</v>
      </c>
      <c r="L16" s="208">
        <v>11.697166586513234</v>
      </c>
      <c r="M16" s="209">
        <v>10.47455939502535</v>
      </c>
      <c r="N16" s="210">
        <v>10.213820948519437</v>
      </c>
    </row>
    <row r="17" spans="1:14" s="1" customFormat="1" ht="20.100000000000001" customHeight="1">
      <c r="A17" s="29"/>
      <c r="B17" s="225" t="s">
        <v>78</v>
      </c>
      <c r="C17" s="550">
        <v>0</v>
      </c>
      <c r="D17" s="551">
        <v>0</v>
      </c>
      <c r="E17" s="552">
        <v>0</v>
      </c>
      <c r="F17" s="208" t="s">
        <v>505</v>
      </c>
      <c r="G17" s="209" t="s">
        <v>505</v>
      </c>
      <c r="H17" s="210" t="s">
        <v>505</v>
      </c>
      <c r="I17" s="208" t="s">
        <v>505</v>
      </c>
      <c r="J17" s="209" t="s">
        <v>505</v>
      </c>
      <c r="K17" s="210" t="s">
        <v>505</v>
      </c>
      <c r="L17" s="208" t="s">
        <v>505</v>
      </c>
      <c r="M17" s="209" t="s">
        <v>505</v>
      </c>
      <c r="N17" s="210" t="s">
        <v>505</v>
      </c>
    </row>
    <row r="18" spans="1:14" s="1" customFormat="1" ht="20.100000000000001" customHeight="1">
      <c r="A18" s="29"/>
      <c r="B18" s="225" t="s">
        <v>56</v>
      </c>
      <c r="C18" s="550">
        <v>1.2625789999999999</v>
      </c>
      <c r="D18" s="551">
        <v>0.792103</v>
      </c>
      <c r="E18" s="552">
        <v>0.74479600000000001</v>
      </c>
      <c r="F18" s="208">
        <v>0</v>
      </c>
      <c r="G18" s="209">
        <v>0</v>
      </c>
      <c r="H18" s="210">
        <v>0</v>
      </c>
      <c r="I18" s="208" t="s">
        <v>505</v>
      </c>
      <c r="J18" s="209" t="s">
        <v>505</v>
      </c>
      <c r="K18" s="210" t="s">
        <v>505</v>
      </c>
      <c r="L18" s="208">
        <v>2.3700695164421397</v>
      </c>
      <c r="M18" s="209">
        <v>1.867686399369779</v>
      </c>
      <c r="N18" s="210">
        <v>1.8116370120140279</v>
      </c>
    </row>
    <row r="19" spans="1:14" s="1" customFormat="1" ht="20.100000000000001" customHeight="1">
      <c r="A19" s="29"/>
      <c r="B19" s="225" t="s">
        <v>75</v>
      </c>
      <c r="C19" s="550">
        <v>0</v>
      </c>
      <c r="D19" s="551">
        <v>0</v>
      </c>
      <c r="E19" s="552">
        <v>0</v>
      </c>
      <c r="F19" s="208" t="s">
        <v>505</v>
      </c>
      <c r="G19" s="209" t="s">
        <v>505</v>
      </c>
      <c r="H19" s="210" t="s">
        <v>505</v>
      </c>
      <c r="I19" s="208" t="s">
        <v>505</v>
      </c>
      <c r="J19" s="209" t="s">
        <v>505</v>
      </c>
      <c r="K19" s="210" t="s">
        <v>505</v>
      </c>
      <c r="L19" s="208" t="s">
        <v>505</v>
      </c>
      <c r="M19" s="209" t="s">
        <v>505</v>
      </c>
      <c r="N19" s="210" t="s">
        <v>505</v>
      </c>
    </row>
    <row r="20" spans="1:14" s="1" customFormat="1" ht="20.100000000000001" customHeight="1">
      <c r="A20" s="29"/>
      <c r="B20" s="223" t="s">
        <v>60</v>
      </c>
      <c r="C20" s="550">
        <v>0</v>
      </c>
      <c r="D20" s="551">
        <v>0</v>
      </c>
      <c r="E20" s="552">
        <v>0</v>
      </c>
      <c r="F20" s="208" t="s">
        <v>505</v>
      </c>
      <c r="G20" s="209" t="s">
        <v>505</v>
      </c>
      <c r="H20" s="210" t="s">
        <v>505</v>
      </c>
      <c r="I20" s="208" t="s">
        <v>505</v>
      </c>
      <c r="J20" s="209" t="s">
        <v>505</v>
      </c>
      <c r="K20" s="210" t="s">
        <v>505</v>
      </c>
      <c r="L20" s="208" t="s">
        <v>505</v>
      </c>
      <c r="M20" s="209" t="s">
        <v>505</v>
      </c>
      <c r="N20" s="210" t="s">
        <v>505</v>
      </c>
    </row>
    <row r="21" spans="1:14" s="1" customFormat="1" ht="20.100000000000001" customHeight="1">
      <c r="A21" s="29"/>
      <c r="B21" s="225" t="s">
        <v>50</v>
      </c>
      <c r="C21" s="550">
        <v>0</v>
      </c>
      <c r="D21" s="551">
        <v>0</v>
      </c>
      <c r="E21" s="552">
        <v>0</v>
      </c>
      <c r="F21" s="208" t="s">
        <v>505</v>
      </c>
      <c r="G21" s="209" t="s">
        <v>505</v>
      </c>
      <c r="H21" s="210" t="s">
        <v>505</v>
      </c>
      <c r="I21" s="208" t="s">
        <v>505</v>
      </c>
      <c r="J21" s="209" t="s">
        <v>505</v>
      </c>
      <c r="K21" s="210" t="s">
        <v>505</v>
      </c>
      <c r="L21" s="208" t="s">
        <v>505</v>
      </c>
      <c r="M21" s="209" t="s">
        <v>505</v>
      </c>
      <c r="N21" s="210" t="s">
        <v>505</v>
      </c>
    </row>
    <row r="22" spans="1:14" s="1" customFormat="1" ht="20.100000000000001" customHeight="1">
      <c r="A22" s="29"/>
      <c r="B22" s="225" t="s">
        <v>41</v>
      </c>
      <c r="C22" s="550">
        <v>0</v>
      </c>
      <c r="D22" s="551">
        <v>0</v>
      </c>
      <c r="E22" s="552">
        <v>0</v>
      </c>
      <c r="F22" s="208" t="s">
        <v>505</v>
      </c>
      <c r="G22" s="209" t="s">
        <v>505</v>
      </c>
      <c r="H22" s="210" t="s">
        <v>505</v>
      </c>
      <c r="I22" s="208" t="s">
        <v>505</v>
      </c>
      <c r="J22" s="209" t="s">
        <v>505</v>
      </c>
      <c r="K22" s="210" t="s">
        <v>505</v>
      </c>
      <c r="L22" s="208" t="s">
        <v>505</v>
      </c>
      <c r="M22" s="209" t="s">
        <v>505</v>
      </c>
      <c r="N22" s="210" t="s">
        <v>505</v>
      </c>
    </row>
    <row r="23" spans="1:14" s="1" customFormat="1" ht="20.100000000000001" customHeight="1">
      <c r="A23" s="29"/>
      <c r="B23" s="225" t="s">
        <v>82</v>
      </c>
      <c r="C23" s="550">
        <v>0</v>
      </c>
      <c r="D23" s="551">
        <v>0</v>
      </c>
      <c r="E23" s="552">
        <v>0</v>
      </c>
      <c r="F23" s="208" t="s">
        <v>505</v>
      </c>
      <c r="G23" s="209" t="s">
        <v>505</v>
      </c>
      <c r="H23" s="210" t="s">
        <v>505</v>
      </c>
      <c r="I23" s="208" t="s">
        <v>505</v>
      </c>
      <c r="J23" s="209" t="s">
        <v>505</v>
      </c>
      <c r="K23" s="210" t="s">
        <v>505</v>
      </c>
      <c r="L23" s="208" t="s">
        <v>505</v>
      </c>
      <c r="M23" s="209" t="s">
        <v>505</v>
      </c>
      <c r="N23" s="210" t="s">
        <v>505</v>
      </c>
    </row>
    <row r="24" spans="1:14" s="1" customFormat="1" ht="20.100000000000001" customHeight="1">
      <c r="A24" s="29"/>
      <c r="B24" s="225" t="s">
        <v>80</v>
      </c>
      <c r="C24" s="550">
        <v>26.887119999999999</v>
      </c>
      <c r="D24" s="551">
        <v>22.069405</v>
      </c>
      <c r="E24" s="552">
        <v>19.968679000000002</v>
      </c>
      <c r="F24" s="208">
        <v>0</v>
      </c>
      <c r="G24" s="209">
        <v>0</v>
      </c>
      <c r="H24" s="210">
        <v>0</v>
      </c>
      <c r="I24" s="208" t="s">
        <v>505</v>
      </c>
      <c r="J24" s="209" t="s">
        <v>505</v>
      </c>
      <c r="K24" s="210" t="s">
        <v>505</v>
      </c>
      <c r="L24" s="208">
        <v>5.2625606610153861</v>
      </c>
      <c r="M24" s="209">
        <v>4.1529030800785076</v>
      </c>
      <c r="N24" s="210">
        <v>4.1529036547685498</v>
      </c>
    </row>
    <row r="25" spans="1:14" s="1" customFormat="1" ht="20.100000000000001" customHeight="1">
      <c r="A25" s="29"/>
      <c r="B25" s="225" t="s">
        <v>45</v>
      </c>
      <c r="C25" s="550">
        <v>0</v>
      </c>
      <c r="D25" s="551">
        <v>0</v>
      </c>
      <c r="E25" s="552">
        <v>0</v>
      </c>
      <c r="F25" s="208" t="s">
        <v>505</v>
      </c>
      <c r="G25" s="209" t="s">
        <v>505</v>
      </c>
      <c r="H25" s="210" t="s">
        <v>505</v>
      </c>
      <c r="I25" s="208" t="s">
        <v>505</v>
      </c>
      <c r="J25" s="209" t="s">
        <v>505</v>
      </c>
      <c r="K25" s="210" t="s">
        <v>505</v>
      </c>
      <c r="L25" s="208" t="s">
        <v>505</v>
      </c>
      <c r="M25" s="209" t="s">
        <v>505</v>
      </c>
      <c r="N25" s="210" t="s">
        <v>505</v>
      </c>
    </row>
    <row r="26" spans="1:14" s="1" customFormat="1" ht="20.100000000000001" customHeight="1">
      <c r="A26" s="29"/>
      <c r="B26" s="225" t="s">
        <v>52</v>
      </c>
      <c r="C26" s="550">
        <v>0</v>
      </c>
      <c r="D26" s="551">
        <v>0</v>
      </c>
      <c r="E26" s="552">
        <v>0</v>
      </c>
      <c r="F26" s="208" t="s">
        <v>505</v>
      </c>
      <c r="G26" s="209" t="s">
        <v>505</v>
      </c>
      <c r="H26" s="210" t="s">
        <v>505</v>
      </c>
      <c r="I26" s="208" t="s">
        <v>505</v>
      </c>
      <c r="J26" s="209" t="s">
        <v>505</v>
      </c>
      <c r="K26" s="210" t="s">
        <v>505</v>
      </c>
      <c r="L26" s="208" t="s">
        <v>505</v>
      </c>
      <c r="M26" s="209" t="s">
        <v>505</v>
      </c>
      <c r="N26" s="210" t="s">
        <v>505</v>
      </c>
    </row>
    <row r="27" spans="1:14" s="1" customFormat="1" ht="20.100000000000001" customHeight="1">
      <c r="A27" s="29"/>
      <c r="B27" s="225" t="s">
        <v>74</v>
      </c>
      <c r="C27" s="550">
        <v>0</v>
      </c>
      <c r="D27" s="551">
        <v>0</v>
      </c>
      <c r="E27" s="552">
        <v>0</v>
      </c>
      <c r="F27" s="208" t="s">
        <v>505</v>
      </c>
      <c r="G27" s="209" t="s">
        <v>505</v>
      </c>
      <c r="H27" s="210" t="s">
        <v>505</v>
      </c>
      <c r="I27" s="208" t="s">
        <v>505</v>
      </c>
      <c r="J27" s="209" t="s">
        <v>505</v>
      </c>
      <c r="K27" s="210" t="s">
        <v>505</v>
      </c>
      <c r="L27" s="208" t="s">
        <v>505</v>
      </c>
      <c r="M27" s="209" t="s">
        <v>505</v>
      </c>
      <c r="N27" s="210" t="s">
        <v>505</v>
      </c>
    </row>
    <row r="28" spans="1:14" s="1" customFormat="1" ht="20.100000000000001" customHeight="1">
      <c r="A28" s="29"/>
      <c r="B28" s="225" t="s">
        <v>47</v>
      </c>
      <c r="C28" s="550">
        <v>0</v>
      </c>
      <c r="D28" s="551">
        <v>0</v>
      </c>
      <c r="E28" s="552">
        <v>0</v>
      </c>
      <c r="F28" s="208" t="s">
        <v>505</v>
      </c>
      <c r="G28" s="209" t="s">
        <v>505</v>
      </c>
      <c r="H28" s="210" t="s">
        <v>505</v>
      </c>
      <c r="I28" s="208" t="s">
        <v>505</v>
      </c>
      <c r="J28" s="209" t="s">
        <v>505</v>
      </c>
      <c r="K28" s="210" t="s">
        <v>505</v>
      </c>
      <c r="L28" s="208" t="s">
        <v>505</v>
      </c>
      <c r="M28" s="209" t="s">
        <v>505</v>
      </c>
      <c r="N28" s="210" t="s">
        <v>505</v>
      </c>
    </row>
    <row r="29" spans="1:14" s="1" customFormat="1" ht="20.100000000000001" customHeight="1">
      <c r="A29" s="29"/>
      <c r="B29" s="225" t="s">
        <v>86</v>
      </c>
      <c r="C29" s="550">
        <v>127.36413399999999</v>
      </c>
      <c r="D29" s="551">
        <v>81.915864999999997</v>
      </c>
      <c r="E29" s="552">
        <v>70.093160999999995</v>
      </c>
      <c r="F29" s="208">
        <v>0.41161901984117449</v>
      </c>
      <c r="G29" s="209">
        <v>1.1852087504661033</v>
      </c>
      <c r="H29" s="210">
        <v>1.4880310505614094</v>
      </c>
      <c r="I29" s="208">
        <v>208.95594701051965</v>
      </c>
      <c r="J29" s="209">
        <v>416.25061542486452</v>
      </c>
      <c r="K29" s="210">
        <v>170.22189666809845</v>
      </c>
      <c r="L29" s="208">
        <v>0.86010242098454504</v>
      </c>
      <c r="M29" s="209">
        <v>4.9334387178845018</v>
      </c>
      <c r="N29" s="210">
        <v>2.5329546772758613</v>
      </c>
    </row>
    <row r="30" spans="1:14" s="1" customFormat="1" ht="20.100000000000001" customHeight="1">
      <c r="A30" s="29"/>
      <c r="B30" s="225" t="s">
        <v>58</v>
      </c>
      <c r="C30" s="550">
        <v>0</v>
      </c>
      <c r="D30" s="551">
        <v>0</v>
      </c>
      <c r="E30" s="552">
        <v>0</v>
      </c>
      <c r="F30" s="208" t="s">
        <v>505</v>
      </c>
      <c r="G30" s="209" t="s">
        <v>505</v>
      </c>
      <c r="H30" s="210" t="s">
        <v>505</v>
      </c>
      <c r="I30" s="208" t="s">
        <v>505</v>
      </c>
      <c r="J30" s="209" t="s">
        <v>505</v>
      </c>
      <c r="K30" s="210" t="s">
        <v>505</v>
      </c>
      <c r="L30" s="208" t="s">
        <v>505</v>
      </c>
      <c r="M30" s="209" t="s">
        <v>505</v>
      </c>
      <c r="N30" s="210" t="s">
        <v>505</v>
      </c>
    </row>
    <row r="31" spans="1:14" s="1" customFormat="1" ht="20.100000000000001" customHeight="1">
      <c r="A31" s="29"/>
      <c r="B31" s="225" t="s">
        <v>62</v>
      </c>
      <c r="C31" s="550">
        <v>0</v>
      </c>
      <c r="D31" s="551">
        <v>0</v>
      </c>
      <c r="E31" s="552">
        <v>0</v>
      </c>
      <c r="F31" s="208" t="s">
        <v>505</v>
      </c>
      <c r="G31" s="209" t="s">
        <v>505</v>
      </c>
      <c r="H31" s="210" t="s">
        <v>505</v>
      </c>
      <c r="I31" s="208" t="s">
        <v>505</v>
      </c>
      <c r="J31" s="209" t="s">
        <v>505</v>
      </c>
      <c r="K31" s="210" t="s">
        <v>505</v>
      </c>
      <c r="L31" s="208" t="s">
        <v>505</v>
      </c>
      <c r="M31" s="209" t="s">
        <v>505</v>
      </c>
      <c r="N31" s="210" t="s">
        <v>505</v>
      </c>
    </row>
    <row r="32" spans="1:14" s="1" customFormat="1" ht="20.100000000000001" customHeight="1">
      <c r="A32" s="29"/>
      <c r="B32" s="225" t="s">
        <v>73</v>
      </c>
      <c r="C32" s="550">
        <v>0</v>
      </c>
      <c r="D32" s="551">
        <v>0</v>
      </c>
      <c r="E32" s="552">
        <v>0</v>
      </c>
      <c r="F32" s="208" t="s">
        <v>505</v>
      </c>
      <c r="G32" s="209" t="s">
        <v>505</v>
      </c>
      <c r="H32" s="210" t="s">
        <v>505</v>
      </c>
      <c r="I32" s="208" t="s">
        <v>505</v>
      </c>
      <c r="J32" s="209" t="s">
        <v>505</v>
      </c>
      <c r="K32" s="210" t="s">
        <v>505</v>
      </c>
      <c r="L32" s="208" t="s">
        <v>505</v>
      </c>
      <c r="M32" s="209" t="s">
        <v>505</v>
      </c>
      <c r="N32" s="210" t="s">
        <v>505</v>
      </c>
    </row>
    <row r="33" spans="1:14" s="1" customFormat="1" ht="20.100000000000001" customHeight="1">
      <c r="A33" s="29"/>
      <c r="B33" s="225" t="s">
        <v>57</v>
      </c>
      <c r="C33" s="550">
        <v>0</v>
      </c>
      <c r="D33" s="551">
        <v>0</v>
      </c>
      <c r="E33" s="552">
        <v>0</v>
      </c>
      <c r="F33" s="208" t="s">
        <v>505</v>
      </c>
      <c r="G33" s="209" t="s">
        <v>505</v>
      </c>
      <c r="H33" s="210" t="s">
        <v>505</v>
      </c>
      <c r="I33" s="208" t="s">
        <v>505</v>
      </c>
      <c r="J33" s="209" t="s">
        <v>505</v>
      </c>
      <c r="K33" s="210" t="s">
        <v>505</v>
      </c>
      <c r="L33" s="208" t="s">
        <v>505</v>
      </c>
      <c r="M33" s="209" t="s">
        <v>505</v>
      </c>
      <c r="N33" s="210" t="s">
        <v>505</v>
      </c>
    </row>
    <row r="34" spans="1:14" s="1" customFormat="1" ht="20.100000000000001" customHeight="1">
      <c r="A34" s="29"/>
      <c r="B34" s="225" t="s">
        <v>40</v>
      </c>
      <c r="C34" s="550">
        <v>944.015716</v>
      </c>
      <c r="D34" s="551">
        <v>612.63876599999992</v>
      </c>
      <c r="E34" s="552">
        <v>553.07997900000009</v>
      </c>
      <c r="F34" s="208">
        <v>4.7881512176011276E-2</v>
      </c>
      <c r="G34" s="209">
        <v>0.21747464802121258</v>
      </c>
      <c r="H34" s="210">
        <v>0.23168584086461749</v>
      </c>
      <c r="I34" s="208">
        <v>4481.049049908298</v>
      </c>
      <c r="J34" s="209">
        <v>1630.7214257085686</v>
      </c>
      <c r="K34" s="210">
        <v>1644.0331260613323</v>
      </c>
      <c r="L34" s="208">
        <v>2.1455940464448791</v>
      </c>
      <c r="M34" s="209">
        <v>3.5464056807662092</v>
      </c>
      <c r="N34" s="210">
        <v>3.8089919722080547</v>
      </c>
    </row>
    <row r="35" spans="1:14" s="1" customFormat="1" ht="20.100000000000001" customHeight="1">
      <c r="A35" s="29"/>
      <c r="B35" s="225" t="s">
        <v>79</v>
      </c>
      <c r="C35" s="550">
        <v>0</v>
      </c>
      <c r="D35" s="551">
        <v>0</v>
      </c>
      <c r="E35" s="552">
        <v>0</v>
      </c>
      <c r="F35" s="208" t="s">
        <v>505</v>
      </c>
      <c r="G35" s="209" t="s">
        <v>505</v>
      </c>
      <c r="H35" s="210" t="s">
        <v>505</v>
      </c>
      <c r="I35" s="208" t="s">
        <v>505</v>
      </c>
      <c r="J35" s="209" t="s">
        <v>505</v>
      </c>
      <c r="K35" s="210" t="s">
        <v>505</v>
      </c>
      <c r="L35" s="208" t="s">
        <v>505</v>
      </c>
      <c r="M35" s="209" t="s">
        <v>505</v>
      </c>
      <c r="N35" s="210" t="s">
        <v>505</v>
      </c>
    </row>
    <row r="36" spans="1:14" s="1" customFormat="1" ht="20.100000000000001" customHeight="1">
      <c r="A36" s="29"/>
      <c r="B36" s="225" t="s">
        <v>63</v>
      </c>
      <c r="C36" s="550">
        <v>20435.270286999999</v>
      </c>
      <c r="D36" s="551">
        <v>0</v>
      </c>
      <c r="E36" s="552">
        <v>0</v>
      </c>
      <c r="F36" s="208">
        <v>1.9909803848243077</v>
      </c>
      <c r="G36" s="209" t="s">
        <v>505</v>
      </c>
      <c r="H36" s="210" t="s">
        <v>505</v>
      </c>
      <c r="I36" s="208">
        <v>240.51436473619231</v>
      </c>
      <c r="J36" s="209" t="s">
        <v>505</v>
      </c>
      <c r="K36" s="210" t="s">
        <v>505</v>
      </c>
      <c r="L36" s="208">
        <v>4.7885938245823798</v>
      </c>
      <c r="M36" s="209" t="s">
        <v>505</v>
      </c>
      <c r="N36" s="210" t="s">
        <v>505</v>
      </c>
    </row>
    <row r="37" spans="1:14" s="1" customFormat="1" ht="20.100000000000001" customHeight="1">
      <c r="A37" s="29"/>
      <c r="B37" s="225" t="s">
        <v>51</v>
      </c>
      <c r="C37" s="550">
        <v>0</v>
      </c>
      <c r="D37" s="551">
        <v>0</v>
      </c>
      <c r="E37" s="552">
        <v>0</v>
      </c>
      <c r="F37" s="208" t="s">
        <v>505</v>
      </c>
      <c r="G37" s="209" t="s">
        <v>505</v>
      </c>
      <c r="H37" s="210" t="s">
        <v>505</v>
      </c>
      <c r="I37" s="208" t="s">
        <v>505</v>
      </c>
      <c r="J37" s="209" t="s">
        <v>505</v>
      </c>
      <c r="K37" s="210" t="s">
        <v>505</v>
      </c>
      <c r="L37" s="208" t="s">
        <v>505</v>
      </c>
      <c r="M37" s="209" t="s">
        <v>505</v>
      </c>
      <c r="N37" s="210" t="s">
        <v>505</v>
      </c>
    </row>
    <row r="38" spans="1:14" s="1" customFormat="1" ht="20.100000000000001" customHeight="1">
      <c r="A38" s="29"/>
      <c r="B38" s="225" t="s">
        <v>65</v>
      </c>
      <c r="C38" s="550">
        <v>0</v>
      </c>
      <c r="D38" s="551">
        <v>0</v>
      </c>
      <c r="E38" s="552">
        <v>0</v>
      </c>
      <c r="F38" s="208" t="s">
        <v>505</v>
      </c>
      <c r="G38" s="209" t="s">
        <v>505</v>
      </c>
      <c r="H38" s="210" t="s">
        <v>505</v>
      </c>
      <c r="I38" s="208" t="s">
        <v>505</v>
      </c>
      <c r="J38" s="209" t="s">
        <v>505</v>
      </c>
      <c r="K38" s="210" t="s">
        <v>505</v>
      </c>
      <c r="L38" s="208" t="s">
        <v>505</v>
      </c>
      <c r="M38" s="209" t="s">
        <v>505</v>
      </c>
      <c r="N38" s="210" t="s">
        <v>505</v>
      </c>
    </row>
    <row r="39" spans="1:14" s="1" customFormat="1" ht="20.100000000000001" customHeight="1">
      <c r="A39" s="29"/>
      <c r="B39" s="225" t="s">
        <v>64</v>
      </c>
      <c r="C39" s="550">
        <v>0</v>
      </c>
      <c r="D39" s="551">
        <v>0</v>
      </c>
      <c r="E39" s="552">
        <v>0</v>
      </c>
      <c r="F39" s="208" t="s">
        <v>505</v>
      </c>
      <c r="G39" s="209" t="s">
        <v>505</v>
      </c>
      <c r="H39" s="210" t="s">
        <v>505</v>
      </c>
      <c r="I39" s="208" t="s">
        <v>505</v>
      </c>
      <c r="J39" s="209" t="s">
        <v>505</v>
      </c>
      <c r="K39" s="210" t="s">
        <v>505</v>
      </c>
      <c r="L39" s="208" t="s">
        <v>505</v>
      </c>
      <c r="M39" s="209" t="s">
        <v>505</v>
      </c>
      <c r="N39" s="210" t="s">
        <v>505</v>
      </c>
    </row>
    <row r="40" spans="1:14" s="1" customFormat="1" ht="20.100000000000001" customHeight="1">
      <c r="A40" s="29"/>
      <c r="B40" s="225" t="s">
        <v>72</v>
      </c>
      <c r="C40" s="550">
        <v>0</v>
      </c>
      <c r="D40" s="551">
        <v>0</v>
      </c>
      <c r="E40" s="552">
        <v>0</v>
      </c>
      <c r="F40" s="208" t="s">
        <v>505</v>
      </c>
      <c r="G40" s="209" t="s">
        <v>505</v>
      </c>
      <c r="H40" s="210" t="s">
        <v>505</v>
      </c>
      <c r="I40" s="208" t="s">
        <v>505</v>
      </c>
      <c r="J40" s="209" t="s">
        <v>505</v>
      </c>
      <c r="K40" s="210" t="s">
        <v>505</v>
      </c>
      <c r="L40" s="208" t="s">
        <v>505</v>
      </c>
      <c r="M40" s="209" t="s">
        <v>505</v>
      </c>
      <c r="N40" s="210" t="s">
        <v>505</v>
      </c>
    </row>
    <row r="41" spans="1:14" s="1" customFormat="1" ht="20.100000000000001" customHeight="1">
      <c r="A41" s="29"/>
      <c r="B41" s="225" t="s">
        <v>61</v>
      </c>
      <c r="C41" s="550">
        <v>0</v>
      </c>
      <c r="D41" s="551">
        <v>0</v>
      </c>
      <c r="E41" s="552">
        <v>0</v>
      </c>
      <c r="F41" s="208" t="s">
        <v>505</v>
      </c>
      <c r="G41" s="209" t="s">
        <v>505</v>
      </c>
      <c r="H41" s="210" t="s">
        <v>505</v>
      </c>
      <c r="I41" s="208" t="s">
        <v>505</v>
      </c>
      <c r="J41" s="209" t="s">
        <v>505</v>
      </c>
      <c r="K41" s="210" t="s">
        <v>505</v>
      </c>
      <c r="L41" s="208" t="s">
        <v>505</v>
      </c>
      <c r="M41" s="209" t="s">
        <v>505</v>
      </c>
      <c r="N41" s="210" t="s">
        <v>505</v>
      </c>
    </row>
    <row r="42" spans="1:14" s="1" customFormat="1" ht="20.100000000000001" customHeight="1">
      <c r="A42" s="29"/>
      <c r="B42" s="225" t="s">
        <v>77</v>
      </c>
      <c r="C42" s="550">
        <v>0</v>
      </c>
      <c r="D42" s="551">
        <v>0</v>
      </c>
      <c r="E42" s="552">
        <v>0</v>
      </c>
      <c r="F42" s="208" t="s">
        <v>505</v>
      </c>
      <c r="G42" s="209" t="s">
        <v>505</v>
      </c>
      <c r="H42" s="210" t="s">
        <v>505</v>
      </c>
      <c r="I42" s="208" t="s">
        <v>505</v>
      </c>
      <c r="J42" s="209" t="s">
        <v>505</v>
      </c>
      <c r="K42" s="210" t="s">
        <v>505</v>
      </c>
      <c r="L42" s="208" t="s">
        <v>505</v>
      </c>
      <c r="M42" s="209" t="s">
        <v>505</v>
      </c>
      <c r="N42" s="210" t="s">
        <v>505</v>
      </c>
    </row>
    <row r="43" spans="1:14" s="1" customFormat="1" ht="20.100000000000001" customHeight="1">
      <c r="A43" s="29"/>
      <c r="B43" s="225" t="s">
        <v>42</v>
      </c>
      <c r="C43" s="550">
        <v>0</v>
      </c>
      <c r="D43" s="551">
        <v>0</v>
      </c>
      <c r="E43" s="552">
        <v>0</v>
      </c>
      <c r="F43" s="208" t="s">
        <v>505</v>
      </c>
      <c r="G43" s="209" t="s">
        <v>505</v>
      </c>
      <c r="H43" s="210" t="s">
        <v>505</v>
      </c>
      <c r="I43" s="208" t="s">
        <v>505</v>
      </c>
      <c r="J43" s="209" t="s">
        <v>505</v>
      </c>
      <c r="K43" s="210" t="s">
        <v>505</v>
      </c>
      <c r="L43" s="208" t="s">
        <v>505</v>
      </c>
      <c r="M43" s="209" t="s">
        <v>505</v>
      </c>
      <c r="N43" s="210" t="s">
        <v>505</v>
      </c>
    </row>
    <row r="44" spans="1:14" s="1" customFormat="1" ht="20.100000000000001" customHeight="1">
      <c r="A44" s="29"/>
      <c r="B44" s="225" t="s">
        <v>43</v>
      </c>
      <c r="C44" s="550">
        <v>1.7899999999999999E-3</v>
      </c>
      <c r="D44" s="551">
        <v>0</v>
      </c>
      <c r="E44" s="552">
        <v>0</v>
      </c>
      <c r="F44" s="208">
        <v>0</v>
      </c>
      <c r="G44" s="209" t="s">
        <v>505</v>
      </c>
      <c r="H44" s="210" t="s">
        <v>505</v>
      </c>
      <c r="I44" s="208" t="s">
        <v>505</v>
      </c>
      <c r="J44" s="209" t="s">
        <v>505</v>
      </c>
      <c r="K44" s="210" t="s">
        <v>505</v>
      </c>
      <c r="L44" s="208">
        <v>3.2402234636871508</v>
      </c>
      <c r="M44" s="209" t="s">
        <v>505</v>
      </c>
      <c r="N44" s="210" t="s">
        <v>505</v>
      </c>
    </row>
    <row r="45" spans="1:14" s="1" customFormat="1" ht="20.100000000000001" customHeight="1">
      <c r="A45" s="29"/>
      <c r="B45" s="225" t="s">
        <v>53</v>
      </c>
      <c r="C45" s="550">
        <v>0</v>
      </c>
      <c r="D45" s="551">
        <v>0</v>
      </c>
      <c r="E45" s="552">
        <v>0</v>
      </c>
      <c r="F45" s="208" t="s">
        <v>505</v>
      </c>
      <c r="G45" s="209" t="s">
        <v>505</v>
      </c>
      <c r="H45" s="210" t="s">
        <v>505</v>
      </c>
      <c r="I45" s="208" t="s">
        <v>505</v>
      </c>
      <c r="J45" s="209" t="s">
        <v>505</v>
      </c>
      <c r="K45" s="210" t="s">
        <v>505</v>
      </c>
      <c r="L45" s="208" t="s">
        <v>505</v>
      </c>
      <c r="M45" s="209" t="s">
        <v>505</v>
      </c>
      <c r="N45" s="210" t="s">
        <v>505</v>
      </c>
    </row>
    <row r="46" spans="1:14" s="1" customFormat="1" ht="20.100000000000001" customHeight="1">
      <c r="A46" s="29"/>
      <c r="B46" s="225" t="s">
        <v>54</v>
      </c>
      <c r="C46" s="550">
        <v>0</v>
      </c>
      <c r="D46" s="551">
        <v>0</v>
      </c>
      <c r="E46" s="552">
        <v>0</v>
      </c>
      <c r="F46" s="208" t="s">
        <v>505</v>
      </c>
      <c r="G46" s="209" t="s">
        <v>505</v>
      </c>
      <c r="H46" s="210" t="s">
        <v>505</v>
      </c>
      <c r="I46" s="208" t="s">
        <v>505</v>
      </c>
      <c r="J46" s="209" t="s">
        <v>505</v>
      </c>
      <c r="K46" s="210" t="s">
        <v>505</v>
      </c>
      <c r="L46" s="208" t="s">
        <v>505</v>
      </c>
      <c r="M46" s="209" t="s">
        <v>505</v>
      </c>
      <c r="N46" s="210" t="s">
        <v>505</v>
      </c>
    </row>
    <row r="47" spans="1:14" s="1" customFormat="1" ht="20.100000000000001" customHeight="1">
      <c r="A47" s="29"/>
      <c r="B47" s="225" t="s">
        <v>70</v>
      </c>
      <c r="C47" s="550">
        <v>0</v>
      </c>
      <c r="D47" s="551">
        <v>0</v>
      </c>
      <c r="E47" s="552">
        <v>0</v>
      </c>
      <c r="F47" s="208" t="s">
        <v>505</v>
      </c>
      <c r="G47" s="209" t="s">
        <v>505</v>
      </c>
      <c r="H47" s="210" t="s">
        <v>505</v>
      </c>
      <c r="I47" s="208" t="s">
        <v>505</v>
      </c>
      <c r="J47" s="209" t="s">
        <v>505</v>
      </c>
      <c r="K47" s="210" t="s">
        <v>505</v>
      </c>
      <c r="L47" s="208" t="s">
        <v>505</v>
      </c>
      <c r="M47" s="209" t="s">
        <v>505</v>
      </c>
      <c r="N47" s="210" t="s">
        <v>505</v>
      </c>
    </row>
    <row r="48" spans="1:14" s="1" customFormat="1" ht="20.100000000000001" customHeight="1">
      <c r="A48" s="29"/>
      <c r="B48" s="225" t="s">
        <v>76</v>
      </c>
      <c r="C48" s="550">
        <v>0</v>
      </c>
      <c r="D48" s="551">
        <v>0</v>
      </c>
      <c r="E48" s="552">
        <v>0</v>
      </c>
      <c r="F48" s="208" t="s">
        <v>505</v>
      </c>
      <c r="G48" s="209" t="s">
        <v>505</v>
      </c>
      <c r="H48" s="210" t="s">
        <v>505</v>
      </c>
      <c r="I48" s="208" t="s">
        <v>505</v>
      </c>
      <c r="J48" s="209" t="s">
        <v>505</v>
      </c>
      <c r="K48" s="210" t="s">
        <v>505</v>
      </c>
      <c r="L48" s="208" t="s">
        <v>505</v>
      </c>
      <c r="M48" s="209" t="s">
        <v>505</v>
      </c>
      <c r="N48" s="210" t="s">
        <v>505</v>
      </c>
    </row>
    <row r="49" spans="1:14" s="1" customFormat="1" ht="20.100000000000001" customHeight="1">
      <c r="A49" s="29"/>
      <c r="B49" s="225" t="s">
        <v>49</v>
      </c>
      <c r="C49" s="550">
        <v>0</v>
      </c>
      <c r="D49" s="551">
        <v>0</v>
      </c>
      <c r="E49" s="552">
        <v>0</v>
      </c>
      <c r="F49" s="208" t="s">
        <v>505</v>
      </c>
      <c r="G49" s="209" t="s">
        <v>505</v>
      </c>
      <c r="H49" s="210" t="s">
        <v>505</v>
      </c>
      <c r="I49" s="208" t="s">
        <v>505</v>
      </c>
      <c r="J49" s="209" t="s">
        <v>505</v>
      </c>
      <c r="K49" s="210" t="s">
        <v>505</v>
      </c>
      <c r="L49" s="208" t="s">
        <v>505</v>
      </c>
      <c r="M49" s="209" t="s">
        <v>505</v>
      </c>
      <c r="N49" s="210" t="s">
        <v>505</v>
      </c>
    </row>
    <row r="50" spans="1:14" s="1" customFormat="1" ht="20.100000000000001" customHeight="1">
      <c r="A50" s="29"/>
      <c r="B50" s="225" t="s">
        <v>85</v>
      </c>
      <c r="C50" s="550">
        <v>0</v>
      </c>
      <c r="D50" s="551">
        <v>0</v>
      </c>
      <c r="E50" s="552">
        <v>0</v>
      </c>
      <c r="F50" s="208" t="s">
        <v>505</v>
      </c>
      <c r="G50" s="209" t="s">
        <v>505</v>
      </c>
      <c r="H50" s="210" t="s">
        <v>505</v>
      </c>
      <c r="I50" s="208" t="s">
        <v>505</v>
      </c>
      <c r="J50" s="209" t="s">
        <v>505</v>
      </c>
      <c r="K50" s="210" t="s">
        <v>505</v>
      </c>
      <c r="L50" s="208" t="s">
        <v>505</v>
      </c>
      <c r="M50" s="209" t="s">
        <v>505</v>
      </c>
      <c r="N50" s="210" t="s">
        <v>505</v>
      </c>
    </row>
    <row r="51" spans="1:14" s="1" customFormat="1" ht="20.100000000000001" customHeight="1">
      <c r="A51" s="29"/>
      <c r="B51" s="178" t="s">
        <v>327</v>
      </c>
      <c r="C51" s="550">
        <v>0</v>
      </c>
      <c r="D51" s="551">
        <v>0</v>
      </c>
      <c r="E51" s="552">
        <v>0</v>
      </c>
      <c r="F51" s="208" t="s">
        <v>505</v>
      </c>
      <c r="G51" s="209" t="s">
        <v>505</v>
      </c>
      <c r="H51" s="210" t="s">
        <v>505</v>
      </c>
      <c r="I51" s="208" t="s">
        <v>505</v>
      </c>
      <c r="J51" s="209" t="s">
        <v>505</v>
      </c>
      <c r="K51" s="210" t="s">
        <v>505</v>
      </c>
      <c r="L51" s="208" t="s">
        <v>505</v>
      </c>
      <c r="M51" s="209" t="s">
        <v>505</v>
      </c>
      <c r="N51" s="210" t="s">
        <v>505</v>
      </c>
    </row>
    <row r="52" spans="1:14" s="1" customFormat="1" ht="20.100000000000001" customHeight="1">
      <c r="A52" s="29"/>
      <c r="B52" s="225" t="s">
        <v>38</v>
      </c>
      <c r="C52" s="550">
        <v>0</v>
      </c>
      <c r="D52" s="551">
        <v>0</v>
      </c>
      <c r="E52" s="552">
        <v>0</v>
      </c>
      <c r="F52" s="208" t="s">
        <v>505</v>
      </c>
      <c r="G52" s="209" t="s">
        <v>505</v>
      </c>
      <c r="H52" s="210" t="s">
        <v>505</v>
      </c>
      <c r="I52" s="208" t="s">
        <v>505</v>
      </c>
      <c r="J52" s="209" t="s">
        <v>505</v>
      </c>
      <c r="K52" s="210" t="s">
        <v>505</v>
      </c>
      <c r="L52" s="208" t="s">
        <v>505</v>
      </c>
      <c r="M52" s="209" t="s">
        <v>505</v>
      </c>
      <c r="N52" s="210" t="s">
        <v>505</v>
      </c>
    </row>
    <row r="53" spans="1:14" s="1" customFormat="1" ht="20.100000000000001" customHeight="1">
      <c r="A53" s="29"/>
      <c r="B53" s="225" t="s">
        <v>87</v>
      </c>
      <c r="C53" s="550">
        <v>0</v>
      </c>
      <c r="D53" s="551">
        <v>0</v>
      </c>
      <c r="E53" s="552">
        <v>0</v>
      </c>
      <c r="F53" s="208" t="s">
        <v>505</v>
      </c>
      <c r="G53" s="209" t="s">
        <v>505</v>
      </c>
      <c r="H53" s="210" t="s">
        <v>505</v>
      </c>
      <c r="I53" s="208" t="s">
        <v>505</v>
      </c>
      <c r="J53" s="209" t="s">
        <v>505</v>
      </c>
      <c r="K53" s="210" t="s">
        <v>505</v>
      </c>
      <c r="L53" s="208" t="s">
        <v>505</v>
      </c>
      <c r="M53" s="209" t="s">
        <v>505</v>
      </c>
      <c r="N53" s="210" t="s">
        <v>505</v>
      </c>
    </row>
    <row r="54" spans="1:14" s="1" customFormat="1" ht="19.5" customHeight="1">
      <c r="A54" s="29"/>
      <c r="B54" s="225" t="s">
        <v>66</v>
      </c>
      <c r="C54" s="550">
        <v>0</v>
      </c>
      <c r="D54" s="551">
        <v>0</v>
      </c>
      <c r="E54" s="552">
        <v>0</v>
      </c>
      <c r="F54" s="208" t="s">
        <v>505</v>
      </c>
      <c r="G54" s="209" t="s">
        <v>505</v>
      </c>
      <c r="H54" s="210" t="s">
        <v>505</v>
      </c>
      <c r="I54" s="208" t="s">
        <v>505</v>
      </c>
      <c r="J54" s="209" t="s">
        <v>505</v>
      </c>
      <c r="K54" s="210" t="s">
        <v>505</v>
      </c>
      <c r="L54" s="208" t="s">
        <v>505</v>
      </c>
      <c r="M54" s="209" t="s">
        <v>505</v>
      </c>
      <c r="N54" s="210" t="s">
        <v>505</v>
      </c>
    </row>
    <row r="55" spans="1:14" s="1" customFormat="1" ht="19.5" customHeight="1">
      <c r="A55" s="29"/>
      <c r="B55" s="225" t="s">
        <v>68</v>
      </c>
      <c r="C55" s="550">
        <v>460.21565799999996</v>
      </c>
      <c r="D55" s="551">
        <v>0</v>
      </c>
      <c r="E55" s="552">
        <v>0</v>
      </c>
      <c r="F55" s="208">
        <v>16.333521837712009</v>
      </c>
      <c r="G55" s="209" t="s">
        <v>505</v>
      </c>
      <c r="H55" s="210" t="s">
        <v>505</v>
      </c>
      <c r="I55" s="208">
        <v>104.35415197069817</v>
      </c>
      <c r="J55" s="209" t="s">
        <v>505</v>
      </c>
      <c r="K55" s="210" t="s">
        <v>505</v>
      </c>
      <c r="L55" s="208">
        <v>17.044708200693162</v>
      </c>
      <c r="M55" s="209" t="s">
        <v>505</v>
      </c>
      <c r="N55" s="210" t="s">
        <v>505</v>
      </c>
    </row>
    <row r="56" spans="1:14" s="1" customFormat="1" ht="19.5" customHeight="1">
      <c r="A56" s="29"/>
      <c r="B56" s="225" t="s">
        <v>67</v>
      </c>
      <c r="C56" s="550">
        <v>0</v>
      </c>
      <c r="D56" s="551">
        <v>0</v>
      </c>
      <c r="E56" s="552">
        <v>0</v>
      </c>
      <c r="F56" s="208" t="s">
        <v>505</v>
      </c>
      <c r="G56" s="209" t="s">
        <v>505</v>
      </c>
      <c r="H56" s="210" t="s">
        <v>505</v>
      </c>
      <c r="I56" s="208" t="s">
        <v>505</v>
      </c>
      <c r="J56" s="209" t="s">
        <v>505</v>
      </c>
      <c r="K56" s="210" t="s">
        <v>505</v>
      </c>
      <c r="L56" s="208" t="s">
        <v>505</v>
      </c>
      <c r="M56" s="209" t="s">
        <v>505</v>
      </c>
      <c r="N56" s="210" t="s">
        <v>505</v>
      </c>
    </row>
    <row r="57" spans="1:14" s="1" customFormat="1" ht="19.5" customHeight="1">
      <c r="A57" s="29"/>
      <c r="B57" s="225" t="s">
        <v>81</v>
      </c>
      <c r="C57" s="550">
        <v>0</v>
      </c>
      <c r="D57" s="551">
        <v>0</v>
      </c>
      <c r="E57" s="552">
        <v>0</v>
      </c>
      <c r="F57" s="208" t="s">
        <v>505</v>
      </c>
      <c r="G57" s="209" t="s">
        <v>505</v>
      </c>
      <c r="H57" s="210" t="s">
        <v>505</v>
      </c>
      <c r="I57" s="208" t="s">
        <v>505</v>
      </c>
      <c r="J57" s="209" t="s">
        <v>505</v>
      </c>
      <c r="K57" s="210" t="s">
        <v>505</v>
      </c>
      <c r="L57" s="208" t="s">
        <v>505</v>
      </c>
      <c r="M57" s="209" t="s">
        <v>505</v>
      </c>
      <c r="N57" s="210" t="s">
        <v>505</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192"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zoomScale="95" zoomScaleNormal="9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11.44140625" defaultRowHeight="14.4" zeroHeight="1"/>
  <cols>
    <col min="1" max="1" width="5.6640625" style="35" customWidth="1"/>
    <col min="2" max="2" width="35.6640625" style="35" customWidth="1"/>
    <col min="3" max="14" width="16.6640625" style="35" customWidth="1"/>
    <col min="15" max="16" width="11.44140625" style="35" customWidth="1"/>
    <col min="17" max="16384" width="11.44140625" style="35"/>
  </cols>
  <sheetData>
    <row r="1" spans="1:124" ht="89.1" customHeight="1"/>
    <row r="2" spans="1:124" s="75" customFormat="1" ht="20.100000000000001" customHeight="1">
      <c r="B2" s="162" t="s">
        <v>20</v>
      </c>
    </row>
    <row r="3" spans="1:124" s="76" customFormat="1" ht="20.100000000000001" customHeight="1">
      <c r="B3" s="163" t="s">
        <v>2</v>
      </c>
    </row>
    <row r="4" spans="1:124" s="76" customFormat="1" ht="20.100000000000001" customHeight="1">
      <c r="B4" s="77"/>
      <c r="C4" s="78"/>
      <c r="D4" s="78"/>
      <c r="E4" s="78"/>
      <c r="F4" s="78"/>
      <c r="G4" s="78"/>
      <c r="H4" s="78"/>
      <c r="I4" s="78"/>
      <c r="J4" s="78"/>
      <c r="K4" s="78"/>
      <c r="L4" s="78"/>
      <c r="M4" s="78"/>
      <c r="N4" s="78"/>
    </row>
    <row r="5" spans="1:124" s="79" customFormat="1" ht="20.100000000000001" customHeight="1">
      <c r="B5" s="572"/>
      <c r="C5" s="736" t="s">
        <v>288</v>
      </c>
      <c r="D5" s="737"/>
      <c r="E5" s="738"/>
      <c r="F5" s="736" t="s">
        <v>287</v>
      </c>
      <c r="G5" s="737"/>
      <c r="H5" s="738"/>
      <c r="I5" s="736" t="s">
        <v>284</v>
      </c>
      <c r="J5" s="737"/>
      <c r="K5" s="738"/>
      <c r="L5" s="736" t="s">
        <v>285</v>
      </c>
      <c r="M5" s="737"/>
      <c r="N5" s="738"/>
    </row>
    <row r="6" spans="1:124" s="79" customFormat="1" ht="20.100000000000001" customHeight="1">
      <c r="B6" s="573"/>
      <c r="C6" s="500">
        <v>44531</v>
      </c>
      <c r="D6" s="501">
        <v>44866</v>
      </c>
      <c r="E6" s="502">
        <v>44896</v>
      </c>
      <c r="F6" s="500">
        <v>44531</v>
      </c>
      <c r="G6" s="501">
        <v>44866</v>
      </c>
      <c r="H6" s="502">
        <v>44896</v>
      </c>
      <c r="I6" s="500">
        <v>44531</v>
      </c>
      <c r="J6" s="501">
        <v>44866</v>
      </c>
      <c r="K6" s="502">
        <v>44896</v>
      </c>
      <c r="L6" s="500">
        <v>44531</v>
      </c>
      <c r="M6" s="501">
        <v>44866</v>
      </c>
      <c r="N6" s="502">
        <v>44896</v>
      </c>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36" customFormat="1" ht="20.100000000000001" customHeight="1">
      <c r="A7" s="37"/>
      <c r="B7" s="509" t="s">
        <v>504</v>
      </c>
      <c r="C7" s="545">
        <v>1094361.8329739999</v>
      </c>
      <c r="D7" s="546">
        <v>1206865.1862429997</v>
      </c>
      <c r="E7" s="547">
        <v>1218093.848147</v>
      </c>
      <c r="F7" s="542">
        <v>3.1517519388689665</v>
      </c>
      <c r="G7" s="548">
        <v>2.691809403429001</v>
      </c>
      <c r="H7" s="549">
        <v>2.640322718805713</v>
      </c>
      <c r="I7" s="542">
        <v>51.666847657798144</v>
      </c>
      <c r="J7" s="548">
        <v>52.699906621580872</v>
      </c>
      <c r="K7" s="549">
        <v>53.014359105249198</v>
      </c>
      <c r="L7" s="542">
        <v>1.6284108728071283</v>
      </c>
      <c r="M7" s="548">
        <v>1.4185810420380167</v>
      </c>
      <c r="N7" s="549">
        <v>1.3997501676851396</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38" customFormat="1" ht="20.100000000000001" customHeight="1">
      <c r="A8" s="37"/>
      <c r="B8" s="574" t="s">
        <v>59</v>
      </c>
      <c r="C8" s="550">
        <v>279745.27428100002</v>
      </c>
      <c r="D8" s="551">
        <v>309101.84284900001</v>
      </c>
      <c r="E8" s="552">
        <v>310821.15768299997</v>
      </c>
      <c r="F8" s="208">
        <v>2.599833572414334</v>
      </c>
      <c r="G8" s="209">
        <v>2.2146620233332417</v>
      </c>
      <c r="H8" s="210">
        <v>2.1952051584463885</v>
      </c>
      <c r="I8" s="208">
        <v>55.32961161302218</v>
      </c>
      <c r="J8" s="209">
        <v>48.661668856645655</v>
      </c>
      <c r="K8" s="210">
        <v>48.200933292587628</v>
      </c>
      <c r="L8" s="208">
        <v>1.4384778182018105</v>
      </c>
      <c r="M8" s="209">
        <v>1.0776915000883105</v>
      </c>
      <c r="N8" s="210">
        <v>1.0581093740581864</v>
      </c>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row>
    <row r="9" spans="1:124" s="38" customFormat="1" ht="20.100000000000001" customHeight="1">
      <c r="A9" s="37"/>
      <c r="B9" s="574" t="s">
        <v>83</v>
      </c>
      <c r="C9" s="550">
        <v>193840.46123299998</v>
      </c>
      <c r="D9" s="551">
        <v>209449.17410100001</v>
      </c>
      <c r="E9" s="552">
        <v>210807.34143099998</v>
      </c>
      <c r="F9" s="208">
        <v>4.245444082547924</v>
      </c>
      <c r="G9" s="209">
        <v>3.1086651708926043</v>
      </c>
      <c r="H9" s="210">
        <v>3.010138173995708</v>
      </c>
      <c r="I9" s="208">
        <v>52.152948810798193</v>
      </c>
      <c r="J9" s="209">
        <v>57.646015254044293</v>
      </c>
      <c r="K9" s="210">
        <v>59.832678442479278</v>
      </c>
      <c r="L9" s="208">
        <v>2.2141242791622799</v>
      </c>
      <c r="M9" s="209">
        <v>1.7920215986099128</v>
      </c>
      <c r="N9" s="210">
        <v>1.8010462943211691</v>
      </c>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row>
    <row r="10" spans="1:124" s="38" customFormat="1" ht="20.100000000000001" customHeight="1">
      <c r="A10" s="37"/>
      <c r="B10" s="574" t="s">
        <v>55</v>
      </c>
      <c r="C10" s="550">
        <v>202535.91227600002</v>
      </c>
      <c r="D10" s="551">
        <v>225670.96615999998</v>
      </c>
      <c r="E10" s="552">
        <v>228796.73606499998</v>
      </c>
      <c r="F10" s="208">
        <v>1.025342188781837</v>
      </c>
      <c r="G10" s="209">
        <v>0.86782017568511127</v>
      </c>
      <c r="H10" s="210">
        <v>0.81505189806126288</v>
      </c>
      <c r="I10" s="208">
        <v>51.817857498155341</v>
      </c>
      <c r="J10" s="209">
        <v>55.756809854973902</v>
      </c>
      <c r="K10" s="210">
        <v>55.486632181620188</v>
      </c>
      <c r="L10" s="208">
        <v>0.53131035425143924</v>
      </c>
      <c r="M10" s="209">
        <v>0.48386884523984797</v>
      </c>
      <c r="N10" s="210">
        <v>0.45224484876656673</v>
      </c>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row>
    <row r="11" spans="1:124" s="38" customFormat="1" ht="20.100000000000001" customHeight="1">
      <c r="A11" s="37"/>
      <c r="B11" s="574" t="s">
        <v>44</v>
      </c>
      <c r="C11" s="550">
        <v>71342.676584999994</v>
      </c>
      <c r="D11" s="551">
        <v>69022.400055000006</v>
      </c>
      <c r="E11" s="552">
        <v>69119.919705000008</v>
      </c>
      <c r="F11" s="208">
        <v>3.5776490695004952</v>
      </c>
      <c r="G11" s="209">
        <v>3.2282850773436498</v>
      </c>
      <c r="H11" s="210">
        <v>3.3125777457093468</v>
      </c>
      <c r="I11" s="208">
        <v>67.329286615987996</v>
      </c>
      <c r="J11" s="209">
        <v>65.561316790044771</v>
      </c>
      <c r="K11" s="210">
        <v>63.045297856514715</v>
      </c>
      <c r="L11" s="208">
        <v>2.4088055961182158</v>
      </c>
      <c r="M11" s="209">
        <v>2.1165062064430118</v>
      </c>
      <c r="N11" s="210">
        <v>2.0884245065110782</v>
      </c>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row>
    <row r="12" spans="1:124" s="38" customFormat="1" ht="20.100000000000001" customHeight="1">
      <c r="A12" s="37"/>
      <c r="B12" s="574" t="s">
        <v>69</v>
      </c>
      <c r="C12" s="550">
        <v>102774.610638</v>
      </c>
      <c r="D12" s="551">
        <v>120834.06405999999</v>
      </c>
      <c r="E12" s="552">
        <v>123938.082851</v>
      </c>
      <c r="F12" s="208">
        <v>2.705626375753801</v>
      </c>
      <c r="G12" s="209">
        <v>2.482234768260926</v>
      </c>
      <c r="H12" s="210">
        <v>2.4855058131756027</v>
      </c>
      <c r="I12" s="208">
        <v>49.090427912656992</v>
      </c>
      <c r="J12" s="209">
        <v>53.817095347024711</v>
      </c>
      <c r="K12" s="210">
        <v>52.938143681686647</v>
      </c>
      <c r="L12" s="208">
        <v>1.3282035655752538</v>
      </c>
      <c r="M12" s="209">
        <v>1.3358666519719806</v>
      </c>
      <c r="N12" s="210">
        <v>1.3157806385955746</v>
      </c>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row>
    <row r="13" spans="1:124" s="38" customFormat="1" ht="20.100000000000001" customHeight="1">
      <c r="A13" s="37"/>
      <c r="B13" s="574" t="s">
        <v>84</v>
      </c>
      <c r="C13" s="550">
        <v>171161.292632</v>
      </c>
      <c r="D13" s="551">
        <v>194445.02634099999</v>
      </c>
      <c r="E13" s="552">
        <v>197127.37147399999</v>
      </c>
      <c r="F13" s="208">
        <v>4.2836167916561072</v>
      </c>
      <c r="G13" s="209">
        <v>4.1078458299016845</v>
      </c>
      <c r="H13" s="210">
        <v>4.0872076605874463</v>
      </c>
      <c r="I13" s="208">
        <v>39.045042126599952</v>
      </c>
      <c r="J13" s="209">
        <v>43.334722254024335</v>
      </c>
      <c r="K13" s="210">
        <v>43.441364462804955</v>
      </c>
      <c r="L13" s="208">
        <v>1.6725399808442363</v>
      </c>
      <c r="M13" s="209">
        <v>1.7801235810114158</v>
      </c>
      <c r="N13" s="210">
        <v>1.7755387761874766</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row>
    <row r="14" spans="1:124" s="38" customFormat="1" ht="20.100000000000001" customHeight="1">
      <c r="A14" s="37"/>
      <c r="B14" s="574" t="s">
        <v>71</v>
      </c>
      <c r="C14" s="550">
        <v>5619.2891369999998</v>
      </c>
      <c r="D14" s="551">
        <v>5958.6818009999997</v>
      </c>
      <c r="E14" s="552">
        <v>5960.946852</v>
      </c>
      <c r="F14" s="208">
        <v>14.150004842507538</v>
      </c>
      <c r="G14" s="209">
        <v>14.487806092534125</v>
      </c>
      <c r="H14" s="210">
        <v>14.490462496074608</v>
      </c>
      <c r="I14" s="208">
        <v>38.625160623955324</v>
      </c>
      <c r="J14" s="209">
        <v>39.720195224907116</v>
      </c>
      <c r="K14" s="210">
        <v>40.739395893508387</v>
      </c>
      <c r="L14" s="208">
        <v>5.4654620987159932</v>
      </c>
      <c r="M14" s="209">
        <v>5.7545848637605408</v>
      </c>
      <c r="N14" s="210">
        <v>5.9033268830761925</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row>
    <row r="15" spans="1:124" s="38" customFormat="1" ht="20.100000000000001" customHeight="1">
      <c r="A15" s="37"/>
      <c r="B15" s="574" t="s">
        <v>48</v>
      </c>
      <c r="C15" s="550">
        <v>5812.6062540000003</v>
      </c>
      <c r="D15" s="551">
        <v>5303.6885280000006</v>
      </c>
      <c r="E15" s="552">
        <v>5262.295028999999</v>
      </c>
      <c r="F15" s="208">
        <v>4.4439381873190271</v>
      </c>
      <c r="G15" s="209">
        <v>3.8110924299738587</v>
      </c>
      <c r="H15" s="210">
        <v>3.7958121484868204</v>
      </c>
      <c r="I15" s="208">
        <v>28.689597899573076</v>
      </c>
      <c r="J15" s="209">
        <v>48.304774203210719</v>
      </c>
      <c r="K15" s="210">
        <v>37.190780205307284</v>
      </c>
      <c r="L15" s="208">
        <v>1.2749479968474051</v>
      </c>
      <c r="M15" s="209">
        <v>1.8409395929745289</v>
      </c>
      <c r="N15" s="210">
        <v>1.4116921531500854</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row>
    <row r="16" spans="1:124" s="38" customFormat="1" ht="20.100000000000001" customHeight="1">
      <c r="A16" s="37"/>
      <c r="B16" s="574" t="s">
        <v>46</v>
      </c>
      <c r="C16" s="550">
        <v>461.81895499999996</v>
      </c>
      <c r="D16" s="551">
        <v>501.25444899999997</v>
      </c>
      <c r="E16" s="552">
        <v>484.86386100000004</v>
      </c>
      <c r="F16" s="208">
        <v>2.7161973029019562</v>
      </c>
      <c r="G16" s="209">
        <v>8.2672419332481581</v>
      </c>
      <c r="H16" s="210">
        <v>4.9637669325080918</v>
      </c>
      <c r="I16" s="208">
        <v>30.828017475247361</v>
      </c>
      <c r="J16" s="209">
        <v>26.005447211550951</v>
      </c>
      <c r="K16" s="210">
        <v>33.103064413139172</v>
      </c>
      <c r="L16" s="208">
        <v>0.83734977920081266</v>
      </c>
      <c r="M16" s="209">
        <v>2.1499332368020543</v>
      </c>
      <c r="N16" s="210">
        <v>1.6431589649862559</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row>
    <row r="17" spans="1:124" s="38" customFormat="1" ht="20.100000000000001" customHeight="1">
      <c r="A17" s="37"/>
      <c r="B17" s="574" t="s">
        <v>78</v>
      </c>
      <c r="C17" s="550">
        <v>1373.5110930000001</v>
      </c>
      <c r="D17" s="551">
        <v>275.59551099999999</v>
      </c>
      <c r="E17" s="552">
        <v>183.58492699999999</v>
      </c>
      <c r="F17" s="208">
        <v>0.2974939933739581</v>
      </c>
      <c r="G17" s="209">
        <v>10.627018522083258</v>
      </c>
      <c r="H17" s="210">
        <v>20.008349051444728</v>
      </c>
      <c r="I17" s="208">
        <v>182.39884702160708</v>
      </c>
      <c r="J17" s="209">
        <v>40.551297058077779</v>
      </c>
      <c r="K17" s="210">
        <v>24.582279912511911</v>
      </c>
      <c r="L17" s="208">
        <v>0.54262561387263575</v>
      </c>
      <c r="M17" s="209">
        <v>4.3093938493069288</v>
      </c>
      <c r="N17" s="210">
        <v>4.9185083696985652</v>
      </c>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row>
    <row r="18" spans="1:124" s="38" customFormat="1" ht="20.100000000000001" customHeight="1">
      <c r="A18" s="37"/>
      <c r="B18" s="574" t="s">
        <v>56</v>
      </c>
      <c r="C18" s="550">
        <v>11831.953794999999</v>
      </c>
      <c r="D18" s="551">
        <v>12840.711469</v>
      </c>
      <c r="E18" s="552">
        <v>13050.678752999998</v>
      </c>
      <c r="F18" s="208">
        <v>2.6953833789882546</v>
      </c>
      <c r="G18" s="209">
        <v>2.1439585311501403</v>
      </c>
      <c r="H18" s="210">
        <v>2.0828547246059093</v>
      </c>
      <c r="I18" s="208">
        <v>49.835471048479654</v>
      </c>
      <c r="J18" s="209">
        <v>59.156873820877479</v>
      </c>
      <c r="K18" s="210">
        <v>62.04636742076373</v>
      </c>
      <c r="L18" s="208">
        <v>1.3432570034812243</v>
      </c>
      <c r="M18" s="209">
        <v>1.2682988430444269</v>
      </c>
      <c r="N18" s="210">
        <v>1.2923356952697189</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row>
    <row r="19" spans="1:124" s="38" customFormat="1" ht="20.100000000000001" customHeight="1">
      <c r="A19" s="37"/>
      <c r="B19" s="574" t="s">
        <v>75</v>
      </c>
      <c r="C19" s="550">
        <v>0</v>
      </c>
      <c r="D19" s="551">
        <v>0</v>
      </c>
      <c r="E19" s="552">
        <v>0</v>
      </c>
      <c r="F19" s="208" t="s">
        <v>505</v>
      </c>
      <c r="G19" s="209" t="s">
        <v>505</v>
      </c>
      <c r="H19" s="210" t="s">
        <v>505</v>
      </c>
      <c r="I19" s="208" t="s">
        <v>505</v>
      </c>
      <c r="J19" s="209" t="s">
        <v>505</v>
      </c>
      <c r="K19" s="210" t="s">
        <v>505</v>
      </c>
      <c r="L19" s="208" t="s">
        <v>505</v>
      </c>
      <c r="M19" s="209" t="s">
        <v>505</v>
      </c>
      <c r="N19" s="210" t="s">
        <v>505</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row>
    <row r="20" spans="1:124" s="38" customFormat="1" ht="20.100000000000001" customHeight="1">
      <c r="A20" s="37"/>
      <c r="B20" s="575" t="s">
        <v>60</v>
      </c>
      <c r="C20" s="550">
        <v>0</v>
      </c>
      <c r="D20" s="551">
        <v>0</v>
      </c>
      <c r="E20" s="552">
        <v>0</v>
      </c>
      <c r="F20" s="208" t="s">
        <v>505</v>
      </c>
      <c r="G20" s="209" t="s">
        <v>505</v>
      </c>
      <c r="H20" s="210" t="s">
        <v>505</v>
      </c>
      <c r="I20" s="208" t="s">
        <v>505</v>
      </c>
      <c r="J20" s="209" t="s">
        <v>505</v>
      </c>
      <c r="K20" s="210" t="s">
        <v>505</v>
      </c>
      <c r="L20" s="208" t="s">
        <v>505</v>
      </c>
      <c r="M20" s="209" t="s">
        <v>505</v>
      </c>
      <c r="N20" s="210" t="s">
        <v>505</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row>
    <row r="21" spans="1:124" s="38" customFormat="1" ht="20.100000000000001" customHeight="1">
      <c r="A21" s="37"/>
      <c r="B21" s="574" t="s">
        <v>50</v>
      </c>
      <c r="C21" s="550">
        <v>325.36121100000003</v>
      </c>
      <c r="D21" s="551">
        <v>5922.6243270000004</v>
      </c>
      <c r="E21" s="552">
        <v>5786.745038</v>
      </c>
      <c r="F21" s="208">
        <v>0</v>
      </c>
      <c r="G21" s="209">
        <v>8.4898597688821464E-2</v>
      </c>
      <c r="H21" s="210">
        <v>8.5240544859132267E-2</v>
      </c>
      <c r="I21" s="208" t="s">
        <v>505</v>
      </c>
      <c r="J21" s="209">
        <v>1525.8231284399565</v>
      </c>
      <c r="K21" s="210">
        <v>1778.8215591082526</v>
      </c>
      <c r="L21" s="208">
        <v>1.3855923347912544</v>
      </c>
      <c r="M21" s="209">
        <v>1.2954024392572281</v>
      </c>
      <c r="N21" s="210">
        <v>1.5162771890555859</v>
      </c>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row>
    <row r="22" spans="1:124" s="38" customFormat="1" ht="20.100000000000001" customHeight="1">
      <c r="A22" s="37"/>
      <c r="B22" s="574" t="s">
        <v>41</v>
      </c>
      <c r="C22" s="550">
        <v>9758.0814869999995</v>
      </c>
      <c r="D22" s="551">
        <v>11390.459234</v>
      </c>
      <c r="E22" s="552">
        <v>11431.255463</v>
      </c>
      <c r="F22" s="208">
        <v>6.3804622540758666</v>
      </c>
      <c r="G22" s="209">
        <v>5.9362360824020133</v>
      </c>
      <c r="H22" s="210">
        <v>5.8010157339793151</v>
      </c>
      <c r="I22" s="208">
        <v>38.112981629326491</v>
      </c>
      <c r="J22" s="209">
        <v>39.88223304537005</v>
      </c>
      <c r="K22" s="210">
        <v>41.757941677368663</v>
      </c>
      <c r="L22" s="208">
        <v>2.4317844067620462</v>
      </c>
      <c r="M22" s="209">
        <v>2.3675035085069158</v>
      </c>
      <c r="N22" s="210">
        <v>2.4223847668900618</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row>
    <row r="23" spans="1:124" s="38" customFormat="1" ht="20.100000000000001" customHeight="1">
      <c r="A23" s="37"/>
      <c r="B23" s="574" t="s">
        <v>82</v>
      </c>
      <c r="C23" s="550">
        <v>36.612684999999999</v>
      </c>
      <c r="D23" s="551">
        <v>39.211015000000003</v>
      </c>
      <c r="E23" s="552">
        <v>45.292730999999996</v>
      </c>
      <c r="F23" s="208">
        <v>0</v>
      </c>
      <c r="G23" s="209">
        <v>0</v>
      </c>
      <c r="H23" s="210">
        <v>0</v>
      </c>
      <c r="I23" s="208" t="s">
        <v>505</v>
      </c>
      <c r="J23" s="209" t="s">
        <v>505</v>
      </c>
      <c r="K23" s="210" t="s">
        <v>505</v>
      </c>
      <c r="L23" s="208">
        <v>0.97455840783051018</v>
      </c>
      <c r="M23" s="209">
        <v>0.7831294344204045</v>
      </c>
      <c r="N23" s="210">
        <v>1.4321591692053193</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row>
    <row r="24" spans="1:124" s="38" customFormat="1" ht="20.100000000000001" customHeight="1">
      <c r="A24" s="37"/>
      <c r="B24" s="574" t="s">
        <v>80</v>
      </c>
      <c r="C24" s="550">
        <v>536.30391899999995</v>
      </c>
      <c r="D24" s="551">
        <v>513.73428200000001</v>
      </c>
      <c r="E24" s="552">
        <v>510.617886</v>
      </c>
      <c r="F24" s="208">
        <v>70.548732648735324</v>
      </c>
      <c r="G24" s="209">
        <v>73.041604803784537</v>
      </c>
      <c r="H24" s="210">
        <v>72.977409373395901</v>
      </c>
      <c r="I24" s="208">
        <v>95.401290962197365</v>
      </c>
      <c r="J24" s="209">
        <v>92.917955784664656</v>
      </c>
      <c r="K24" s="210">
        <v>92.832823413956007</v>
      </c>
      <c r="L24" s="192">
        <v>67.304401704362718</v>
      </c>
      <c r="M24" s="190">
        <v>67.868766055990022</v>
      </c>
      <c r="N24" s="191">
        <v>67.746989575684395</v>
      </c>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row>
    <row r="25" spans="1:124" s="38" customFormat="1" ht="20.100000000000001" customHeight="1">
      <c r="A25" s="37"/>
      <c r="B25" s="574" t="s">
        <v>45</v>
      </c>
      <c r="C25" s="550">
        <v>20127.080665999998</v>
      </c>
      <c r="D25" s="551">
        <v>20729.931378000001</v>
      </c>
      <c r="E25" s="552">
        <v>20222.696194</v>
      </c>
      <c r="F25" s="208">
        <v>7.9971166991893661</v>
      </c>
      <c r="G25" s="209">
        <v>6.1658295905237894</v>
      </c>
      <c r="H25" s="210">
        <v>5.2049252181926926</v>
      </c>
      <c r="I25" s="208">
        <v>52.957419093166145</v>
      </c>
      <c r="J25" s="209">
        <v>43.89850288745474</v>
      </c>
      <c r="K25" s="210">
        <v>46.788223831172381</v>
      </c>
      <c r="L25" s="208">
        <v>4.2350666057592878</v>
      </c>
      <c r="M25" s="209">
        <v>2.7067068808316241</v>
      </c>
      <c r="N25" s="210">
        <v>2.4352920613331346</v>
      </c>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row>
    <row r="26" spans="1:124" s="38" customFormat="1" ht="20.100000000000001" customHeight="1">
      <c r="A26" s="37"/>
      <c r="B26" s="574" t="s">
        <v>52</v>
      </c>
      <c r="C26" s="550">
        <v>0</v>
      </c>
      <c r="D26" s="551">
        <v>0</v>
      </c>
      <c r="E26" s="552">
        <v>0</v>
      </c>
      <c r="F26" s="208" t="s">
        <v>505</v>
      </c>
      <c r="G26" s="209" t="s">
        <v>505</v>
      </c>
      <c r="H26" s="210" t="s">
        <v>505</v>
      </c>
      <c r="I26" s="208" t="s">
        <v>505</v>
      </c>
      <c r="J26" s="209" t="s">
        <v>505</v>
      </c>
      <c r="K26" s="210" t="s">
        <v>505</v>
      </c>
      <c r="L26" s="208" t="s">
        <v>505</v>
      </c>
      <c r="M26" s="209" t="s">
        <v>505</v>
      </c>
      <c r="N26" s="210" t="s">
        <v>505</v>
      </c>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row>
    <row r="27" spans="1:124" s="38" customFormat="1" ht="20.100000000000001" customHeight="1">
      <c r="A27" s="37"/>
      <c r="B27" s="574" t="s">
        <v>74</v>
      </c>
      <c r="C27" s="550">
        <v>39.025767999999999</v>
      </c>
      <c r="D27" s="551">
        <v>45.265849000000003</v>
      </c>
      <c r="E27" s="552">
        <v>50.28051</v>
      </c>
      <c r="F27" s="208">
        <v>0</v>
      </c>
      <c r="G27" s="209">
        <v>0</v>
      </c>
      <c r="H27" s="210">
        <v>0</v>
      </c>
      <c r="I27" s="208" t="s">
        <v>505</v>
      </c>
      <c r="J27" s="209" t="s">
        <v>505</v>
      </c>
      <c r="K27" s="210" t="s">
        <v>505</v>
      </c>
      <c r="L27" s="208">
        <v>9.905250295138332E-2</v>
      </c>
      <c r="M27" s="209">
        <v>0.24212513941801908</v>
      </c>
      <c r="N27" s="210">
        <v>0.15179241419786713</v>
      </c>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row>
    <row r="28" spans="1:124" s="38" customFormat="1" ht="20.100000000000001" customHeight="1">
      <c r="A28" s="37"/>
      <c r="B28" s="574" t="s">
        <v>47</v>
      </c>
      <c r="C28" s="550">
        <v>0</v>
      </c>
      <c r="D28" s="551">
        <v>0</v>
      </c>
      <c r="E28" s="552">
        <v>0</v>
      </c>
      <c r="F28" s="208" t="s">
        <v>505</v>
      </c>
      <c r="G28" s="209" t="s">
        <v>505</v>
      </c>
      <c r="H28" s="210" t="s">
        <v>505</v>
      </c>
      <c r="I28" s="208" t="s">
        <v>505</v>
      </c>
      <c r="J28" s="209" t="s">
        <v>505</v>
      </c>
      <c r="K28" s="210" t="s">
        <v>505</v>
      </c>
      <c r="L28" s="208" t="s">
        <v>505</v>
      </c>
      <c r="M28" s="209" t="s">
        <v>505</v>
      </c>
      <c r="N28" s="210" t="s">
        <v>505</v>
      </c>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row>
    <row r="29" spans="1:124" s="38" customFormat="1" ht="20.100000000000001" customHeight="1">
      <c r="A29" s="37"/>
      <c r="B29" s="574" t="s">
        <v>86</v>
      </c>
      <c r="C29" s="550">
        <v>14969.884313999999</v>
      </c>
      <c r="D29" s="551">
        <v>12857.202722</v>
      </c>
      <c r="E29" s="552">
        <v>12486.548161999999</v>
      </c>
      <c r="F29" s="208">
        <v>0.72085076769151046</v>
      </c>
      <c r="G29" s="209">
        <v>0.80791985042172232</v>
      </c>
      <c r="H29" s="210">
        <v>0.88510493505595</v>
      </c>
      <c r="I29" s="208">
        <v>397.96398453288975</v>
      </c>
      <c r="J29" s="209">
        <v>445.02758402279153</v>
      </c>
      <c r="K29" s="210">
        <v>429.07592658185433</v>
      </c>
      <c r="L29" s="208">
        <v>2.8687264376410599</v>
      </c>
      <c r="M29" s="209">
        <v>3.595466191172342</v>
      </c>
      <c r="N29" s="210">
        <v>3.7977722013130371</v>
      </c>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row>
    <row r="30" spans="1:124" s="38" customFormat="1" ht="20.100000000000001" customHeight="1">
      <c r="A30" s="37"/>
      <c r="B30" s="574" t="s">
        <v>58</v>
      </c>
      <c r="C30" s="550">
        <v>0</v>
      </c>
      <c r="D30" s="551">
        <v>0</v>
      </c>
      <c r="E30" s="552">
        <v>0</v>
      </c>
      <c r="F30" s="208" t="s">
        <v>505</v>
      </c>
      <c r="G30" s="209" t="s">
        <v>505</v>
      </c>
      <c r="H30" s="210" t="s">
        <v>505</v>
      </c>
      <c r="I30" s="208" t="s">
        <v>505</v>
      </c>
      <c r="J30" s="209" t="s">
        <v>505</v>
      </c>
      <c r="K30" s="210" t="s">
        <v>505</v>
      </c>
      <c r="L30" s="208" t="s">
        <v>505</v>
      </c>
      <c r="M30" s="209" t="s">
        <v>505</v>
      </c>
      <c r="N30" s="210" t="s">
        <v>505</v>
      </c>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row>
    <row r="31" spans="1:124" s="38" customFormat="1" ht="20.100000000000001" customHeight="1">
      <c r="A31" s="37"/>
      <c r="B31" s="574" t="s">
        <v>62</v>
      </c>
      <c r="C31" s="550">
        <v>1407.56314</v>
      </c>
      <c r="D31" s="551">
        <v>1441.635898</v>
      </c>
      <c r="E31" s="552">
        <v>1492.2592229999998</v>
      </c>
      <c r="F31" s="208">
        <v>1.4405530681913139</v>
      </c>
      <c r="G31" s="209">
        <v>0.69390149162337234</v>
      </c>
      <c r="H31" s="210">
        <v>0.61238368368925145</v>
      </c>
      <c r="I31" s="208">
        <v>86.647917061824771</v>
      </c>
      <c r="J31" s="209">
        <v>194.46735468359032</v>
      </c>
      <c r="K31" s="210">
        <v>254.1377373075583</v>
      </c>
      <c r="L31" s="208">
        <v>1.2482092277579819</v>
      </c>
      <c r="M31" s="209">
        <v>1.3494118748699473</v>
      </c>
      <c r="N31" s="210">
        <v>1.5562980373685387</v>
      </c>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row>
    <row r="32" spans="1:124" s="38" customFormat="1" ht="20.100000000000001" customHeight="1">
      <c r="A32" s="37"/>
      <c r="B32" s="574" t="s">
        <v>73</v>
      </c>
      <c r="C32" s="550">
        <v>0</v>
      </c>
      <c r="D32" s="551">
        <v>0</v>
      </c>
      <c r="E32" s="552">
        <v>0</v>
      </c>
      <c r="F32" s="208" t="s">
        <v>505</v>
      </c>
      <c r="G32" s="209" t="s">
        <v>505</v>
      </c>
      <c r="H32" s="210" t="s">
        <v>505</v>
      </c>
      <c r="I32" s="208" t="s">
        <v>505</v>
      </c>
      <c r="J32" s="209" t="s">
        <v>505</v>
      </c>
      <c r="K32" s="210" t="s">
        <v>505</v>
      </c>
      <c r="L32" s="208" t="s">
        <v>505</v>
      </c>
      <c r="M32" s="209" t="s">
        <v>505</v>
      </c>
      <c r="N32" s="210" t="s">
        <v>505</v>
      </c>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row>
    <row r="33" spans="1:124" s="38" customFormat="1" ht="20.100000000000001" customHeight="1">
      <c r="A33" s="37"/>
      <c r="B33" s="574" t="s">
        <v>57</v>
      </c>
      <c r="C33" s="550">
        <v>35.806196</v>
      </c>
      <c r="D33" s="551">
        <v>34.570307999999997</v>
      </c>
      <c r="E33" s="552">
        <v>34.153173000000002</v>
      </c>
      <c r="F33" s="208">
        <v>3.5378765172374078</v>
      </c>
      <c r="G33" s="209">
        <v>3.3879941133298557</v>
      </c>
      <c r="H33" s="210">
        <v>3.4137472380677476</v>
      </c>
      <c r="I33" s="208">
        <v>58.83567694128179</v>
      </c>
      <c r="J33" s="209">
        <v>77.521601038215906</v>
      </c>
      <c r="K33" s="210">
        <v>78.198700921088644</v>
      </c>
      <c r="L33" s="208">
        <v>2.0815335982632726</v>
      </c>
      <c r="M33" s="209">
        <v>2.6264272797338108</v>
      </c>
      <c r="N33" s="210">
        <v>2.6695059928985221</v>
      </c>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row>
    <row r="34" spans="1:124" s="38" customFormat="1" ht="20.100000000000001" customHeight="1">
      <c r="A34" s="37"/>
      <c r="B34" s="574" t="s">
        <v>40</v>
      </c>
      <c r="C34" s="550">
        <v>0</v>
      </c>
      <c r="D34" s="551">
        <v>0</v>
      </c>
      <c r="E34" s="552">
        <v>0</v>
      </c>
      <c r="F34" s="208" t="s">
        <v>505</v>
      </c>
      <c r="G34" s="209" t="s">
        <v>505</v>
      </c>
      <c r="H34" s="210" t="s">
        <v>505</v>
      </c>
      <c r="I34" s="208" t="s">
        <v>505</v>
      </c>
      <c r="J34" s="209" t="s">
        <v>505</v>
      </c>
      <c r="K34" s="210" t="s">
        <v>505</v>
      </c>
      <c r="L34" s="208" t="s">
        <v>505</v>
      </c>
      <c r="M34" s="209" t="s">
        <v>505</v>
      </c>
      <c r="N34" s="210" t="s">
        <v>505</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row>
    <row r="35" spans="1:124" s="38" customFormat="1" ht="20.100000000000001" customHeight="1">
      <c r="A35" s="37"/>
      <c r="B35" s="574" t="s">
        <v>79</v>
      </c>
      <c r="C35" s="550">
        <v>0</v>
      </c>
      <c r="D35" s="551">
        <v>0</v>
      </c>
      <c r="E35" s="552">
        <v>0</v>
      </c>
      <c r="F35" s="208" t="s">
        <v>505</v>
      </c>
      <c r="G35" s="209" t="s">
        <v>505</v>
      </c>
      <c r="H35" s="210" t="s">
        <v>505</v>
      </c>
      <c r="I35" s="208" t="s">
        <v>505</v>
      </c>
      <c r="J35" s="209" t="s">
        <v>505</v>
      </c>
      <c r="K35" s="210" t="s">
        <v>505</v>
      </c>
      <c r="L35" s="208" t="s">
        <v>505</v>
      </c>
      <c r="M35" s="209" t="s">
        <v>505</v>
      </c>
      <c r="N35" s="210" t="s">
        <v>505</v>
      </c>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row>
    <row r="36" spans="1:124" s="38" customFormat="1" ht="20.100000000000001" customHeight="1">
      <c r="A36" s="37"/>
      <c r="B36" s="574" t="s">
        <v>63</v>
      </c>
      <c r="C36" s="550">
        <v>0</v>
      </c>
      <c r="D36" s="551">
        <v>0</v>
      </c>
      <c r="E36" s="552">
        <v>0</v>
      </c>
      <c r="F36" s="208" t="s">
        <v>505</v>
      </c>
      <c r="G36" s="209" t="s">
        <v>505</v>
      </c>
      <c r="H36" s="210" t="s">
        <v>505</v>
      </c>
      <c r="I36" s="208" t="s">
        <v>505</v>
      </c>
      <c r="J36" s="209" t="s">
        <v>505</v>
      </c>
      <c r="K36" s="210" t="s">
        <v>505</v>
      </c>
      <c r="L36" s="208" t="s">
        <v>505</v>
      </c>
      <c r="M36" s="209" t="s">
        <v>505</v>
      </c>
      <c r="N36" s="210" t="s">
        <v>505</v>
      </c>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row>
    <row r="37" spans="1:124" s="38" customFormat="1" ht="20.100000000000001" customHeight="1">
      <c r="A37" s="37"/>
      <c r="B37" s="574" t="s">
        <v>51</v>
      </c>
      <c r="C37" s="550">
        <v>22.239606999999999</v>
      </c>
      <c r="D37" s="551">
        <v>0</v>
      </c>
      <c r="E37" s="552">
        <v>0</v>
      </c>
      <c r="F37" s="208">
        <v>3.1331713730373023</v>
      </c>
      <c r="G37" s="209" t="s">
        <v>505</v>
      </c>
      <c r="H37" s="210" t="s">
        <v>505</v>
      </c>
      <c r="I37" s="208">
        <v>104.12453986409398</v>
      </c>
      <c r="J37" s="209" t="s">
        <v>505</v>
      </c>
      <c r="K37" s="210" t="s">
        <v>505</v>
      </c>
      <c r="L37" s="208">
        <v>3.2624002753286065</v>
      </c>
      <c r="M37" s="209" t="s">
        <v>505</v>
      </c>
      <c r="N37" s="210" t="s">
        <v>505</v>
      </c>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row>
    <row r="38" spans="1:124" s="38" customFormat="1" ht="20.100000000000001" customHeight="1">
      <c r="A38" s="37"/>
      <c r="B38" s="574" t="s">
        <v>65</v>
      </c>
      <c r="C38" s="550">
        <v>0</v>
      </c>
      <c r="D38" s="551">
        <v>0</v>
      </c>
      <c r="E38" s="552">
        <v>0</v>
      </c>
      <c r="F38" s="208" t="s">
        <v>505</v>
      </c>
      <c r="G38" s="209" t="s">
        <v>505</v>
      </c>
      <c r="H38" s="210" t="s">
        <v>505</v>
      </c>
      <c r="I38" s="208" t="s">
        <v>505</v>
      </c>
      <c r="J38" s="209" t="s">
        <v>505</v>
      </c>
      <c r="K38" s="210" t="s">
        <v>505</v>
      </c>
      <c r="L38" s="208" t="s">
        <v>505</v>
      </c>
      <c r="M38" s="209" t="s">
        <v>505</v>
      </c>
      <c r="N38" s="210" t="s">
        <v>505</v>
      </c>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row>
    <row r="39" spans="1:124" s="38" customFormat="1" ht="20.100000000000001" customHeight="1">
      <c r="A39" s="37"/>
      <c r="B39" s="574" t="s">
        <v>64</v>
      </c>
      <c r="C39" s="550">
        <v>0</v>
      </c>
      <c r="D39" s="551">
        <v>0</v>
      </c>
      <c r="E39" s="552">
        <v>0</v>
      </c>
      <c r="F39" s="208" t="s">
        <v>505</v>
      </c>
      <c r="G39" s="209" t="s">
        <v>505</v>
      </c>
      <c r="H39" s="210" t="s">
        <v>505</v>
      </c>
      <c r="I39" s="208" t="s">
        <v>505</v>
      </c>
      <c r="J39" s="209" t="s">
        <v>505</v>
      </c>
      <c r="K39" s="210" t="s">
        <v>505</v>
      </c>
      <c r="L39" s="208" t="s">
        <v>505</v>
      </c>
      <c r="M39" s="209" t="s">
        <v>505</v>
      </c>
      <c r="N39" s="210" t="s">
        <v>505</v>
      </c>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row>
    <row r="40" spans="1:124" s="38" customFormat="1" ht="20.100000000000001" customHeight="1">
      <c r="A40" s="37"/>
      <c r="B40" s="574" t="s">
        <v>72</v>
      </c>
      <c r="C40" s="550">
        <v>428.33222800000004</v>
      </c>
      <c r="D40" s="551">
        <v>365.16388099999995</v>
      </c>
      <c r="E40" s="552">
        <v>359.21273099999996</v>
      </c>
      <c r="F40" s="208">
        <v>13.808603260177751</v>
      </c>
      <c r="G40" s="209">
        <v>9.5624772374461653</v>
      </c>
      <c r="H40" s="210">
        <v>8.4482974519074041</v>
      </c>
      <c r="I40" s="208">
        <v>33.018142449811819</v>
      </c>
      <c r="J40" s="209">
        <v>22.588323916749168</v>
      </c>
      <c r="K40" s="210">
        <v>22.726948900991715</v>
      </c>
      <c r="L40" s="208">
        <v>4.5593442947748493</v>
      </c>
      <c r="M40" s="209">
        <v>2.1600033328597474</v>
      </c>
      <c r="N40" s="210">
        <v>1.9200402448987814</v>
      </c>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row>
    <row r="41" spans="1:124" s="38" customFormat="1" ht="20.100000000000001" customHeight="1">
      <c r="A41" s="37"/>
      <c r="B41" s="574" t="s">
        <v>61</v>
      </c>
      <c r="C41" s="550">
        <v>0</v>
      </c>
      <c r="D41" s="551">
        <v>0</v>
      </c>
      <c r="E41" s="552">
        <v>0</v>
      </c>
      <c r="F41" s="208" t="s">
        <v>505</v>
      </c>
      <c r="G41" s="209" t="s">
        <v>505</v>
      </c>
      <c r="H41" s="210" t="s">
        <v>505</v>
      </c>
      <c r="I41" s="208" t="s">
        <v>505</v>
      </c>
      <c r="J41" s="209" t="s">
        <v>505</v>
      </c>
      <c r="K41" s="210" t="s">
        <v>505</v>
      </c>
      <c r="L41" s="208" t="s">
        <v>505</v>
      </c>
      <c r="M41" s="209" t="s">
        <v>505</v>
      </c>
      <c r="N41" s="210" t="s">
        <v>505</v>
      </c>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row>
    <row r="42" spans="1:124" s="38" customFormat="1" ht="20.100000000000001" customHeight="1">
      <c r="A42" s="37"/>
      <c r="B42" s="574" t="s">
        <v>77</v>
      </c>
      <c r="C42" s="550">
        <v>0</v>
      </c>
      <c r="D42" s="551">
        <v>0</v>
      </c>
      <c r="E42" s="552">
        <v>0</v>
      </c>
      <c r="F42" s="208" t="s">
        <v>505</v>
      </c>
      <c r="G42" s="209" t="s">
        <v>505</v>
      </c>
      <c r="H42" s="210" t="s">
        <v>505</v>
      </c>
      <c r="I42" s="208" t="s">
        <v>505</v>
      </c>
      <c r="J42" s="209" t="s">
        <v>505</v>
      </c>
      <c r="K42" s="210" t="s">
        <v>505</v>
      </c>
      <c r="L42" s="208" t="s">
        <v>505</v>
      </c>
      <c r="M42" s="209" t="s">
        <v>505</v>
      </c>
      <c r="N42" s="210" t="s">
        <v>505</v>
      </c>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row>
    <row r="43" spans="1:124" s="38" customFormat="1" ht="20.100000000000001" customHeight="1">
      <c r="A43" s="37"/>
      <c r="B43" s="574" t="s">
        <v>42</v>
      </c>
      <c r="C43" s="550">
        <v>0</v>
      </c>
      <c r="D43" s="551">
        <v>0</v>
      </c>
      <c r="E43" s="552">
        <v>0</v>
      </c>
      <c r="F43" s="208" t="s">
        <v>505</v>
      </c>
      <c r="G43" s="209" t="s">
        <v>505</v>
      </c>
      <c r="H43" s="210" t="s">
        <v>505</v>
      </c>
      <c r="I43" s="208" t="s">
        <v>505</v>
      </c>
      <c r="J43" s="209" t="s">
        <v>505</v>
      </c>
      <c r="K43" s="210" t="s">
        <v>505</v>
      </c>
      <c r="L43" s="208" t="s">
        <v>505</v>
      </c>
      <c r="M43" s="209" t="s">
        <v>505</v>
      </c>
      <c r="N43" s="210" t="s">
        <v>505</v>
      </c>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row>
    <row r="44" spans="1:124" s="38" customFormat="1" ht="20.100000000000001" customHeight="1">
      <c r="A44" s="37"/>
      <c r="B44" s="574" t="s">
        <v>43</v>
      </c>
      <c r="C44" s="550">
        <v>176.134874</v>
      </c>
      <c r="D44" s="551">
        <v>121.98202499999999</v>
      </c>
      <c r="E44" s="552">
        <v>121.80840499999999</v>
      </c>
      <c r="F44" s="208">
        <v>33.365295960639799</v>
      </c>
      <c r="G44" s="209">
        <v>49.449017590911453</v>
      </c>
      <c r="H44" s="210">
        <v>49.513405088918127</v>
      </c>
      <c r="I44" s="208">
        <v>12.456659604196997</v>
      </c>
      <c r="J44" s="209">
        <v>56.896678492863415</v>
      </c>
      <c r="K44" s="210">
        <v>57.655227182336674</v>
      </c>
      <c r="L44" s="208">
        <v>4.1562013437497907</v>
      </c>
      <c r="M44" s="209">
        <v>28.134848556580366</v>
      </c>
      <c r="N44" s="210">
        <v>28.547066189726401</v>
      </c>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row>
    <row r="45" spans="1:124" s="38" customFormat="1" ht="20.100000000000001" customHeight="1">
      <c r="A45" s="37"/>
      <c r="B45" s="574" t="s">
        <v>53</v>
      </c>
      <c r="C45" s="550">
        <v>0</v>
      </c>
      <c r="D45" s="551">
        <v>0</v>
      </c>
      <c r="E45" s="552">
        <v>0</v>
      </c>
      <c r="F45" s="208" t="s">
        <v>505</v>
      </c>
      <c r="G45" s="209" t="s">
        <v>505</v>
      </c>
      <c r="H45" s="210" t="s">
        <v>505</v>
      </c>
      <c r="I45" s="208" t="s">
        <v>505</v>
      </c>
      <c r="J45" s="209" t="s">
        <v>505</v>
      </c>
      <c r="K45" s="210" t="s">
        <v>505</v>
      </c>
      <c r="L45" s="208" t="s">
        <v>505</v>
      </c>
      <c r="M45" s="209" t="s">
        <v>505</v>
      </c>
      <c r="N45" s="210" t="s">
        <v>505</v>
      </c>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row>
    <row r="46" spans="1:124" s="38" customFormat="1" ht="20.100000000000001" customHeight="1">
      <c r="A46" s="37"/>
      <c r="B46" s="574" t="s">
        <v>54</v>
      </c>
      <c r="C46" s="550">
        <v>0</v>
      </c>
      <c r="D46" s="551">
        <v>0</v>
      </c>
      <c r="E46" s="552">
        <v>0</v>
      </c>
      <c r="F46" s="208" t="s">
        <v>505</v>
      </c>
      <c r="G46" s="209" t="s">
        <v>505</v>
      </c>
      <c r="H46" s="210" t="s">
        <v>505</v>
      </c>
      <c r="I46" s="208" t="s">
        <v>505</v>
      </c>
      <c r="J46" s="209" t="s">
        <v>505</v>
      </c>
      <c r="K46" s="210" t="s">
        <v>505</v>
      </c>
      <c r="L46" s="208" t="s">
        <v>505</v>
      </c>
      <c r="M46" s="209" t="s">
        <v>505</v>
      </c>
      <c r="N46" s="210" t="s">
        <v>505</v>
      </c>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row>
    <row r="47" spans="1:124" s="38" customFormat="1" ht="20.100000000000001" customHeight="1">
      <c r="A47" s="37"/>
      <c r="B47" s="574" t="s">
        <v>70</v>
      </c>
      <c r="C47" s="550">
        <v>0</v>
      </c>
      <c r="D47" s="551">
        <v>0</v>
      </c>
      <c r="E47" s="552">
        <v>0</v>
      </c>
      <c r="F47" s="208" t="s">
        <v>505</v>
      </c>
      <c r="G47" s="209" t="s">
        <v>505</v>
      </c>
      <c r="H47" s="210" t="s">
        <v>505</v>
      </c>
      <c r="I47" s="208" t="s">
        <v>505</v>
      </c>
      <c r="J47" s="209" t="s">
        <v>505</v>
      </c>
      <c r="K47" s="210" t="s">
        <v>505</v>
      </c>
      <c r="L47" s="208" t="s">
        <v>505</v>
      </c>
      <c r="M47" s="209" t="s">
        <v>505</v>
      </c>
      <c r="N47" s="210" t="s">
        <v>505</v>
      </c>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row>
    <row r="48" spans="1:124" s="38" customFormat="1" ht="20.100000000000001" customHeight="1">
      <c r="A48" s="37"/>
      <c r="B48" s="574" t="s">
        <v>76</v>
      </c>
      <c r="C48" s="550">
        <v>0</v>
      </c>
      <c r="D48" s="551">
        <v>0</v>
      </c>
      <c r="E48" s="552">
        <v>0</v>
      </c>
      <c r="F48" s="208" t="s">
        <v>505</v>
      </c>
      <c r="G48" s="209" t="s">
        <v>505</v>
      </c>
      <c r="H48" s="210" t="s">
        <v>505</v>
      </c>
      <c r="I48" s="208" t="s">
        <v>505</v>
      </c>
      <c r="J48" s="209" t="s">
        <v>505</v>
      </c>
      <c r="K48" s="210" t="s">
        <v>505</v>
      </c>
      <c r="L48" s="208" t="s">
        <v>505</v>
      </c>
      <c r="M48" s="209" t="s">
        <v>505</v>
      </c>
      <c r="N48" s="210" t="s">
        <v>505</v>
      </c>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row>
    <row r="49" spans="1:124" s="38" customFormat="1" ht="20.100000000000001" customHeight="1">
      <c r="A49" s="37"/>
      <c r="B49" s="574" t="s">
        <v>49</v>
      </c>
      <c r="C49" s="550">
        <v>0</v>
      </c>
      <c r="D49" s="551">
        <v>0</v>
      </c>
      <c r="E49" s="552">
        <v>0</v>
      </c>
      <c r="F49" s="208" t="s">
        <v>505</v>
      </c>
      <c r="G49" s="209" t="s">
        <v>505</v>
      </c>
      <c r="H49" s="210" t="s">
        <v>505</v>
      </c>
      <c r="I49" s="208" t="s">
        <v>505</v>
      </c>
      <c r="J49" s="209" t="s">
        <v>505</v>
      </c>
      <c r="K49" s="210" t="s">
        <v>505</v>
      </c>
      <c r="L49" s="208" t="s">
        <v>505</v>
      </c>
      <c r="M49" s="209" t="s">
        <v>505</v>
      </c>
      <c r="N49" s="210" t="s">
        <v>505</v>
      </c>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row>
    <row r="50" spans="1:124" s="38" customFormat="1" ht="20.100000000000001" customHeight="1">
      <c r="A50" s="37"/>
      <c r="B50" s="576" t="s">
        <v>85</v>
      </c>
      <c r="C50" s="550">
        <v>0</v>
      </c>
      <c r="D50" s="209">
        <v>0</v>
      </c>
      <c r="E50" s="210">
        <v>0</v>
      </c>
      <c r="F50" s="208" t="s">
        <v>505</v>
      </c>
      <c r="G50" s="209" t="s">
        <v>505</v>
      </c>
      <c r="H50" s="210" t="s">
        <v>505</v>
      </c>
      <c r="I50" s="208" t="s">
        <v>505</v>
      </c>
      <c r="J50" s="209" t="s">
        <v>505</v>
      </c>
      <c r="K50" s="210" t="s">
        <v>505</v>
      </c>
      <c r="L50" s="208" t="s">
        <v>505</v>
      </c>
      <c r="M50" s="209" t="s">
        <v>505</v>
      </c>
      <c r="N50" s="210" t="s">
        <v>505</v>
      </c>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row>
    <row r="51" spans="1:124" s="38" customFormat="1" ht="20.100000000000001" customHeight="1">
      <c r="A51" s="37"/>
      <c r="B51" s="577" t="s">
        <v>327</v>
      </c>
      <c r="C51" s="550">
        <v>0</v>
      </c>
      <c r="D51" s="551">
        <v>0</v>
      </c>
      <c r="E51" s="552">
        <v>0</v>
      </c>
      <c r="F51" s="208" t="s">
        <v>505</v>
      </c>
      <c r="G51" s="209" t="s">
        <v>505</v>
      </c>
      <c r="H51" s="210" t="s">
        <v>505</v>
      </c>
      <c r="I51" s="208" t="s">
        <v>505</v>
      </c>
      <c r="J51" s="209" t="s">
        <v>505</v>
      </c>
      <c r="K51" s="210" t="s">
        <v>505</v>
      </c>
      <c r="L51" s="208" t="s">
        <v>505</v>
      </c>
      <c r="M51" s="209" t="s">
        <v>505</v>
      </c>
      <c r="N51" s="210" t="s">
        <v>505</v>
      </c>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row>
    <row r="52" spans="1:124" s="38" customFormat="1" ht="20.100000000000001" customHeight="1">
      <c r="A52" s="37"/>
      <c r="B52" s="576" t="s">
        <v>38</v>
      </c>
      <c r="C52" s="550">
        <v>0</v>
      </c>
      <c r="D52" s="209">
        <v>0</v>
      </c>
      <c r="E52" s="210">
        <v>0</v>
      </c>
      <c r="F52" s="208" t="s">
        <v>505</v>
      </c>
      <c r="G52" s="209" t="s">
        <v>505</v>
      </c>
      <c r="H52" s="210" t="s">
        <v>505</v>
      </c>
      <c r="I52" s="208" t="s">
        <v>505</v>
      </c>
      <c r="J52" s="209" t="s">
        <v>505</v>
      </c>
      <c r="K52" s="210" t="s">
        <v>505</v>
      </c>
      <c r="L52" s="208" t="s">
        <v>505</v>
      </c>
      <c r="M52" s="209" t="s">
        <v>505</v>
      </c>
      <c r="N52" s="210" t="s">
        <v>505</v>
      </c>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row>
    <row r="53" spans="1:124" s="38" customFormat="1" ht="19.5" customHeight="1">
      <c r="A53" s="37"/>
      <c r="B53" s="576" t="s">
        <v>87</v>
      </c>
      <c r="C53" s="550">
        <v>0</v>
      </c>
      <c r="D53" s="551">
        <v>0</v>
      </c>
      <c r="E53" s="552">
        <v>0</v>
      </c>
      <c r="F53" s="208" t="s">
        <v>505</v>
      </c>
      <c r="G53" s="209" t="s">
        <v>505</v>
      </c>
      <c r="H53" s="210" t="s">
        <v>505</v>
      </c>
      <c r="I53" s="208" t="s">
        <v>505</v>
      </c>
      <c r="J53" s="209" t="s">
        <v>505</v>
      </c>
      <c r="K53" s="210" t="s">
        <v>505</v>
      </c>
      <c r="L53" s="208" t="s">
        <v>505</v>
      </c>
      <c r="M53" s="209" t="s">
        <v>505</v>
      </c>
      <c r="N53" s="210" t="s">
        <v>505</v>
      </c>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row>
    <row r="54" spans="1:124" s="38" customFormat="1" ht="19.5" customHeight="1">
      <c r="A54" s="37"/>
      <c r="B54" s="576" t="s">
        <v>66</v>
      </c>
      <c r="C54" s="550">
        <v>0</v>
      </c>
      <c r="D54" s="209">
        <v>0</v>
      </c>
      <c r="E54" s="210">
        <v>0</v>
      </c>
      <c r="F54" s="208" t="s">
        <v>505</v>
      </c>
      <c r="G54" s="209" t="s">
        <v>505</v>
      </c>
      <c r="H54" s="210" t="s">
        <v>505</v>
      </c>
      <c r="I54" s="208" t="s">
        <v>505</v>
      </c>
      <c r="J54" s="209" t="s">
        <v>505</v>
      </c>
      <c r="K54" s="210" t="s">
        <v>505</v>
      </c>
      <c r="L54" s="208" t="s">
        <v>505</v>
      </c>
      <c r="M54" s="209" t="s">
        <v>505</v>
      </c>
      <c r="N54" s="210" t="s">
        <v>505</v>
      </c>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row>
    <row r="55" spans="1:124" s="38" customFormat="1" ht="19.5" customHeight="1">
      <c r="A55" s="37"/>
      <c r="B55" s="574" t="s">
        <v>68</v>
      </c>
      <c r="C55" s="550">
        <v>0</v>
      </c>
      <c r="D55" s="551">
        <v>0</v>
      </c>
      <c r="E55" s="552">
        <v>0</v>
      </c>
      <c r="F55" s="208" t="s">
        <v>505</v>
      </c>
      <c r="G55" s="209" t="s">
        <v>505</v>
      </c>
      <c r="H55" s="210" t="s">
        <v>505</v>
      </c>
      <c r="I55" s="208" t="s">
        <v>505</v>
      </c>
      <c r="J55" s="209" t="s">
        <v>505</v>
      </c>
      <c r="K55" s="210" t="s">
        <v>505</v>
      </c>
      <c r="L55" s="208" t="s">
        <v>505</v>
      </c>
      <c r="M55" s="209" t="s">
        <v>505</v>
      </c>
      <c r="N55" s="210" t="s">
        <v>505</v>
      </c>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row>
    <row r="56" spans="1:124" s="38" customFormat="1" ht="19.5" customHeight="1">
      <c r="A56" s="37"/>
      <c r="B56" s="576" t="s">
        <v>67</v>
      </c>
      <c r="C56" s="550">
        <v>0</v>
      </c>
      <c r="D56" s="551">
        <v>0</v>
      </c>
      <c r="E56" s="552">
        <v>0</v>
      </c>
      <c r="F56" s="208" t="s">
        <v>505</v>
      </c>
      <c r="G56" s="209" t="s">
        <v>505</v>
      </c>
      <c r="H56" s="210" t="s">
        <v>505</v>
      </c>
      <c r="I56" s="208" t="s">
        <v>505</v>
      </c>
      <c r="J56" s="209" t="s">
        <v>505</v>
      </c>
      <c r="K56" s="210" t="s">
        <v>505</v>
      </c>
      <c r="L56" s="208" t="s">
        <v>505</v>
      </c>
      <c r="M56" s="209" t="s">
        <v>505</v>
      </c>
      <c r="N56" s="210" t="s">
        <v>505</v>
      </c>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row>
    <row r="57" spans="1:124" s="38" customFormat="1" ht="19.5" customHeight="1">
      <c r="A57" s="37"/>
      <c r="B57" s="576" t="s">
        <v>81</v>
      </c>
      <c r="C57" s="550">
        <v>0</v>
      </c>
      <c r="D57" s="209">
        <v>0</v>
      </c>
      <c r="E57" s="210">
        <v>0</v>
      </c>
      <c r="F57" s="208" t="s">
        <v>505</v>
      </c>
      <c r="G57" s="209" t="s">
        <v>505</v>
      </c>
      <c r="H57" s="210" t="s">
        <v>505</v>
      </c>
      <c r="I57" s="208" t="s">
        <v>505</v>
      </c>
      <c r="J57" s="209" t="s">
        <v>505</v>
      </c>
      <c r="K57" s="210" t="s">
        <v>505</v>
      </c>
      <c r="L57" s="208" t="s">
        <v>505</v>
      </c>
      <c r="M57" s="209" t="s">
        <v>505</v>
      </c>
      <c r="N57" s="210" t="s">
        <v>505</v>
      </c>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row>
    <row r="58" spans="1:124" s="38" customFormat="1" ht="15.6">
      <c r="B58" s="138"/>
      <c r="C58" s="139"/>
      <c r="D58" s="140"/>
      <c r="E58" s="141"/>
      <c r="F58" s="144"/>
      <c r="G58" s="142"/>
      <c r="H58" s="143"/>
      <c r="I58" s="144"/>
      <c r="J58" s="142"/>
      <c r="K58" s="143"/>
      <c r="L58" s="144"/>
      <c r="M58" s="142"/>
      <c r="N58" s="143"/>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row>
    <row r="59" spans="1:124" s="38" customFormat="1" ht="20.100000000000001" customHeight="1">
      <c r="C59" s="113"/>
      <c r="E59" s="113"/>
    </row>
    <row r="60" spans="1:124" ht="20.100000000000001" customHeight="1">
      <c r="B60" s="38"/>
      <c r="C60" s="90"/>
      <c r="D60" s="90"/>
      <c r="E60" s="90"/>
      <c r="F60" s="90"/>
      <c r="G60" s="90"/>
      <c r="H60" s="90"/>
      <c r="I60" s="90"/>
      <c r="J60" s="90"/>
      <c r="K60" s="90"/>
      <c r="L60" s="90"/>
      <c r="M60" s="90"/>
      <c r="N60" s="90"/>
    </row>
    <row r="61" spans="1:124" ht="20.100000000000001" customHeight="1">
      <c r="B61" s="87"/>
      <c r="C61" s="90"/>
      <c r="D61" s="90"/>
      <c r="E61" s="90"/>
      <c r="F61" s="90"/>
      <c r="G61" s="90"/>
      <c r="H61" s="90"/>
      <c r="I61" s="90"/>
      <c r="J61" s="90"/>
      <c r="K61" s="90"/>
      <c r="L61" s="90"/>
      <c r="M61" s="90"/>
      <c r="N61" s="90"/>
    </row>
    <row r="62" spans="1:124" ht="20.100000000000001" customHeight="1">
      <c r="B62" s="87"/>
      <c r="C62" s="87"/>
      <c r="D62" s="87"/>
      <c r="E62" s="87"/>
      <c r="F62" s="87"/>
      <c r="G62" s="100"/>
      <c r="H62" s="87"/>
      <c r="I62" s="87"/>
      <c r="J62" s="87"/>
      <c r="K62" s="87"/>
      <c r="L62" s="87"/>
      <c r="M62" s="87"/>
      <c r="N62" s="87"/>
    </row>
    <row r="63" spans="1:124" ht="20.100000000000001" customHeight="1">
      <c r="B63" s="87"/>
      <c r="C63" s="87"/>
      <c r="D63" s="87"/>
      <c r="E63" s="87"/>
      <c r="F63" s="87"/>
      <c r="G63" s="87"/>
      <c r="H63" s="87"/>
      <c r="I63" s="87"/>
      <c r="J63" s="100"/>
      <c r="K63" s="87"/>
      <c r="L63" s="87"/>
      <c r="M63" s="87"/>
      <c r="N63" s="87"/>
    </row>
    <row r="64" spans="1:124" ht="20.100000000000001" customHeight="1">
      <c r="B64" s="87"/>
      <c r="C64" s="90"/>
      <c r="D64" s="90"/>
      <c r="E64" s="90"/>
      <c r="F64" s="90"/>
      <c r="G64" s="90"/>
      <c r="H64" s="90"/>
      <c r="I64" s="90"/>
      <c r="J64" s="90"/>
      <c r="K64" s="90"/>
      <c r="L64" s="90"/>
      <c r="M64" s="90"/>
      <c r="N64" s="90"/>
    </row>
    <row r="65" spans="2:2" ht="20.100000000000001" customHeight="1">
      <c r="B65" s="87"/>
    </row>
    <row r="66" spans="2:2" ht="20.100000000000001" customHeight="1">
      <c r="B66" s="82"/>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zoomScale="85" zoomScaleNormal="85" zoomScaleSheetLayoutView="85" workbookViewId="0">
      <pane xSplit="2" ySplit="7" topLeftCell="C8" activePane="bottomRight" state="frozen"/>
      <selection activeCell="K23" sqref="K23"/>
      <selection pane="topRight" activeCell="K23" sqref="K23"/>
      <selection pane="bottomLeft" activeCell="K23" sqref="K23"/>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7" customFormat="1" ht="20.100000000000001" customHeight="1">
      <c r="B2" s="162" t="s">
        <v>21</v>
      </c>
    </row>
    <row r="3" spans="1:24" s="47" customFormat="1" ht="20.100000000000001" customHeight="1">
      <c r="B3" s="163" t="s">
        <v>0</v>
      </c>
    </row>
    <row r="4" spans="1:24" s="47" customFormat="1" ht="20.100000000000001" customHeight="1">
      <c r="B4" s="59"/>
      <c r="C4" s="72"/>
      <c r="D4" s="72"/>
      <c r="E4" s="72"/>
      <c r="F4" s="72"/>
      <c r="G4" s="72"/>
      <c r="H4" s="72"/>
      <c r="I4" s="72"/>
      <c r="J4" s="72"/>
      <c r="K4" s="72"/>
      <c r="L4" s="72"/>
      <c r="M4" s="72"/>
      <c r="N4" s="72"/>
      <c r="O4" s="72"/>
      <c r="P4" s="72"/>
      <c r="Q4" s="72"/>
      <c r="R4" s="72"/>
      <c r="S4" s="72"/>
      <c r="T4" s="72"/>
      <c r="U4" s="72"/>
      <c r="V4" s="72"/>
      <c r="W4" s="72"/>
    </row>
    <row r="5" spans="1:24" s="80" customFormat="1" ht="42.75" customHeight="1">
      <c r="B5" s="578"/>
      <c r="C5" s="746" t="s">
        <v>24</v>
      </c>
      <c r="D5" s="747"/>
      <c r="E5" s="748"/>
      <c r="F5" s="746" t="s">
        <v>25</v>
      </c>
      <c r="G5" s="747"/>
      <c r="H5" s="748"/>
      <c r="I5" s="746" t="s">
        <v>22</v>
      </c>
      <c r="J5" s="747"/>
      <c r="K5" s="748"/>
      <c r="L5" s="746" t="s">
        <v>5</v>
      </c>
      <c r="M5" s="747"/>
      <c r="N5" s="748"/>
      <c r="O5" s="739" t="s">
        <v>12</v>
      </c>
      <c r="P5" s="740"/>
      <c r="Q5" s="741"/>
      <c r="R5" s="739" t="s">
        <v>13</v>
      </c>
      <c r="S5" s="740"/>
      <c r="T5" s="741"/>
      <c r="U5" s="742" t="s">
        <v>6</v>
      </c>
      <c r="V5" s="743"/>
      <c r="W5" s="744"/>
      <c r="X5" s="54"/>
    </row>
    <row r="6" spans="1:24" s="81" customFormat="1" ht="20.100000000000001" customHeight="1">
      <c r="B6" s="579"/>
      <c r="C6" s="500">
        <v>44531</v>
      </c>
      <c r="D6" s="501">
        <v>44866</v>
      </c>
      <c r="E6" s="502">
        <v>44896</v>
      </c>
      <c r="F6" s="500">
        <v>44531</v>
      </c>
      <c r="G6" s="501">
        <v>44866</v>
      </c>
      <c r="H6" s="502">
        <v>44896</v>
      </c>
      <c r="I6" s="500">
        <v>44531</v>
      </c>
      <c r="J6" s="501">
        <v>44866</v>
      </c>
      <c r="K6" s="502">
        <v>44896</v>
      </c>
      <c r="L6" s="500">
        <v>44531</v>
      </c>
      <c r="M6" s="501">
        <v>44866</v>
      </c>
      <c r="N6" s="502">
        <v>44896</v>
      </c>
      <c r="O6" s="500">
        <v>44531</v>
      </c>
      <c r="P6" s="501">
        <v>44866</v>
      </c>
      <c r="Q6" s="502">
        <v>44896</v>
      </c>
      <c r="R6" s="500">
        <v>44531</v>
      </c>
      <c r="S6" s="501">
        <v>44866</v>
      </c>
      <c r="T6" s="502">
        <v>44896</v>
      </c>
      <c r="U6" s="500">
        <v>44531</v>
      </c>
      <c r="V6" s="501">
        <v>44866</v>
      </c>
      <c r="W6" s="502">
        <v>44896</v>
      </c>
      <c r="X6" s="54"/>
    </row>
    <row r="7" spans="1:24" s="30" customFormat="1" ht="20.100000000000001" customHeight="1">
      <c r="A7" s="29"/>
      <c r="B7" s="580" t="s">
        <v>504</v>
      </c>
      <c r="C7" s="545">
        <v>6964227.5837180018</v>
      </c>
      <c r="D7" s="546">
        <v>7443741.0104049994</v>
      </c>
      <c r="E7" s="547">
        <v>7615722.5718389992</v>
      </c>
      <c r="F7" s="545">
        <v>4561755.8868440008</v>
      </c>
      <c r="G7" s="546">
        <v>4848436.3645299999</v>
      </c>
      <c r="H7" s="547">
        <v>4920071.8544519991</v>
      </c>
      <c r="I7" s="545">
        <v>1470778.3963439998</v>
      </c>
      <c r="J7" s="546">
        <v>1646884.1807249999</v>
      </c>
      <c r="K7" s="547">
        <v>1680565.5381949998</v>
      </c>
      <c r="L7" s="545">
        <v>179936.36101999992</v>
      </c>
      <c r="M7" s="546">
        <v>278110.84195699997</v>
      </c>
      <c r="N7" s="547">
        <v>317830.18852900004</v>
      </c>
      <c r="O7" s="545">
        <v>334321.29237999994</v>
      </c>
      <c r="P7" s="546">
        <v>290393.92469200003</v>
      </c>
      <c r="Q7" s="547">
        <v>283564.78513199999</v>
      </c>
      <c r="R7" s="545">
        <v>398038.74431500013</v>
      </c>
      <c r="S7" s="546">
        <v>357468.55173900002</v>
      </c>
      <c r="T7" s="547">
        <v>390622.89463700005</v>
      </c>
      <c r="U7" s="545">
        <v>19396.902815000009</v>
      </c>
      <c r="V7" s="546">
        <v>22447.146758999999</v>
      </c>
      <c r="W7" s="547">
        <v>23067.310888</v>
      </c>
      <c r="X7" s="21"/>
    </row>
    <row r="8" spans="1:24" s="14" customFormat="1" ht="20.100000000000001" customHeight="1">
      <c r="A8" s="29"/>
      <c r="B8" s="225" t="s">
        <v>59</v>
      </c>
      <c r="C8" s="550">
        <v>1600292.7539969999</v>
      </c>
      <c r="D8" s="551">
        <v>1701265.53287</v>
      </c>
      <c r="E8" s="552">
        <v>1749568.5361309999</v>
      </c>
      <c r="F8" s="550">
        <v>1242320.7233470001</v>
      </c>
      <c r="G8" s="551">
        <v>1317049.055403</v>
      </c>
      <c r="H8" s="552">
        <v>1367048.2786630001</v>
      </c>
      <c r="I8" s="550">
        <v>220561.61016499999</v>
      </c>
      <c r="J8" s="551">
        <v>243101.73628000001</v>
      </c>
      <c r="K8" s="552">
        <v>243714.07563400001</v>
      </c>
      <c r="L8" s="550">
        <v>4653.5538619999998</v>
      </c>
      <c r="M8" s="551">
        <v>3313.5634570000002</v>
      </c>
      <c r="N8" s="552">
        <v>4109.5519960000001</v>
      </c>
      <c r="O8" s="550">
        <v>87920.865311999994</v>
      </c>
      <c r="P8" s="551">
        <v>93180.744391</v>
      </c>
      <c r="Q8" s="552">
        <v>88818.638529999997</v>
      </c>
      <c r="R8" s="550">
        <v>39433.384242</v>
      </c>
      <c r="S8" s="551">
        <v>38526.89688</v>
      </c>
      <c r="T8" s="552">
        <v>39162.102095000002</v>
      </c>
      <c r="U8" s="550">
        <v>5402.6170689999999</v>
      </c>
      <c r="V8" s="551">
        <v>6093.5364589999999</v>
      </c>
      <c r="W8" s="552">
        <v>6715.889212</v>
      </c>
      <c r="X8" s="1"/>
    </row>
    <row r="9" spans="1:24" s="14" customFormat="1" ht="20.100000000000001" customHeight="1">
      <c r="A9" s="29"/>
      <c r="B9" s="225" t="s">
        <v>83</v>
      </c>
      <c r="C9" s="550">
        <v>899517.40269399993</v>
      </c>
      <c r="D9" s="551">
        <v>917591.26194399991</v>
      </c>
      <c r="E9" s="552">
        <v>942777.05361800001</v>
      </c>
      <c r="F9" s="550">
        <v>563481.09942600003</v>
      </c>
      <c r="G9" s="551">
        <v>546602.37150799995</v>
      </c>
      <c r="H9" s="552">
        <v>551241.46607299999</v>
      </c>
      <c r="I9" s="550">
        <v>203459.33114200001</v>
      </c>
      <c r="J9" s="551">
        <v>205524.50500599999</v>
      </c>
      <c r="K9" s="552">
        <v>223402.70435399999</v>
      </c>
      <c r="L9" s="550">
        <v>16171.31784</v>
      </c>
      <c r="M9" s="551">
        <v>58092.385417999998</v>
      </c>
      <c r="N9" s="552">
        <v>62428.207681</v>
      </c>
      <c r="O9" s="550">
        <v>85517.107296999995</v>
      </c>
      <c r="P9" s="551">
        <v>73305.493398999999</v>
      </c>
      <c r="Q9" s="552">
        <v>72500.513053999995</v>
      </c>
      <c r="R9" s="550">
        <v>28770.198903</v>
      </c>
      <c r="S9" s="551">
        <v>31789.649278000001</v>
      </c>
      <c r="T9" s="552">
        <v>30806.441395999998</v>
      </c>
      <c r="U9" s="550">
        <v>2118.348086</v>
      </c>
      <c r="V9" s="551">
        <v>2276.8573350000001</v>
      </c>
      <c r="W9" s="552">
        <v>2397.7210599999999</v>
      </c>
      <c r="X9" s="1"/>
    </row>
    <row r="10" spans="1:24" s="14" customFormat="1" ht="20.100000000000001" customHeight="1">
      <c r="A10" s="29"/>
      <c r="B10" s="225" t="s">
        <v>55</v>
      </c>
      <c r="C10" s="550">
        <v>825102.70275699999</v>
      </c>
      <c r="D10" s="551">
        <v>902782.81954300008</v>
      </c>
      <c r="E10" s="552">
        <v>930180.10879899992</v>
      </c>
      <c r="F10" s="550">
        <v>535642.08488099999</v>
      </c>
      <c r="G10" s="551">
        <v>608352.37078400003</v>
      </c>
      <c r="H10" s="552">
        <v>618936.84097599995</v>
      </c>
      <c r="I10" s="550">
        <v>240089.60801500001</v>
      </c>
      <c r="J10" s="551">
        <v>263503.60109700001</v>
      </c>
      <c r="K10" s="552">
        <v>274200.95351700002</v>
      </c>
      <c r="L10" s="550">
        <v>100</v>
      </c>
      <c r="M10" s="551">
        <v>200</v>
      </c>
      <c r="N10" s="552">
        <v>4954.1806939999997</v>
      </c>
      <c r="O10" s="550">
        <v>24686.325094</v>
      </c>
      <c r="P10" s="551">
        <v>13753.739613</v>
      </c>
      <c r="Q10" s="552">
        <v>14012.894103000001</v>
      </c>
      <c r="R10" s="550">
        <v>21561.526450000001</v>
      </c>
      <c r="S10" s="551">
        <v>13607.909145</v>
      </c>
      <c r="T10" s="552">
        <v>14822.245757999999</v>
      </c>
      <c r="U10" s="550">
        <v>3023.1583169999999</v>
      </c>
      <c r="V10" s="551">
        <v>3365.198903</v>
      </c>
      <c r="W10" s="552">
        <v>3252.9937500000001</v>
      </c>
      <c r="X10" s="1"/>
    </row>
    <row r="11" spans="1:24" s="14" customFormat="1" ht="20.100000000000001" customHeight="1">
      <c r="A11" s="29"/>
      <c r="B11" s="225" t="s">
        <v>44</v>
      </c>
      <c r="C11" s="550">
        <v>913751.18563600001</v>
      </c>
      <c r="D11" s="551">
        <v>960668.91885500005</v>
      </c>
      <c r="E11" s="552">
        <v>973446.39373399992</v>
      </c>
      <c r="F11" s="550">
        <v>736381.38907399995</v>
      </c>
      <c r="G11" s="551">
        <v>727175.94009000005</v>
      </c>
      <c r="H11" s="552">
        <v>737224.07211399998</v>
      </c>
      <c r="I11" s="550">
        <v>94983.638959000004</v>
      </c>
      <c r="J11" s="551">
        <v>113096.75045599999</v>
      </c>
      <c r="K11" s="552">
        <v>111574.803042</v>
      </c>
      <c r="L11" s="550">
        <v>63409.794579000001</v>
      </c>
      <c r="M11" s="551">
        <v>108819.862286</v>
      </c>
      <c r="N11" s="552">
        <v>113910.02647700001</v>
      </c>
      <c r="O11" s="550">
        <v>2915.407342</v>
      </c>
      <c r="P11" s="551">
        <v>3107.3238569999999</v>
      </c>
      <c r="Q11" s="552">
        <v>2368.4972659999999</v>
      </c>
      <c r="R11" s="550">
        <v>10161.877076000001</v>
      </c>
      <c r="S11" s="551">
        <v>1715.835787</v>
      </c>
      <c r="T11" s="552">
        <v>1551.720057</v>
      </c>
      <c r="U11" s="550">
        <v>5899.078606</v>
      </c>
      <c r="V11" s="551">
        <v>6753.2063779999999</v>
      </c>
      <c r="W11" s="552">
        <v>6817.2747769999996</v>
      </c>
      <c r="X11" s="1"/>
    </row>
    <row r="12" spans="1:24" s="14" customFormat="1" ht="20.100000000000001" customHeight="1">
      <c r="A12" s="29"/>
      <c r="B12" s="225" t="s">
        <v>69</v>
      </c>
      <c r="C12" s="550">
        <v>528029.63416000002</v>
      </c>
      <c r="D12" s="551">
        <v>534847.21022500005</v>
      </c>
      <c r="E12" s="552">
        <v>541310.631375</v>
      </c>
      <c r="F12" s="550">
        <v>355893.28756800003</v>
      </c>
      <c r="G12" s="551">
        <v>370060.77422199998</v>
      </c>
      <c r="H12" s="552">
        <v>366997.42133300001</v>
      </c>
      <c r="I12" s="550">
        <v>126826.54975999999</v>
      </c>
      <c r="J12" s="551">
        <v>132429.95089499999</v>
      </c>
      <c r="K12" s="552">
        <v>133940.220004</v>
      </c>
      <c r="L12" s="550">
        <v>0</v>
      </c>
      <c r="M12" s="551">
        <v>8034.2649090000004</v>
      </c>
      <c r="N12" s="552">
        <v>3463.42074</v>
      </c>
      <c r="O12" s="550">
        <v>17471.278203000002</v>
      </c>
      <c r="P12" s="551">
        <v>11453.622162</v>
      </c>
      <c r="Q12" s="552">
        <v>11292.95469</v>
      </c>
      <c r="R12" s="550">
        <v>26821.146796000001</v>
      </c>
      <c r="S12" s="551">
        <v>11217.454394</v>
      </c>
      <c r="T12" s="552">
        <v>23941.195104999999</v>
      </c>
      <c r="U12" s="550">
        <v>1017.371833</v>
      </c>
      <c r="V12" s="551">
        <v>1651.1436430000001</v>
      </c>
      <c r="W12" s="552">
        <v>1675.4195030000001</v>
      </c>
      <c r="X12" s="1"/>
    </row>
    <row r="13" spans="1:24" s="14" customFormat="1" ht="20.100000000000001" customHeight="1">
      <c r="A13" s="29"/>
      <c r="B13" s="225" t="s">
        <v>84</v>
      </c>
      <c r="C13" s="550">
        <v>490714.03408799996</v>
      </c>
      <c r="D13" s="551">
        <v>512973.98913</v>
      </c>
      <c r="E13" s="552">
        <v>535220.11066400004</v>
      </c>
      <c r="F13" s="550">
        <v>209757.89516799999</v>
      </c>
      <c r="G13" s="551">
        <v>228915.58628799999</v>
      </c>
      <c r="H13" s="552">
        <v>231802.27413400001</v>
      </c>
      <c r="I13" s="550">
        <v>196492.82999699999</v>
      </c>
      <c r="J13" s="551">
        <v>212788.00689700001</v>
      </c>
      <c r="K13" s="552">
        <v>209838.42705500001</v>
      </c>
      <c r="L13" s="550">
        <v>4302.976772</v>
      </c>
      <c r="M13" s="551">
        <v>9794.0831749999998</v>
      </c>
      <c r="N13" s="552">
        <v>31237.901698999998</v>
      </c>
      <c r="O13" s="550">
        <v>30890.732289</v>
      </c>
      <c r="P13" s="551">
        <v>11839.388774999999</v>
      </c>
      <c r="Q13" s="552">
        <v>11844.856019999999</v>
      </c>
      <c r="R13" s="550">
        <v>48407.544868999998</v>
      </c>
      <c r="S13" s="551">
        <v>48673.154342000002</v>
      </c>
      <c r="T13" s="552">
        <v>49517.945529999997</v>
      </c>
      <c r="U13" s="550">
        <v>862.05499299999997</v>
      </c>
      <c r="V13" s="551">
        <v>963.76965299999995</v>
      </c>
      <c r="W13" s="552">
        <v>978.70622600000002</v>
      </c>
      <c r="X13" s="1"/>
    </row>
    <row r="14" spans="1:24" s="14" customFormat="1" ht="20.100000000000001" customHeight="1">
      <c r="A14" s="29"/>
      <c r="B14" s="225" t="s">
        <v>71</v>
      </c>
      <c r="C14" s="550">
        <v>273230.09078700002</v>
      </c>
      <c r="D14" s="551">
        <v>307143.37023800006</v>
      </c>
      <c r="E14" s="552">
        <v>317603.71512099996</v>
      </c>
      <c r="F14" s="550">
        <v>175796.06927800001</v>
      </c>
      <c r="G14" s="551">
        <v>198498.139853</v>
      </c>
      <c r="H14" s="552">
        <v>205925.9284</v>
      </c>
      <c r="I14" s="550">
        <v>20354.894376</v>
      </c>
      <c r="J14" s="551">
        <v>34589.563562000003</v>
      </c>
      <c r="K14" s="552">
        <v>37467.889769000001</v>
      </c>
      <c r="L14" s="550">
        <v>0</v>
      </c>
      <c r="M14" s="551">
        <v>0</v>
      </c>
      <c r="N14" s="552">
        <v>0</v>
      </c>
      <c r="O14" s="550">
        <v>56162.735930000003</v>
      </c>
      <c r="P14" s="551">
        <v>54158.653671</v>
      </c>
      <c r="Q14" s="552">
        <v>54287.55773</v>
      </c>
      <c r="R14" s="550">
        <v>20684.941908000001</v>
      </c>
      <c r="S14" s="551">
        <v>19699.650580000001</v>
      </c>
      <c r="T14" s="552">
        <v>19724.965638000001</v>
      </c>
      <c r="U14" s="550">
        <v>231.44929500000001</v>
      </c>
      <c r="V14" s="551">
        <v>197.362572</v>
      </c>
      <c r="W14" s="552">
        <v>197.37358399999999</v>
      </c>
      <c r="X14" s="1"/>
    </row>
    <row r="15" spans="1:24" s="14" customFormat="1" ht="20.100000000000001" customHeight="1">
      <c r="A15" s="29"/>
      <c r="B15" s="225" t="s">
        <v>48</v>
      </c>
      <c r="C15" s="550">
        <v>225027.601322</v>
      </c>
      <c r="D15" s="551">
        <v>244800.99866300001</v>
      </c>
      <c r="E15" s="552">
        <v>254611.94891599999</v>
      </c>
      <c r="F15" s="550">
        <v>87597.219584999999</v>
      </c>
      <c r="G15" s="551">
        <v>102751.398663</v>
      </c>
      <c r="H15" s="552">
        <v>103096.6885</v>
      </c>
      <c r="I15" s="550">
        <v>58303.391321000003</v>
      </c>
      <c r="J15" s="551">
        <v>62237.925928999997</v>
      </c>
      <c r="K15" s="552">
        <v>62575.879740999997</v>
      </c>
      <c r="L15" s="550">
        <v>38834.592503</v>
      </c>
      <c r="M15" s="551">
        <v>36094.451422999999</v>
      </c>
      <c r="N15" s="552">
        <v>42587.446986000003</v>
      </c>
      <c r="O15" s="550">
        <v>0</v>
      </c>
      <c r="P15" s="551">
        <v>0</v>
      </c>
      <c r="Q15" s="552">
        <v>0</v>
      </c>
      <c r="R15" s="550">
        <v>40170.456432999999</v>
      </c>
      <c r="S15" s="551">
        <v>43559.201441999998</v>
      </c>
      <c r="T15" s="552">
        <v>46194.605109999997</v>
      </c>
      <c r="U15" s="550">
        <v>121.94148</v>
      </c>
      <c r="V15" s="551">
        <v>158.02120600000001</v>
      </c>
      <c r="W15" s="552">
        <v>157.32857799999999</v>
      </c>
      <c r="X15" s="1"/>
    </row>
    <row r="16" spans="1:24" s="14" customFormat="1" ht="20.100000000000001" customHeight="1">
      <c r="A16" s="29"/>
      <c r="B16" s="225" t="s">
        <v>46</v>
      </c>
      <c r="C16" s="550">
        <v>183749.073997</v>
      </c>
      <c r="D16" s="551">
        <v>215025.56727900001</v>
      </c>
      <c r="E16" s="552">
        <v>215244.30190799999</v>
      </c>
      <c r="F16" s="550">
        <v>159932.180509</v>
      </c>
      <c r="G16" s="551">
        <v>179246.63189300001</v>
      </c>
      <c r="H16" s="552">
        <v>178055.783306</v>
      </c>
      <c r="I16" s="550">
        <v>23793.322138</v>
      </c>
      <c r="J16" s="551">
        <v>35472.418385999998</v>
      </c>
      <c r="K16" s="552">
        <v>37084.584880000002</v>
      </c>
      <c r="L16" s="550">
        <v>0</v>
      </c>
      <c r="M16" s="551">
        <v>0</v>
      </c>
      <c r="N16" s="552">
        <v>0</v>
      </c>
      <c r="O16" s="550">
        <v>0</v>
      </c>
      <c r="P16" s="551">
        <v>0</v>
      </c>
      <c r="Q16" s="552">
        <v>0</v>
      </c>
      <c r="R16" s="550">
        <v>23.571349999999999</v>
      </c>
      <c r="S16" s="551">
        <v>306.517</v>
      </c>
      <c r="T16" s="552">
        <v>103.933722</v>
      </c>
      <c r="U16" s="550">
        <v>0</v>
      </c>
      <c r="V16" s="551">
        <v>0</v>
      </c>
      <c r="W16" s="552">
        <v>0</v>
      </c>
      <c r="X16" s="1"/>
    </row>
    <row r="17" spans="1:24" s="14" customFormat="1" ht="20.100000000000001" customHeight="1">
      <c r="A17" s="29"/>
      <c r="B17" s="225" t="s">
        <v>78</v>
      </c>
      <c r="C17" s="550">
        <v>49027.317823000005</v>
      </c>
      <c r="D17" s="551">
        <v>63241.016056000008</v>
      </c>
      <c r="E17" s="552">
        <v>56601.268128999996</v>
      </c>
      <c r="F17" s="550">
        <v>32285.131504000001</v>
      </c>
      <c r="G17" s="551">
        <v>38242.947202000003</v>
      </c>
      <c r="H17" s="552">
        <v>36597.16966</v>
      </c>
      <c r="I17" s="550">
        <v>11669.119483</v>
      </c>
      <c r="J17" s="551">
        <v>10028.332476</v>
      </c>
      <c r="K17" s="552">
        <v>10527.640026999999</v>
      </c>
      <c r="L17" s="550">
        <v>2178.902505</v>
      </c>
      <c r="M17" s="551">
        <v>4799.7919119999997</v>
      </c>
      <c r="N17" s="552">
        <v>3533.893192</v>
      </c>
      <c r="O17" s="550">
        <v>1265.375018</v>
      </c>
      <c r="P17" s="551">
        <v>2497.9919</v>
      </c>
      <c r="Q17" s="552">
        <v>1374.1659569999999</v>
      </c>
      <c r="R17" s="550">
        <v>1625.4979900000001</v>
      </c>
      <c r="S17" s="551">
        <v>7668.7030109999996</v>
      </c>
      <c r="T17" s="552">
        <v>4565.1002509999998</v>
      </c>
      <c r="U17" s="550">
        <v>3.2913230000000002</v>
      </c>
      <c r="V17" s="551">
        <v>3.2495539999999998</v>
      </c>
      <c r="W17" s="552">
        <v>3.2990409999999999</v>
      </c>
      <c r="X17" s="1"/>
    </row>
    <row r="18" spans="1:24" s="14" customFormat="1" ht="20.100000000000001" customHeight="1">
      <c r="A18" s="29"/>
      <c r="B18" s="225" t="s">
        <v>56</v>
      </c>
      <c r="C18" s="550">
        <v>115262.21798799999</v>
      </c>
      <c r="D18" s="551">
        <v>136070.29174099999</v>
      </c>
      <c r="E18" s="552">
        <v>134154.23464899999</v>
      </c>
      <c r="F18" s="550">
        <v>61877.504624000001</v>
      </c>
      <c r="G18" s="551">
        <v>71642.793103999997</v>
      </c>
      <c r="H18" s="552">
        <v>72029.986122999995</v>
      </c>
      <c r="I18" s="550">
        <v>44471.086059000001</v>
      </c>
      <c r="J18" s="551">
        <v>56737.448285999999</v>
      </c>
      <c r="K18" s="552">
        <v>54304.789916000002</v>
      </c>
      <c r="L18" s="550">
        <v>500.78938900000003</v>
      </c>
      <c r="M18" s="551">
        <v>251.198263</v>
      </c>
      <c r="N18" s="552">
        <v>150.577416</v>
      </c>
      <c r="O18" s="550">
        <v>2164.4555740000001</v>
      </c>
      <c r="P18" s="551">
        <v>2299.408038</v>
      </c>
      <c r="Q18" s="552">
        <v>2300.1303809999999</v>
      </c>
      <c r="R18" s="550">
        <v>6214.220926</v>
      </c>
      <c r="S18" s="551">
        <v>5031.9976649999999</v>
      </c>
      <c r="T18" s="552">
        <v>5367.3834909999996</v>
      </c>
      <c r="U18" s="550">
        <v>34.161416000000003</v>
      </c>
      <c r="V18" s="551">
        <v>107.44638399999999</v>
      </c>
      <c r="W18" s="552">
        <v>1.3673219999999999</v>
      </c>
      <c r="X18" s="1"/>
    </row>
    <row r="19" spans="1:24" s="14" customFormat="1" ht="20.100000000000001" customHeight="1">
      <c r="A19" s="29"/>
      <c r="B19" s="225" t="s">
        <v>75</v>
      </c>
      <c r="C19" s="550">
        <v>53776.571762</v>
      </c>
      <c r="D19" s="551">
        <v>49526.884558999998</v>
      </c>
      <c r="E19" s="552">
        <v>54617.923797000003</v>
      </c>
      <c r="F19" s="550">
        <v>48135.651284</v>
      </c>
      <c r="G19" s="551">
        <v>43947.002439999997</v>
      </c>
      <c r="H19" s="552">
        <v>44767.851600000002</v>
      </c>
      <c r="I19" s="550">
        <v>0</v>
      </c>
      <c r="J19" s="551">
        <v>0</v>
      </c>
      <c r="K19" s="552">
        <v>0</v>
      </c>
      <c r="L19" s="550">
        <v>0</v>
      </c>
      <c r="M19" s="551">
        <v>256.92361</v>
      </c>
      <c r="N19" s="552">
        <v>1016.176837</v>
      </c>
      <c r="O19" s="550">
        <v>0</v>
      </c>
      <c r="P19" s="551">
        <v>0</v>
      </c>
      <c r="Q19" s="552">
        <v>0</v>
      </c>
      <c r="R19" s="550">
        <v>5640.920478</v>
      </c>
      <c r="S19" s="551">
        <v>5322.958509</v>
      </c>
      <c r="T19" s="552">
        <v>8833.8953600000004</v>
      </c>
      <c r="U19" s="550">
        <v>0</v>
      </c>
      <c r="V19" s="551">
        <v>0</v>
      </c>
      <c r="W19" s="552">
        <v>0</v>
      </c>
      <c r="X19" s="1"/>
    </row>
    <row r="20" spans="1:24" s="14" customFormat="1" ht="20.100000000000001" customHeight="1">
      <c r="A20" s="29"/>
      <c r="B20" s="223" t="s">
        <v>60</v>
      </c>
      <c r="C20" s="550">
        <v>207.57342700000001</v>
      </c>
      <c r="D20" s="551">
        <v>195.487706</v>
      </c>
      <c r="E20" s="552">
        <v>197.525837</v>
      </c>
      <c r="F20" s="550">
        <v>207.57342700000001</v>
      </c>
      <c r="G20" s="551">
        <v>195.487706</v>
      </c>
      <c r="H20" s="552">
        <v>197.525837</v>
      </c>
      <c r="I20" s="550">
        <v>0</v>
      </c>
      <c r="J20" s="551">
        <v>0</v>
      </c>
      <c r="K20" s="552">
        <v>0</v>
      </c>
      <c r="L20" s="550">
        <v>0</v>
      </c>
      <c r="M20" s="551">
        <v>0</v>
      </c>
      <c r="N20" s="552">
        <v>0</v>
      </c>
      <c r="O20" s="550">
        <v>0</v>
      </c>
      <c r="P20" s="551">
        <v>0</v>
      </c>
      <c r="Q20" s="552">
        <v>0</v>
      </c>
      <c r="R20" s="550">
        <v>0</v>
      </c>
      <c r="S20" s="551">
        <v>0</v>
      </c>
      <c r="T20" s="552">
        <v>0</v>
      </c>
      <c r="U20" s="550">
        <v>0</v>
      </c>
      <c r="V20" s="551">
        <v>0</v>
      </c>
      <c r="W20" s="552">
        <v>0</v>
      </c>
      <c r="X20" s="1"/>
    </row>
    <row r="21" spans="1:24" s="14" customFormat="1" ht="20.100000000000001" customHeight="1">
      <c r="A21" s="29"/>
      <c r="B21" s="225" t="s">
        <v>50</v>
      </c>
      <c r="C21" s="550">
        <v>102367.27384000001</v>
      </c>
      <c r="D21" s="551">
        <v>108457.43448999999</v>
      </c>
      <c r="E21" s="552">
        <v>112437.938165</v>
      </c>
      <c r="F21" s="550">
        <v>100034.747116</v>
      </c>
      <c r="G21" s="551">
        <v>105245.490168</v>
      </c>
      <c r="H21" s="552">
        <v>109181.69364699999</v>
      </c>
      <c r="I21" s="550">
        <v>1962.1350130000001</v>
      </c>
      <c r="J21" s="551">
        <v>2478.691973</v>
      </c>
      <c r="K21" s="552">
        <v>2504.860322</v>
      </c>
      <c r="L21" s="550">
        <v>0</v>
      </c>
      <c r="M21" s="551">
        <v>0</v>
      </c>
      <c r="N21" s="552">
        <v>0</v>
      </c>
      <c r="O21" s="550">
        <v>0</v>
      </c>
      <c r="P21" s="551">
        <v>0</v>
      </c>
      <c r="Q21" s="552">
        <v>0</v>
      </c>
      <c r="R21" s="550">
        <v>0</v>
      </c>
      <c r="S21" s="551">
        <v>291.69760300000002</v>
      </c>
      <c r="T21" s="552">
        <v>295.67363599999999</v>
      </c>
      <c r="U21" s="550">
        <v>370.39171099999999</v>
      </c>
      <c r="V21" s="551">
        <v>441.55474600000002</v>
      </c>
      <c r="W21" s="552">
        <v>455.71055999999999</v>
      </c>
      <c r="X21" s="1"/>
    </row>
    <row r="22" spans="1:24" s="14" customFormat="1" ht="20.100000000000001" customHeight="1">
      <c r="A22" s="29"/>
      <c r="B22" s="225" t="s">
        <v>41</v>
      </c>
      <c r="C22" s="550">
        <v>70405.450156000006</v>
      </c>
      <c r="D22" s="551">
        <v>82314.426108</v>
      </c>
      <c r="E22" s="552">
        <v>81779.16146600002</v>
      </c>
      <c r="F22" s="550">
        <v>34867.288110000001</v>
      </c>
      <c r="G22" s="551">
        <v>38883.311168</v>
      </c>
      <c r="H22" s="552">
        <v>37913.000642999999</v>
      </c>
      <c r="I22" s="550">
        <v>25272.636060000001</v>
      </c>
      <c r="J22" s="551">
        <v>37106.767103999999</v>
      </c>
      <c r="K22" s="552">
        <v>36847.956399000002</v>
      </c>
      <c r="L22" s="550">
        <v>2191.110936</v>
      </c>
      <c r="M22" s="551">
        <v>0</v>
      </c>
      <c r="N22" s="552">
        <v>0</v>
      </c>
      <c r="O22" s="550">
        <v>1063.516345</v>
      </c>
      <c r="P22" s="551">
        <v>504.49658699999998</v>
      </c>
      <c r="Q22" s="552">
        <v>501.95183500000002</v>
      </c>
      <c r="R22" s="550">
        <v>6936.4055559999997</v>
      </c>
      <c r="S22" s="551">
        <v>5692.4801909999996</v>
      </c>
      <c r="T22" s="552">
        <v>6422.9256539999997</v>
      </c>
      <c r="U22" s="550">
        <v>74.493149000000003</v>
      </c>
      <c r="V22" s="551">
        <v>127.371058</v>
      </c>
      <c r="W22" s="552">
        <v>93.326935000000006</v>
      </c>
      <c r="X22" s="1"/>
    </row>
    <row r="23" spans="1:24" s="14" customFormat="1" ht="20.100000000000001" customHeight="1">
      <c r="A23" s="29"/>
      <c r="B23" s="225" t="s">
        <v>82</v>
      </c>
      <c r="C23" s="550">
        <v>103778.354622</v>
      </c>
      <c r="D23" s="551">
        <v>104974.58511300001</v>
      </c>
      <c r="E23" s="552">
        <v>109588.370328</v>
      </c>
      <c r="F23" s="550">
        <v>33220.133240000003</v>
      </c>
      <c r="G23" s="551">
        <v>36195.556069999999</v>
      </c>
      <c r="H23" s="552">
        <v>37154.451446999999</v>
      </c>
      <c r="I23" s="550">
        <v>22823.116824000001</v>
      </c>
      <c r="J23" s="551">
        <v>25022.903878000001</v>
      </c>
      <c r="K23" s="552">
        <v>25811.658218</v>
      </c>
      <c r="L23" s="550">
        <v>1002.34827</v>
      </c>
      <c r="M23" s="551">
        <v>2107.4872049999999</v>
      </c>
      <c r="N23" s="552">
        <v>2042.9682150000001</v>
      </c>
      <c r="O23" s="550">
        <v>0</v>
      </c>
      <c r="P23" s="551">
        <v>0</v>
      </c>
      <c r="Q23" s="552">
        <v>0</v>
      </c>
      <c r="R23" s="550">
        <v>46731.925056</v>
      </c>
      <c r="S23" s="551">
        <v>41647.133220000003</v>
      </c>
      <c r="T23" s="552">
        <v>44577.607190000002</v>
      </c>
      <c r="U23" s="550">
        <v>0.83123199999999997</v>
      </c>
      <c r="V23" s="551">
        <v>1.50474</v>
      </c>
      <c r="W23" s="552">
        <v>1.6852579999999999</v>
      </c>
      <c r="X23" s="1"/>
    </row>
    <row r="24" spans="1:24" s="14" customFormat="1" ht="20.100000000000001" customHeight="1">
      <c r="A24" s="29"/>
      <c r="B24" s="225" t="s">
        <v>80</v>
      </c>
      <c r="C24" s="550">
        <v>58806.113359000003</v>
      </c>
      <c r="D24" s="551">
        <v>66955.64387</v>
      </c>
      <c r="E24" s="552">
        <v>72440.000174000001</v>
      </c>
      <c r="F24" s="550">
        <v>13055.826521999999</v>
      </c>
      <c r="G24" s="551">
        <v>16809.225352000001</v>
      </c>
      <c r="H24" s="552">
        <v>19004.480769000002</v>
      </c>
      <c r="I24" s="550">
        <v>20995.285756000001</v>
      </c>
      <c r="J24" s="551">
        <v>23796.784018999999</v>
      </c>
      <c r="K24" s="552">
        <v>24411.232911999999</v>
      </c>
      <c r="L24" s="550">
        <v>13325.943186</v>
      </c>
      <c r="M24" s="551">
        <v>15588.987870999999</v>
      </c>
      <c r="N24" s="552">
        <v>15953.882957</v>
      </c>
      <c r="O24" s="550">
        <v>0</v>
      </c>
      <c r="P24" s="551">
        <v>0</v>
      </c>
      <c r="Q24" s="552">
        <v>0</v>
      </c>
      <c r="R24" s="550">
        <v>11393.841050999999</v>
      </c>
      <c r="S24" s="551">
        <v>10713.938821</v>
      </c>
      <c r="T24" s="552">
        <v>13023.077502</v>
      </c>
      <c r="U24" s="550">
        <v>35.216844000000002</v>
      </c>
      <c r="V24" s="551">
        <v>46.707807000000003</v>
      </c>
      <c r="W24" s="552">
        <v>47.326034</v>
      </c>
      <c r="X24" s="1"/>
    </row>
    <row r="25" spans="1:24" s="14" customFormat="1" ht="20.100000000000001" customHeight="1">
      <c r="A25" s="29"/>
      <c r="B25" s="225" t="s">
        <v>45</v>
      </c>
      <c r="C25" s="550">
        <v>60685.469657000001</v>
      </c>
      <c r="D25" s="551">
        <v>72694.915261000002</v>
      </c>
      <c r="E25" s="552">
        <v>74921.540393000003</v>
      </c>
      <c r="F25" s="550">
        <v>16615.582097999999</v>
      </c>
      <c r="G25" s="551">
        <v>21314.371781000002</v>
      </c>
      <c r="H25" s="552">
        <v>20845.663817000001</v>
      </c>
      <c r="I25" s="550">
        <v>24413.238201</v>
      </c>
      <c r="J25" s="551">
        <v>28810.916362</v>
      </c>
      <c r="K25" s="552">
        <v>30492.848286</v>
      </c>
      <c r="L25" s="550">
        <v>1348.3505250000001</v>
      </c>
      <c r="M25" s="551">
        <v>1820.8983720000001</v>
      </c>
      <c r="N25" s="552">
        <v>1822.9655760000001</v>
      </c>
      <c r="O25" s="550">
        <v>122.363851</v>
      </c>
      <c r="P25" s="551">
        <v>289.58054900000002</v>
      </c>
      <c r="Q25" s="552">
        <v>301.89216199999998</v>
      </c>
      <c r="R25" s="550">
        <v>18185.934981999999</v>
      </c>
      <c r="S25" s="551">
        <v>20459.148196999999</v>
      </c>
      <c r="T25" s="552">
        <v>21458.170552</v>
      </c>
      <c r="U25" s="550">
        <v>0</v>
      </c>
      <c r="V25" s="551">
        <v>0</v>
      </c>
      <c r="W25" s="552">
        <v>0</v>
      </c>
      <c r="X25" s="1"/>
    </row>
    <row r="26" spans="1:24" s="14" customFormat="1" ht="20.100000000000001" customHeight="1">
      <c r="A26" s="29"/>
      <c r="B26" s="225" t="s">
        <v>52</v>
      </c>
      <c r="C26" s="550">
        <v>39705.932879</v>
      </c>
      <c r="D26" s="551">
        <v>55513.584802000005</v>
      </c>
      <c r="E26" s="552">
        <v>43843.548762000006</v>
      </c>
      <c r="F26" s="550">
        <v>27942.026677000002</v>
      </c>
      <c r="G26" s="551">
        <v>46158.483547000003</v>
      </c>
      <c r="H26" s="552">
        <v>34388.758885000003</v>
      </c>
      <c r="I26" s="550">
        <v>1110.148848</v>
      </c>
      <c r="J26" s="551">
        <v>468.216003</v>
      </c>
      <c r="K26" s="552">
        <v>625.81149300000004</v>
      </c>
      <c r="L26" s="550">
        <v>10653.757353999999</v>
      </c>
      <c r="M26" s="551">
        <v>8886.885252</v>
      </c>
      <c r="N26" s="552">
        <v>8828.978384</v>
      </c>
      <c r="O26" s="550">
        <v>0</v>
      </c>
      <c r="P26" s="551">
        <v>0</v>
      </c>
      <c r="Q26" s="552">
        <v>0</v>
      </c>
      <c r="R26" s="550">
        <v>0</v>
      </c>
      <c r="S26" s="551">
        <v>0</v>
      </c>
      <c r="T26" s="552">
        <v>0</v>
      </c>
      <c r="U26" s="550">
        <v>0</v>
      </c>
      <c r="V26" s="551">
        <v>0</v>
      </c>
      <c r="W26" s="552">
        <v>0</v>
      </c>
      <c r="X26" s="1"/>
    </row>
    <row r="27" spans="1:24" s="14" customFormat="1" ht="20.100000000000001" customHeight="1">
      <c r="A27" s="29"/>
      <c r="B27" s="225" t="s">
        <v>74</v>
      </c>
      <c r="C27" s="550">
        <v>26064.549450999999</v>
      </c>
      <c r="D27" s="551">
        <v>32562.555647999998</v>
      </c>
      <c r="E27" s="552">
        <v>33396.838626999997</v>
      </c>
      <c r="F27" s="550">
        <v>6497.9410520000001</v>
      </c>
      <c r="G27" s="551">
        <v>7443.7282340000002</v>
      </c>
      <c r="H27" s="552">
        <v>6671.0580040000004</v>
      </c>
      <c r="I27" s="550">
        <v>6482.6060129999996</v>
      </c>
      <c r="J27" s="551">
        <v>8234.9769049999995</v>
      </c>
      <c r="K27" s="552">
        <v>8798.6725530000003</v>
      </c>
      <c r="L27" s="550">
        <v>8503.1626429999997</v>
      </c>
      <c r="M27" s="551">
        <v>11186.879005999999</v>
      </c>
      <c r="N27" s="552">
        <v>12258.30006</v>
      </c>
      <c r="O27" s="550">
        <v>498.40060899999997</v>
      </c>
      <c r="P27" s="551">
        <v>468.28063700000001</v>
      </c>
      <c r="Q27" s="552">
        <v>474.16511600000001</v>
      </c>
      <c r="R27" s="550">
        <v>4082.42911</v>
      </c>
      <c r="S27" s="551">
        <v>5228.6816120000003</v>
      </c>
      <c r="T27" s="552">
        <v>5194.6335929999996</v>
      </c>
      <c r="U27" s="550">
        <v>1.0024E-2</v>
      </c>
      <c r="V27" s="551">
        <v>9.2540000000000001E-3</v>
      </c>
      <c r="W27" s="552">
        <v>9.3010000000000002E-3</v>
      </c>
      <c r="X27" s="1"/>
    </row>
    <row r="28" spans="1:24" s="14" customFormat="1" ht="20.100000000000001" customHeight="1">
      <c r="A28" s="29"/>
      <c r="B28" s="225" t="s">
        <v>47</v>
      </c>
      <c r="C28" s="550">
        <v>20417.972343000001</v>
      </c>
      <c r="D28" s="551">
        <v>25966.751046000001</v>
      </c>
      <c r="E28" s="552">
        <v>26168.405489000001</v>
      </c>
      <c r="F28" s="550">
        <v>10967.393587</v>
      </c>
      <c r="G28" s="551">
        <v>15000.090495</v>
      </c>
      <c r="H28" s="552">
        <v>14526.707780000001</v>
      </c>
      <c r="I28" s="550">
        <v>6687.1946239999997</v>
      </c>
      <c r="J28" s="551">
        <v>8254.9457469999998</v>
      </c>
      <c r="K28" s="552">
        <v>8466.8559459999997</v>
      </c>
      <c r="L28" s="550">
        <v>2315.1721950000001</v>
      </c>
      <c r="M28" s="551">
        <v>2123.6796720000002</v>
      </c>
      <c r="N28" s="552">
        <v>2374.9759600000002</v>
      </c>
      <c r="O28" s="550">
        <v>0</v>
      </c>
      <c r="P28" s="551">
        <v>113.856672</v>
      </c>
      <c r="Q28" s="552">
        <v>113</v>
      </c>
      <c r="R28" s="550">
        <v>443.96587399999999</v>
      </c>
      <c r="S28" s="551">
        <v>458.44624800000003</v>
      </c>
      <c r="T28" s="552">
        <v>669.87430300000005</v>
      </c>
      <c r="U28" s="550">
        <v>4.2460630000000004</v>
      </c>
      <c r="V28" s="551">
        <v>15.732212000000001</v>
      </c>
      <c r="W28" s="552">
        <v>16.991499999999998</v>
      </c>
      <c r="X28" s="1"/>
    </row>
    <row r="29" spans="1:24" s="14" customFormat="1" ht="20.100000000000001" customHeight="1">
      <c r="A29" s="29"/>
      <c r="B29" s="225" t="s">
        <v>86</v>
      </c>
      <c r="C29" s="550">
        <v>54097.055881</v>
      </c>
      <c r="D29" s="551">
        <v>52111.749341999996</v>
      </c>
      <c r="E29" s="552">
        <v>58448.903938000003</v>
      </c>
      <c r="F29" s="550">
        <v>25933.5137</v>
      </c>
      <c r="G29" s="551">
        <v>28616.404139999999</v>
      </c>
      <c r="H29" s="552">
        <v>29119.325083</v>
      </c>
      <c r="I29" s="550">
        <v>15720.150057000001</v>
      </c>
      <c r="J29" s="551">
        <v>15678.306149</v>
      </c>
      <c r="K29" s="552">
        <v>18702.709825999998</v>
      </c>
      <c r="L29" s="550">
        <v>1493.626753</v>
      </c>
      <c r="M29" s="551">
        <v>181.29828599999999</v>
      </c>
      <c r="N29" s="552">
        <v>599.42750599999999</v>
      </c>
      <c r="O29" s="550">
        <v>0</v>
      </c>
      <c r="P29" s="551">
        <v>0</v>
      </c>
      <c r="Q29" s="552">
        <v>0</v>
      </c>
      <c r="R29" s="550">
        <v>10947.412245</v>
      </c>
      <c r="S29" s="551">
        <v>7632.1969060000001</v>
      </c>
      <c r="T29" s="552">
        <v>10023.91871</v>
      </c>
      <c r="U29" s="550">
        <v>2.3531260000000001</v>
      </c>
      <c r="V29" s="551">
        <v>3.5438610000000001</v>
      </c>
      <c r="W29" s="552">
        <v>3.5228130000000002</v>
      </c>
      <c r="X29" s="1"/>
    </row>
    <row r="30" spans="1:24" s="14" customFormat="1" ht="20.100000000000001" customHeight="1">
      <c r="A30" s="29"/>
      <c r="B30" s="225" t="s">
        <v>58</v>
      </c>
      <c r="C30" s="550">
        <v>0</v>
      </c>
      <c r="D30" s="551">
        <v>1544.90158</v>
      </c>
      <c r="E30" s="552">
        <v>4100.6199109999998</v>
      </c>
      <c r="F30" s="550">
        <v>0</v>
      </c>
      <c r="G30" s="551">
        <v>0</v>
      </c>
      <c r="H30" s="552">
        <v>0</v>
      </c>
      <c r="I30" s="550">
        <v>0</v>
      </c>
      <c r="J30" s="551">
        <v>0</v>
      </c>
      <c r="K30" s="552">
        <v>0</v>
      </c>
      <c r="L30" s="550">
        <v>0</v>
      </c>
      <c r="M30" s="551">
        <v>0</v>
      </c>
      <c r="N30" s="552">
        <v>0</v>
      </c>
      <c r="O30" s="550">
        <v>0</v>
      </c>
      <c r="P30" s="551">
        <v>0</v>
      </c>
      <c r="Q30" s="552">
        <v>0</v>
      </c>
      <c r="R30" s="550">
        <v>0</v>
      </c>
      <c r="S30" s="551">
        <v>1544.90158</v>
      </c>
      <c r="T30" s="552">
        <v>4100.6199109999998</v>
      </c>
      <c r="U30" s="550">
        <v>0</v>
      </c>
      <c r="V30" s="551">
        <v>0</v>
      </c>
      <c r="W30" s="552">
        <v>0</v>
      </c>
      <c r="X30" s="1"/>
    </row>
    <row r="31" spans="1:24" s="14" customFormat="1" ht="20.100000000000001" customHeight="1">
      <c r="A31" s="29"/>
      <c r="B31" s="225" t="s">
        <v>62</v>
      </c>
      <c r="C31" s="550">
        <v>49305.766764999993</v>
      </c>
      <c r="D31" s="551">
        <v>46230.238777999999</v>
      </c>
      <c r="E31" s="552">
        <v>44884.771898000006</v>
      </c>
      <c r="F31" s="550">
        <v>22159.839988</v>
      </c>
      <c r="G31" s="551">
        <v>18119.463812999998</v>
      </c>
      <c r="H31" s="552">
        <v>16135.808449</v>
      </c>
      <c r="I31" s="550">
        <v>27053.774690999999</v>
      </c>
      <c r="J31" s="551">
        <v>28012.877526</v>
      </c>
      <c r="K31" s="552">
        <v>28634.063943000001</v>
      </c>
      <c r="L31" s="550">
        <v>0</v>
      </c>
      <c r="M31" s="551">
        <v>0</v>
      </c>
      <c r="N31" s="552">
        <v>0</v>
      </c>
      <c r="O31" s="550">
        <v>0</v>
      </c>
      <c r="P31" s="551">
        <v>0</v>
      </c>
      <c r="Q31" s="552">
        <v>0</v>
      </c>
      <c r="R31" s="550">
        <v>41.030166000000001</v>
      </c>
      <c r="S31" s="551">
        <v>42.936957</v>
      </c>
      <c r="T31" s="552">
        <v>59.004488000000002</v>
      </c>
      <c r="U31" s="550">
        <v>51.121920000000003</v>
      </c>
      <c r="V31" s="551">
        <v>54.960481999999999</v>
      </c>
      <c r="W31" s="552">
        <v>55.895018</v>
      </c>
      <c r="X31" s="1"/>
    </row>
    <row r="32" spans="1:24" s="14" customFormat="1" ht="20.100000000000001" customHeight="1">
      <c r="A32" s="29"/>
      <c r="B32" s="225" t="s">
        <v>73</v>
      </c>
      <c r="C32" s="550">
        <v>25144.678163000004</v>
      </c>
      <c r="D32" s="551">
        <v>31257.974358999996</v>
      </c>
      <c r="E32" s="552">
        <v>31989.183096000001</v>
      </c>
      <c r="F32" s="550">
        <v>17753.653170000001</v>
      </c>
      <c r="G32" s="551">
        <v>21686.907297999998</v>
      </c>
      <c r="H32" s="552">
        <v>21813.855462</v>
      </c>
      <c r="I32" s="550">
        <v>7052.9429129999999</v>
      </c>
      <c r="J32" s="551">
        <v>9298.1168839999991</v>
      </c>
      <c r="K32" s="552">
        <v>9112.8198470000007</v>
      </c>
      <c r="L32" s="550">
        <v>97.528870999999995</v>
      </c>
      <c r="M32" s="551">
        <v>0</v>
      </c>
      <c r="N32" s="552">
        <v>0</v>
      </c>
      <c r="O32" s="550">
        <v>0</v>
      </c>
      <c r="P32" s="551">
        <v>0</v>
      </c>
      <c r="Q32" s="552">
        <v>0</v>
      </c>
      <c r="R32" s="550">
        <v>214.34789900000001</v>
      </c>
      <c r="S32" s="551">
        <v>235.81332499999999</v>
      </c>
      <c r="T32" s="552">
        <v>1024.990129</v>
      </c>
      <c r="U32" s="550">
        <v>26.205310000000001</v>
      </c>
      <c r="V32" s="551">
        <v>37.136851999999998</v>
      </c>
      <c r="W32" s="552">
        <v>37.517657999999997</v>
      </c>
      <c r="X32" s="1"/>
    </row>
    <row r="33" spans="1:24" s="14" customFormat="1" ht="20.100000000000001" customHeight="1">
      <c r="A33" s="29"/>
      <c r="B33" s="225" t="s">
        <v>57</v>
      </c>
      <c r="C33" s="550">
        <v>26580.403087999999</v>
      </c>
      <c r="D33" s="551">
        <v>30242.269079999998</v>
      </c>
      <c r="E33" s="552">
        <v>32254.784218000001</v>
      </c>
      <c r="F33" s="550">
        <v>4459.725289</v>
      </c>
      <c r="G33" s="551">
        <v>8698.6029510000008</v>
      </c>
      <c r="H33" s="552">
        <v>8670.5747050000009</v>
      </c>
      <c r="I33" s="550">
        <v>17759.476609000001</v>
      </c>
      <c r="J33" s="551">
        <v>20862.377434999999</v>
      </c>
      <c r="K33" s="552">
        <v>22550.270165000002</v>
      </c>
      <c r="L33" s="550">
        <v>200.932017</v>
      </c>
      <c r="M33" s="551">
        <v>0</v>
      </c>
      <c r="N33" s="552">
        <v>0</v>
      </c>
      <c r="O33" s="550">
        <v>0</v>
      </c>
      <c r="P33" s="551">
        <v>0</v>
      </c>
      <c r="Q33" s="552">
        <v>0</v>
      </c>
      <c r="R33" s="550">
        <v>4159.7050920000001</v>
      </c>
      <c r="S33" s="551">
        <v>680.75678000000005</v>
      </c>
      <c r="T33" s="552">
        <v>1033.3869609999999</v>
      </c>
      <c r="U33" s="550">
        <v>0.56408100000000005</v>
      </c>
      <c r="V33" s="551">
        <v>0.531914</v>
      </c>
      <c r="W33" s="552">
        <v>0.55238699999999996</v>
      </c>
      <c r="X33" s="1"/>
    </row>
    <row r="34" spans="1:24" s="14" customFormat="1" ht="20.100000000000001" customHeight="1">
      <c r="A34" s="29"/>
      <c r="B34" s="225" t="s">
        <v>40</v>
      </c>
      <c r="C34" s="550">
        <v>25308.386366999999</v>
      </c>
      <c r="D34" s="551">
        <v>39522.017395000003</v>
      </c>
      <c r="E34" s="552">
        <v>40145.245669999997</v>
      </c>
      <c r="F34" s="550">
        <v>7072.5236219999997</v>
      </c>
      <c r="G34" s="551">
        <v>17928.616056999999</v>
      </c>
      <c r="H34" s="552">
        <v>19042.213021</v>
      </c>
      <c r="I34" s="550">
        <v>3888.603439</v>
      </c>
      <c r="J34" s="551">
        <v>8794.2657529999997</v>
      </c>
      <c r="K34" s="552">
        <v>8261.48164</v>
      </c>
      <c r="L34" s="550">
        <v>5069.6682659999997</v>
      </c>
      <c r="M34" s="551">
        <v>3226.4418639999999</v>
      </c>
      <c r="N34" s="552">
        <v>3265.6083789999998</v>
      </c>
      <c r="O34" s="550">
        <v>9018.3422219999993</v>
      </c>
      <c r="P34" s="551">
        <v>9341.7366650000004</v>
      </c>
      <c r="Q34" s="552">
        <v>9332.5196460000006</v>
      </c>
      <c r="R34" s="550">
        <v>233.01109400000001</v>
      </c>
      <c r="S34" s="551">
        <v>204.35412600000001</v>
      </c>
      <c r="T34" s="552">
        <v>211.467713</v>
      </c>
      <c r="U34" s="550">
        <v>26.237724</v>
      </c>
      <c r="V34" s="551">
        <v>26.602930000000001</v>
      </c>
      <c r="W34" s="552">
        <v>31.955271</v>
      </c>
      <c r="X34" s="1"/>
    </row>
    <row r="35" spans="1:24" s="14" customFormat="1" ht="20.100000000000001" customHeight="1">
      <c r="A35" s="29"/>
      <c r="B35" s="225" t="s">
        <v>79</v>
      </c>
      <c r="C35" s="550">
        <v>32306.197573999998</v>
      </c>
      <c r="D35" s="551">
        <v>36640.514958999993</v>
      </c>
      <c r="E35" s="552">
        <v>28029.864888</v>
      </c>
      <c r="F35" s="550">
        <v>19557.205567000001</v>
      </c>
      <c r="G35" s="551">
        <v>19939.663734999998</v>
      </c>
      <c r="H35" s="552">
        <v>17716.893056000001</v>
      </c>
      <c r="I35" s="550">
        <v>12133.630671999999</v>
      </c>
      <c r="J35" s="551">
        <v>15722.131601999999</v>
      </c>
      <c r="K35" s="552">
        <v>9321.4659300000003</v>
      </c>
      <c r="L35" s="550">
        <v>0</v>
      </c>
      <c r="M35" s="551">
        <v>0</v>
      </c>
      <c r="N35" s="552">
        <v>0</v>
      </c>
      <c r="O35" s="550">
        <v>0</v>
      </c>
      <c r="P35" s="551">
        <v>0</v>
      </c>
      <c r="Q35" s="552">
        <v>0</v>
      </c>
      <c r="R35" s="550">
        <v>615.23166500000002</v>
      </c>
      <c r="S35" s="551">
        <v>978.24864100000002</v>
      </c>
      <c r="T35" s="552">
        <v>991.03450799999996</v>
      </c>
      <c r="U35" s="550">
        <v>0.12967000000000001</v>
      </c>
      <c r="V35" s="551">
        <v>0.47098099999999998</v>
      </c>
      <c r="W35" s="552">
        <v>0.47139399999999998</v>
      </c>
      <c r="X35" s="1"/>
    </row>
    <row r="36" spans="1:24" s="14" customFormat="1" ht="20.100000000000001" customHeight="1">
      <c r="A36" s="29"/>
      <c r="B36" s="225" t="s">
        <v>63</v>
      </c>
      <c r="C36" s="550">
        <v>23423.514518</v>
      </c>
      <c r="D36" s="551">
        <v>22976.463936000004</v>
      </c>
      <c r="E36" s="552">
        <v>22570.646762</v>
      </c>
      <c r="F36" s="550">
        <v>1568.194123</v>
      </c>
      <c r="G36" s="551">
        <v>1434.8206949999999</v>
      </c>
      <c r="H36" s="552">
        <v>1485.439466</v>
      </c>
      <c r="I36" s="550">
        <v>1487.2352639999999</v>
      </c>
      <c r="J36" s="551">
        <v>1324.1186789999999</v>
      </c>
      <c r="K36" s="552">
        <v>1359.118377</v>
      </c>
      <c r="L36" s="550">
        <v>0</v>
      </c>
      <c r="M36" s="551">
        <v>0</v>
      </c>
      <c r="N36" s="552">
        <v>0</v>
      </c>
      <c r="O36" s="550">
        <v>10921.491461</v>
      </c>
      <c r="P36" s="551">
        <v>10948.879273</v>
      </c>
      <c r="Q36" s="552">
        <v>10912.131884</v>
      </c>
      <c r="R36" s="550">
        <v>9364.3923070000001</v>
      </c>
      <c r="S36" s="551">
        <v>9148.7199810000002</v>
      </c>
      <c r="T36" s="552">
        <v>8690.398862</v>
      </c>
      <c r="U36" s="550">
        <v>82.201363000000001</v>
      </c>
      <c r="V36" s="551">
        <v>119.925308</v>
      </c>
      <c r="W36" s="552">
        <v>123.558173</v>
      </c>
      <c r="X36" s="1"/>
    </row>
    <row r="37" spans="1:24" s="14" customFormat="1" ht="20.100000000000001" customHeight="1">
      <c r="A37" s="29"/>
      <c r="B37" s="225" t="s">
        <v>51</v>
      </c>
      <c r="C37" s="550">
        <v>19784.953808999999</v>
      </c>
      <c r="D37" s="551">
        <v>26965.638910000001</v>
      </c>
      <c r="E37" s="552">
        <v>28293.816827999999</v>
      </c>
      <c r="F37" s="550">
        <v>2353.1899899999999</v>
      </c>
      <c r="G37" s="551">
        <v>3440.3280060000002</v>
      </c>
      <c r="H37" s="552">
        <v>3147.571164</v>
      </c>
      <c r="I37" s="550">
        <v>12340.977440000001</v>
      </c>
      <c r="J37" s="551">
        <v>17286.659779000001</v>
      </c>
      <c r="K37" s="552">
        <v>17387.849955999998</v>
      </c>
      <c r="L37" s="550">
        <v>301.24947800000001</v>
      </c>
      <c r="M37" s="551">
        <v>502.76583900000003</v>
      </c>
      <c r="N37" s="552">
        <v>503.075783</v>
      </c>
      <c r="O37" s="550">
        <v>0</v>
      </c>
      <c r="P37" s="551">
        <v>0</v>
      </c>
      <c r="Q37" s="552">
        <v>0</v>
      </c>
      <c r="R37" s="550">
        <v>4789.5369010000004</v>
      </c>
      <c r="S37" s="551">
        <v>5735.8852859999997</v>
      </c>
      <c r="T37" s="552">
        <v>7255.3199240000004</v>
      </c>
      <c r="U37" s="550">
        <v>0</v>
      </c>
      <c r="V37" s="551">
        <v>0</v>
      </c>
      <c r="W37" s="552">
        <v>0</v>
      </c>
      <c r="X37" s="1"/>
    </row>
    <row r="38" spans="1:24" s="14" customFormat="1" ht="20.100000000000001" customHeight="1">
      <c r="A38" s="29"/>
      <c r="B38" s="225" t="s">
        <v>65</v>
      </c>
      <c r="C38" s="550">
        <v>15259.764356</v>
      </c>
      <c r="D38" s="551">
        <v>1166.2470089999999</v>
      </c>
      <c r="E38" s="552">
        <v>1179.0435600000001</v>
      </c>
      <c r="F38" s="550">
        <v>0</v>
      </c>
      <c r="G38" s="551">
        <v>0</v>
      </c>
      <c r="H38" s="552">
        <v>0</v>
      </c>
      <c r="I38" s="550">
        <v>0</v>
      </c>
      <c r="J38" s="551">
        <v>0</v>
      </c>
      <c r="K38" s="552">
        <v>0</v>
      </c>
      <c r="L38" s="550">
        <v>1004.443867</v>
      </c>
      <c r="M38" s="551">
        <v>0</v>
      </c>
      <c r="N38" s="552">
        <v>0</v>
      </c>
      <c r="O38" s="550">
        <v>0</v>
      </c>
      <c r="P38" s="551">
        <v>0</v>
      </c>
      <c r="Q38" s="552">
        <v>0</v>
      </c>
      <c r="R38" s="550">
        <v>14255.320489</v>
      </c>
      <c r="S38" s="551">
        <v>1166.2470089999999</v>
      </c>
      <c r="T38" s="552">
        <v>1179.0435600000001</v>
      </c>
      <c r="U38" s="550">
        <v>0</v>
      </c>
      <c r="V38" s="551">
        <v>0</v>
      </c>
      <c r="W38" s="552">
        <v>0</v>
      </c>
      <c r="X38" s="1"/>
    </row>
    <row r="39" spans="1:24" s="14" customFormat="1" ht="20.100000000000001" customHeight="1">
      <c r="A39" s="29"/>
      <c r="B39" s="225" t="s">
        <v>64</v>
      </c>
      <c r="C39" s="550">
        <v>8980.7766589999992</v>
      </c>
      <c r="D39" s="551">
        <v>13224.767613</v>
      </c>
      <c r="E39" s="552">
        <v>13862.832806999999</v>
      </c>
      <c r="F39" s="550">
        <v>134.379862</v>
      </c>
      <c r="G39" s="551">
        <v>339.03687600000001</v>
      </c>
      <c r="H39" s="552">
        <v>350.95902799999999</v>
      </c>
      <c r="I39" s="550">
        <v>4230.127598</v>
      </c>
      <c r="J39" s="551">
        <v>7071.5905540000003</v>
      </c>
      <c r="K39" s="552">
        <v>7700.1837649999998</v>
      </c>
      <c r="L39" s="550">
        <v>1913.5441989999999</v>
      </c>
      <c r="M39" s="551">
        <v>2683.4116800000002</v>
      </c>
      <c r="N39" s="552">
        <v>2682.7732559999999</v>
      </c>
      <c r="O39" s="550">
        <v>2702.7249999999999</v>
      </c>
      <c r="P39" s="551">
        <v>3130.7285029999998</v>
      </c>
      <c r="Q39" s="552">
        <v>3128.9167579999998</v>
      </c>
      <c r="R39" s="550">
        <v>0</v>
      </c>
      <c r="S39" s="551">
        <v>0</v>
      </c>
      <c r="T39" s="552">
        <v>0</v>
      </c>
      <c r="U39" s="550">
        <v>0</v>
      </c>
      <c r="V39" s="551">
        <v>0</v>
      </c>
      <c r="W39" s="552">
        <v>0</v>
      </c>
      <c r="X39" s="1"/>
    </row>
    <row r="40" spans="1:24" s="14" customFormat="1" ht="20.100000000000001" customHeight="1">
      <c r="A40" s="29"/>
      <c r="B40" s="225" t="s">
        <v>72</v>
      </c>
      <c r="C40" s="550">
        <v>7159.0766890000004</v>
      </c>
      <c r="D40" s="551">
        <v>8150.8392219999996</v>
      </c>
      <c r="E40" s="552">
        <v>8366.6653459999998</v>
      </c>
      <c r="F40" s="550">
        <v>361.15214600000002</v>
      </c>
      <c r="G40" s="551">
        <v>418.4751</v>
      </c>
      <c r="H40" s="552">
        <v>334.58879000000002</v>
      </c>
      <c r="I40" s="550">
        <v>5152.3307089999998</v>
      </c>
      <c r="J40" s="551">
        <v>5854.4996650000003</v>
      </c>
      <c r="K40" s="552">
        <v>6282.0984909999997</v>
      </c>
      <c r="L40" s="550">
        <v>0</v>
      </c>
      <c r="M40" s="551">
        <v>0</v>
      </c>
      <c r="N40" s="552">
        <v>0</v>
      </c>
      <c r="O40" s="550">
        <v>0</v>
      </c>
      <c r="P40" s="551">
        <v>0</v>
      </c>
      <c r="Q40" s="552">
        <v>0</v>
      </c>
      <c r="R40" s="550">
        <v>1645.3874740000001</v>
      </c>
      <c r="S40" s="551">
        <v>1877.5669620000001</v>
      </c>
      <c r="T40" s="552">
        <v>1749.639649</v>
      </c>
      <c r="U40" s="550">
        <v>0.20635999999999999</v>
      </c>
      <c r="V40" s="551">
        <v>0.29749500000000001</v>
      </c>
      <c r="W40" s="552">
        <v>0.33841599999999999</v>
      </c>
      <c r="X40" s="1"/>
    </row>
    <row r="41" spans="1:24" s="14" customFormat="1" ht="20.100000000000001" customHeight="1">
      <c r="A41" s="29"/>
      <c r="B41" s="225" t="s">
        <v>61</v>
      </c>
      <c r="C41" s="550">
        <v>0</v>
      </c>
      <c r="D41" s="551">
        <v>0</v>
      </c>
      <c r="E41" s="552">
        <v>0</v>
      </c>
      <c r="F41" s="550">
        <v>0</v>
      </c>
      <c r="G41" s="551">
        <v>0</v>
      </c>
      <c r="H41" s="552">
        <v>0</v>
      </c>
      <c r="I41" s="550">
        <v>0</v>
      </c>
      <c r="J41" s="551">
        <v>0</v>
      </c>
      <c r="K41" s="552">
        <v>0</v>
      </c>
      <c r="L41" s="550">
        <v>0</v>
      </c>
      <c r="M41" s="551">
        <v>0</v>
      </c>
      <c r="N41" s="552">
        <v>0</v>
      </c>
      <c r="O41" s="550">
        <v>0</v>
      </c>
      <c r="P41" s="551">
        <v>0</v>
      </c>
      <c r="Q41" s="552">
        <v>0</v>
      </c>
      <c r="R41" s="550">
        <v>0</v>
      </c>
      <c r="S41" s="551">
        <v>0</v>
      </c>
      <c r="T41" s="552">
        <v>0</v>
      </c>
      <c r="U41" s="550">
        <v>0</v>
      </c>
      <c r="V41" s="551">
        <v>0</v>
      </c>
      <c r="W41" s="552">
        <v>0</v>
      </c>
      <c r="X41" s="1"/>
    </row>
    <row r="42" spans="1:24" s="14" customFormat="1" ht="20.100000000000001" customHeight="1">
      <c r="A42" s="29"/>
      <c r="B42" s="225" t="s">
        <v>77</v>
      </c>
      <c r="C42" s="550">
        <v>3482.0227190000001</v>
      </c>
      <c r="D42" s="551">
        <v>4898.0166820000004</v>
      </c>
      <c r="E42" s="552">
        <v>5937.9874220000002</v>
      </c>
      <c r="F42" s="550">
        <v>2264.5564420000001</v>
      </c>
      <c r="G42" s="551">
        <v>2319.810465</v>
      </c>
      <c r="H42" s="552">
        <v>1973.453636</v>
      </c>
      <c r="I42" s="550">
        <v>754.58117200000004</v>
      </c>
      <c r="J42" s="551">
        <v>1725.736527</v>
      </c>
      <c r="K42" s="552">
        <v>2854.5053910000001</v>
      </c>
      <c r="L42" s="550">
        <v>0</v>
      </c>
      <c r="M42" s="551">
        <v>145.58245700000001</v>
      </c>
      <c r="N42" s="552">
        <v>105.848735</v>
      </c>
      <c r="O42" s="550">
        <v>0</v>
      </c>
      <c r="P42" s="551">
        <v>0</v>
      </c>
      <c r="Q42" s="552">
        <v>0</v>
      </c>
      <c r="R42" s="550">
        <v>462.88510500000001</v>
      </c>
      <c r="S42" s="551">
        <v>706.88723300000004</v>
      </c>
      <c r="T42" s="552">
        <v>1004.17966</v>
      </c>
      <c r="U42" s="550">
        <v>0</v>
      </c>
      <c r="V42" s="551">
        <v>0</v>
      </c>
      <c r="W42" s="552">
        <v>0</v>
      </c>
      <c r="X42" s="1"/>
    </row>
    <row r="43" spans="1:24" s="14" customFormat="1" ht="20.100000000000001" customHeight="1">
      <c r="A43" s="29"/>
      <c r="B43" s="225" t="s">
        <v>42</v>
      </c>
      <c r="C43" s="550">
        <v>0</v>
      </c>
      <c r="D43" s="551">
        <v>0</v>
      </c>
      <c r="E43" s="552">
        <v>0</v>
      </c>
      <c r="F43" s="550">
        <v>0</v>
      </c>
      <c r="G43" s="551">
        <v>0</v>
      </c>
      <c r="H43" s="552">
        <v>0</v>
      </c>
      <c r="I43" s="550">
        <v>0</v>
      </c>
      <c r="J43" s="551">
        <v>0</v>
      </c>
      <c r="K43" s="552">
        <v>0</v>
      </c>
      <c r="L43" s="550">
        <v>0</v>
      </c>
      <c r="M43" s="551">
        <v>0</v>
      </c>
      <c r="N43" s="552">
        <v>0</v>
      </c>
      <c r="O43" s="550">
        <v>0</v>
      </c>
      <c r="P43" s="551">
        <v>0</v>
      </c>
      <c r="Q43" s="552">
        <v>0</v>
      </c>
      <c r="R43" s="550">
        <v>0</v>
      </c>
      <c r="S43" s="551">
        <v>0</v>
      </c>
      <c r="T43" s="552">
        <v>0</v>
      </c>
      <c r="U43" s="550">
        <v>0</v>
      </c>
      <c r="V43" s="551">
        <v>0</v>
      </c>
      <c r="W43" s="552">
        <v>0</v>
      </c>
      <c r="X43" s="1"/>
    </row>
    <row r="44" spans="1:24" s="14" customFormat="1" ht="20.100000000000001" customHeight="1">
      <c r="A44" s="29"/>
      <c r="B44" s="225" t="s">
        <v>43</v>
      </c>
      <c r="C44" s="550">
        <v>6287.4796629999992</v>
      </c>
      <c r="D44" s="551">
        <v>4483.2219190000005</v>
      </c>
      <c r="E44" s="552">
        <v>4325.6625789999998</v>
      </c>
      <c r="F44" s="550">
        <v>423.84465999999998</v>
      </c>
      <c r="G44" s="551">
        <v>517.12264700000003</v>
      </c>
      <c r="H44" s="552">
        <v>509.561285</v>
      </c>
      <c r="I44" s="550">
        <v>5238.9017839999997</v>
      </c>
      <c r="J44" s="551">
        <v>3824.634399</v>
      </c>
      <c r="K44" s="552">
        <v>3363.5411439999998</v>
      </c>
      <c r="L44" s="550">
        <v>363.59501</v>
      </c>
      <c r="M44" s="551">
        <v>0</v>
      </c>
      <c r="N44" s="552">
        <v>0</v>
      </c>
      <c r="O44" s="550">
        <v>0</v>
      </c>
      <c r="P44" s="551">
        <v>0</v>
      </c>
      <c r="Q44" s="552">
        <v>0</v>
      </c>
      <c r="R44" s="550">
        <v>260.81840899999997</v>
      </c>
      <c r="S44" s="551">
        <v>141.343109</v>
      </c>
      <c r="T44" s="552">
        <v>452.43758100000002</v>
      </c>
      <c r="U44" s="550">
        <v>0.31979999999999997</v>
      </c>
      <c r="V44" s="551">
        <v>0.121765</v>
      </c>
      <c r="W44" s="552">
        <v>0.122569</v>
      </c>
      <c r="X44" s="1"/>
    </row>
    <row r="45" spans="1:24" s="14" customFormat="1" ht="20.100000000000001" customHeight="1">
      <c r="A45" s="29"/>
      <c r="B45" s="225" t="s">
        <v>53</v>
      </c>
      <c r="C45" s="550">
        <v>4668.1645299999991</v>
      </c>
      <c r="D45" s="551">
        <v>4801.9272460000002</v>
      </c>
      <c r="E45" s="552">
        <v>4832.1663209999997</v>
      </c>
      <c r="F45" s="550">
        <v>0.62945300000000004</v>
      </c>
      <c r="G45" s="551">
        <v>37.730168999999997</v>
      </c>
      <c r="H45" s="552">
        <v>61.029820999999998</v>
      </c>
      <c r="I45" s="550">
        <v>0</v>
      </c>
      <c r="J45" s="551">
        <v>0</v>
      </c>
      <c r="K45" s="552">
        <v>0</v>
      </c>
      <c r="L45" s="550">
        <v>0</v>
      </c>
      <c r="M45" s="551">
        <v>0</v>
      </c>
      <c r="N45" s="552">
        <v>0</v>
      </c>
      <c r="O45" s="550">
        <v>0</v>
      </c>
      <c r="P45" s="551">
        <v>0</v>
      </c>
      <c r="Q45" s="552">
        <v>0</v>
      </c>
      <c r="R45" s="550">
        <v>4667.5350769999995</v>
      </c>
      <c r="S45" s="551">
        <v>4764.1970769999998</v>
      </c>
      <c r="T45" s="552">
        <v>4771.1364999999996</v>
      </c>
      <c r="U45" s="550">
        <v>0</v>
      </c>
      <c r="V45" s="551">
        <v>0</v>
      </c>
      <c r="W45" s="552">
        <v>0</v>
      </c>
      <c r="X45" s="1"/>
    </row>
    <row r="46" spans="1:24" s="14" customFormat="1" ht="20.100000000000001" customHeight="1">
      <c r="A46" s="29"/>
      <c r="B46" s="225" t="s">
        <v>54</v>
      </c>
      <c r="C46" s="550">
        <v>5238.6113359999999</v>
      </c>
      <c r="D46" s="551">
        <v>5528.3248540000004</v>
      </c>
      <c r="E46" s="552">
        <v>5580.2396170000002</v>
      </c>
      <c r="F46" s="550">
        <v>833.96767599999998</v>
      </c>
      <c r="G46" s="551">
        <v>907.334519</v>
      </c>
      <c r="H46" s="552">
        <v>1011.0863409999999</v>
      </c>
      <c r="I46" s="550">
        <v>3700.2767220000001</v>
      </c>
      <c r="J46" s="551">
        <v>3960.9880240000002</v>
      </c>
      <c r="K46" s="552">
        <v>3974.54684</v>
      </c>
      <c r="L46" s="550">
        <v>0</v>
      </c>
      <c r="M46" s="551">
        <v>0</v>
      </c>
      <c r="N46" s="552">
        <v>0</v>
      </c>
      <c r="O46" s="550">
        <v>0</v>
      </c>
      <c r="P46" s="551">
        <v>0</v>
      </c>
      <c r="Q46" s="552">
        <v>0</v>
      </c>
      <c r="R46" s="550">
        <v>704.366938</v>
      </c>
      <c r="S46" s="551">
        <v>660.00231099999996</v>
      </c>
      <c r="T46" s="552">
        <v>594.60643600000003</v>
      </c>
      <c r="U46" s="550">
        <v>0</v>
      </c>
      <c r="V46" s="551">
        <v>0</v>
      </c>
      <c r="W46" s="552">
        <v>0</v>
      </c>
      <c r="X46" s="1"/>
    </row>
    <row r="47" spans="1:24" s="14" customFormat="1" ht="20.100000000000001" customHeight="1">
      <c r="A47" s="29"/>
      <c r="B47" s="225" t="s">
        <v>70</v>
      </c>
      <c r="C47" s="550">
        <v>3709.134094</v>
      </c>
      <c r="D47" s="551">
        <v>2835.8237409999997</v>
      </c>
      <c r="E47" s="552">
        <v>4074.8682830000002</v>
      </c>
      <c r="F47" s="550">
        <v>1913.407087</v>
      </c>
      <c r="G47" s="551">
        <v>988.30643899999995</v>
      </c>
      <c r="H47" s="552">
        <v>1527.2359750000001</v>
      </c>
      <c r="I47" s="550">
        <v>127.842885</v>
      </c>
      <c r="J47" s="551">
        <v>1.5084379999999999</v>
      </c>
      <c r="K47" s="552">
        <v>628.95007199999998</v>
      </c>
      <c r="L47" s="550">
        <v>0</v>
      </c>
      <c r="M47" s="551">
        <v>0</v>
      </c>
      <c r="N47" s="552">
        <v>0</v>
      </c>
      <c r="O47" s="550">
        <v>0</v>
      </c>
      <c r="P47" s="551">
        <v>0</v>
      </c>
      <c r="Q47" s="552">
        <v>0</v>
      </c>
      <c r="R47" s="550">
        <v>1667.8841219999999</v>
      </c>
      <c r="S47" s="551">
        <v>1846.0088639999999</v>
      </c>
      <c r="T47" s="552">
        <v>1918.6822360000001</v>
      </c>
      <c r="U47" s="550">
        <v>0</v>
      </c>
      <c r="V47" s="551">
        <v>0</v>
      </c>
      <c r="W47" s="552">
        <v>0</v>
      </c>
      <c r="X47" s="1"/>
    </row>
    <row r="48" spans="1:24" s="14" customFormat="1" ht="20.100000000000001" customHeight="1">
      <c r="A48" s="29"/>
      <c r="B48" s="225" t="s">
        <v>76</v>
      </c>
      <c r="C48" s="550">
        <v>2631.1683079999998</v>
      </c>
      <c r="D48" s="551">
        <v>3829.6116569999999</v>
      </c>
      <c r="E48" s="552">
        <v>3833.4778410000004</v>
      </c>
      <c r="F48" s="550">
        <v>0.43575000000000003</v>
      </c>
      <c r="G48" s="551">
        <v>0</v>
      </c>
      <c r="H48" s="552">
        <v>0</v>
      </c>
      <c r="I48" s="550">
        <v>106.896603</v>
      </c>
      <c r="J48" s="551">
        <v>243.691056</v>
      </c>
      <c r="K48" s="552">
        <v>152.164681</v>
      </c>
      <c r="L48" s="550">
        <v>0</v>
      </c>
      <c r="M48" s="551">
        <v>0</v>
      </c>
      <c r="N48" s="552">
        <v>0</v>
      </c>
      <c r="O48" s="550">
        <v>0</v>
      </c>
      <c r="P48" s="551">
        <v>0</v>
      </c>
      <c r="Q48" s="552">
        <v>0</v>
      </c>
      <c r="R48" s="550">
        <v>2523.835955</v>
      </c>
      <c r="S48" s="551">
        <v>3585.9206009999998</v>
      </c>
      <c r="T48" s="552">
        <v>3681.3131600000002</v>
      </c>
      <c r="U48" s="550">
        <v>0</v>
      </c>
      <c r="V48" s="551">
        <v>0</v>
      </c>
      <c r="W48" s="552">
        <v>0</v>
      </c>
      <c r="X48" s="1"/>
    </row>
    <row r="49" spans="1:24" s="14" customFormat="1" ht="20.100000000000001" customHeight="1">
      <c r="A49" s="29"/>
      <c r="B49" s="225" t="s">
        <v>49</v>
      </c>
      <c r="C49" s="550">
        <v>1604.5640229999999</v>
      </c>
      <c r="D49" s="551">
        <v>2625.512894</v>
      </c>
      <c r="E49" s="552">
        <v>2929.0107859999998</v>
      </c>
      <c r="F49" s="550">
        <v>1604.5640229999999</v>
      </c>
      <c r="G49" s="551">
        <v>2625.512894</v>
      </c>
      <c r="H49" s="552">
        <v>2929.0107859999998</v>
      </c>
      <c r="I49" s="550">
        <v>0</v>
      </c>
      <c r="J49" s="551">
        <v>0</v>
      </c>
      <c r="K49" s="552">
        <v>0</v>
      </c>
      <c r="L49" s="550">
        <v>0</v>
      </c>
      <c r="M49" s="551">
        <v>0</v>
      </c>
      <c r="N49" s="552">
        <v>0</v>
      </c>
      <c r="O49" s="550">
        <v>0</v>
      </c>
      <c r="P49" s="551">
        <v>0</v>
      </c>
      <c r="Q49" s="552">
        <v>0</v>
      </c>
      <c r="R49" s="550">
        <v>0</v>
      </c>
      <c r="S49" s="551">
        <v>0</v>
      </c>
      <c r="T49" s="552">
        <v>0</v>
      </c>
      <c r="U49" s="550">
        <v>0</v>
      </c>
      <c r="V49" s="551">
        <v>0</v>
      </c>
      <c r="W49" s="552">
        <v>0</v>
      </c>
      <c r="X49" s="1"/>
    </row>
    <row r="50" spans="1:24" s="14" customFormat="1" ht="20.100000000000001" customHeight="1">
      <c r="A50" s="29"/>
      <c r="B50" s="225" t="s">
        <v>85</v>
      </c>
      <c r="C50" s="550">
        <v>2887.7681210000001</v>
      </c>
      <c r="D50" s="209">
        <v>3404.312825</v>
      </c>
      <c r="E50" s="210">
        <v>3385.809972</v>
      </c>
      <c r="F50" s="550">
        <v>478.63055200000002</v>
      </c>
      <c r="G50" s="209">
        <v>385.435587</v>
      </c>
      <c r="H50" s="210">
        <v>318.39416899999998</v>
      </c>
      <c r="I50" s="550">
        <v>5.7313520000000002</v>
      </c>
      <c r="J50" s="209">
        <v>10.529138</v>
      </c>
      <c r="K50" s="210">
        <v>5.4874900000000002</v>
      </c>
      <c r="L50" s="550">
        <v>0</v>
      </c>
      <c r="M50" s="209">
        <v>0</v>
      </c>
      <c r="N50" s="210">
        <v>0</v>
      </c>
      <c r="O50" s="550">
        <v>0</v>
      </c>
      <c r="P50" s="209">
        <v>0</v>
      </c>
      <c r="Q50" s="210">
        <v>0</v>
      </c>
      <c r="R50" s="550">
        <v>2403.4062170000002</v>
      </c>
      <c r="S50" s="209">
        <v>3008.3481000000002</v>
      </c>
      <c r="T50" s="210">
        <v>3061.9283129999999</v>
      </c>
      <c r="U50" s="550">
        <v>0</v>
      </c>
      <c r="V50" s="209">
        <v>0</v>
      </c>
      <c r="W50" s="210">
        <v>0</v>
      </c>
      <c r="X50" s="1"/>
    </row>
    <row r="51" spans="1:24" s="14" customFormat="1" ht="20.100000000000001" customHeight="1">
      <c r="A51" s="29"/>
      <c r="B51" s="178" t="s">
        <v>327</v>
      </c>
      <c r="C51" s="550">
        <v>1694.69784</v>
      </c>
      <c r="D51" s="551">
        <v>2437.3019830000003</v>
      </c>
      <c r="E51" s="552">
        <v>3417.1426219999998</v>
      </c>
      <c r="F51" s="550">
        <v>89.322336000000007</v>
      </c>
      <c r="G51" s="551">
        <v>178.741669</v>
      </c>
      <c r="H51" s="552">
        <v>158.31047000000001</v>
      </c>
      <c r="I51" s="550">
        <v>117.704691</v>
      </c>
      <c r="J51" s="551">
        <v>516.59839099999999</v>
      </c>
      <c r="K51" s="552">
        <v>676.97282399999995</v>
      </c>
      <c r="L51" s="550">
        <v>0</v>
      </c>
      <c r="M51" s="551">
        <v>0</v>
      </c>
      <c r="N51" s="552">
        <v>0</v>
      </c>
      <c r="O51" s="550">
        <v>0</v>
      </c>
      <c r="P51" s="551">
        <v>0</v>
      </c>
      <c r="Q51" s="552">
        <v>0</v>
      </c>
      <c r="R51" s="550">
        <v>1487.670813</v>
      </c>
      <c r="S51" s="551">
        <v>1741.9619230000001</v>
      </c>
      <c r="T51" s="552">
        <v>2581.859328</v>
      </c>
      <c r="U51" s="550">
        <v>0</v>
      </c>
      <c r="V51" s="551">
        <v>0</v>
      </c>
      <c r="W51" s="552">
        <v>0</v>
      </c>
      <c r="X51" s="1"/>
    </row>
    <row r="52" spans="1:24" s="14" customFormat="1" ht="20.100000000000001" customHeight="1">
      <c r="A52" s="29"/>
      <c r="B52" s="225" t="s">
        <v>38</v>
      </c>
      <c r="C52" s="550">
        <v>3239.3149630000003</v>
      </c>
      <c r="D52" s="209">
        <v>2889.6114789999997</v>
      </c>
      <c r="E52" s="210">
        <v>2926.4126890000002</v>
      </c>
      <c r="F52" s="550">
        <v>146.41629699999999</v>
      </c>
      <c r="G52" s="209">
        <v>76.707176000000004</v>
      </c>
      <c r="H52" s="210">
        <v>109.391412</v>
      </c>
      <c r="I52" s="550">
        <v>2787.7213670000001</v>
      </c>
      <c r="J52" s="209">
        <v>2808.1454290000001</v>
      </c>
      <c r="K52" s="210">
        <v>2812.5872250000002</v>
      </c>
      <c r="L52" s="550">
        <v>0</v>
      </c>
      <c r="M52" s="209">
        <v>0</v>
      </c>
      <c r="N52" s="210">
        <v>0</v>
      </c>
      <c r="O52" s="550">
        <v>0</v>
      </c>
      <c r="P52" s="209">
        <v>0</v>
      </c>
      <c r="Q52" s="210">
        <v>0</v>
      </c>
      <c r="R52" s="550">
        <v>305.17729700000001</v>
      </c>
      <c r="S52" s="209">
        <v>4.7558870000000004</v>
      </c>
      <c r="T52" s="210">
        <v>4.4310650000000003</v>
      </c>
      <c r="U52" s="550">
        <v>1.9999999999999999E-6</v>
      </c>
      <c r="V52" s="209">
        <v>2.9870000000000001E-3</v>
      </c>
      <c r="W52" s="210">
        <v>2.9870000000000001E-3</v>
      </c>
      <c r="X52" s="1"/>
    </row>
    <row r="53" spans="1:24" s="14" customFormat="1" ht="19.5" customHeight="1">
      <c r="A53" s="29"/>
      <c r="B53" s="225" t="s">
        <v>87</v>
      </c>
      <c r="C53" s="550">
        <v>1107.523911</v>
      </c>
      <c r="D53" s="551">
        <v>160.90204799999998</v>
      </c>
      <c r="E53" s="552">
        <v>10.427676999999999</v>
      </c>
      <c r="F53" s="550">
        <v>98.941822000000002</v>
      </c>
      <c r="G53" s="551">
        <v>10.313686000000001</v>
      </c>
      <c r="H53" s="552">
        <v>9.9542789999999997</v>
      </c>
      <c r="I53" s="550">
        <v>0</v>
      </c>
      <c r="J53" s="551">
        <v>0</v>
      </c>
      <c r="K53" s="552">
        <v>0</v>
      </c>
      <c r="L53" s="550">
        <v>0</v>
      </c>
      <c r="M53" s="551">
        <v>0</v>
      </c>
      <c r="N53" s="552">
        <v>0</v>
      </c>
      <c r="O53" s="550">
        <v>1000.170833</v>
      </c>
      <c r="P53" s="551">
        <v>0</v>
      </c>
      <c r="Q53" s="552">
        <v>0</v>
      </c>
      <c r="R53" s="550">
        <v>0</v>
      </c>
      <c r="S53" s="551">
        <v>150.04515599999999</v>
      </c>
      <c r="T53" s="552">
        <v>0</v>
      </c>
      <c r="U53" s="550">
        <v>8.4112559999999998</v>
      </c>
      <c r="V53" s="551">
        <v>0.54320599999999997</v>
      </c>
      <c r="W53" s="552">
        <v>0.47339799999999999</v>
      </c>
      <c r="X53" s="1"/>
    </row>
    <row r="54" spans="1:24" s="14" customFormat="1" ht="19.5" customHeight="1">
      <c r="A54" s="29"/>
      <c r="B54" s="225" t="s">
        <v>66</v>
      </c>
      <c r="C54" s="550">
        <v>0</v>
      </c>
      <c r="D54" s="209">
        <v>0</v>
      </c>
      <c r="E54" s="210">
        <v>0</v>
      </c>
      <c r="F54" s="550">
        <v>0</v>
      </c>
      <c r="G54" s="209">
        <v>0</v>
      </c>
      <c r="H54" s="210">
        <v>0</v>
      </c>
      <c r="I54" s="550">
        <v>0</v>
      </c>
      <c r="J54" s="209">
        <v>0</v>
      </c>
      <c r="K54" s="210">
        <v>0</v>
      </c>
      <c r="L54" s="550">
        <v>0</v>
      </c>
      <c r="M54" s="209">
        <v>0</v>
      </c>
      <c r="N54" s="210">
        <v>0</v>
      </c>
      <c r="O54" s="550">
        <v>0</v>
      </c>
      <c r="P54" s="209">
        <v>0</v>
      </c>
      <c r="Q54" s="210">
        <v>0</v>
      </c>
      <c r="R54" s="550">
        <v>0</v>
      </c>
      <c r="S54" s="209">
        <v>0</v>
      </c>
      <c r="T54" s="210">
        <v>0</v>
      </c>
      <c r="U54" s="550">
        <v>0</v>
      </c>
      <c r="V54" s="209">
        <v>0</v>
      </c>
      <c r="W54" s="210">
        <v>0</v>
      </c>
      <c r="X54" s="1"/>
    </row>
    <row r="55" spans="1:24" s="14" customFormat="1" ht="19.5" customHeight="1">
      <c r="A55" s="29"/>
      <c r="B55" s="225" t="s">
        <v>68</v>
      </c>
      <c r="C55" s="550">
        <v>330.99205000000001</v>
      </c>
      <c r="D55" s="551">
        <v>197.52751499999999</v>
      </c>
      <c r="E55" s="552">
        <v>187.40836200000001</v>
      </c>
      <c r="F55" s="550">
        <v>0</v>
      </c>
      <c r="G55" s="551">
        <v>0</v>
      </c>
      <c r="H55" s="552">
        <v>0</v>
      </c>
      <c r="I55" s="550">
        <v>330.99205000000001</v>
      </c>
      <c r="J55" s="551">
        <v>197.52751499999999</v>
      </c>
      <c r="K55" s="552">
        <v>187.40836200000001</v>
      </c>
      <c r="L55" s="550">
        <v>0</v>
      </c>
      <c r="M55" s="551">
        <v>0</v>
      </c>
      <c r="N55" s="552">
        <v>0</v>
      </c>
      <c r="O55" s="550">
        <v>0</v>
      </c>
      <c r="P55" s="551">
        <v>0</v>
      </c>
      <c r="Q55" s="552">
        <v>0</v>
      </c>
      <c r="R55" s="550">
        <v>0</v>
      </c>
      <c r="S55" s="551">
        <v>0</v>
      </c>
      <c r="T55" s="552">
        <v>0</v>
      </c>
      <c r="U55" s="550">
        <v>0</v>
      </c>
      <c r="V55" s="551">
        <v>0</v>
      </c>
      <c r="W55" s="552">
        <v>0</v>
      </c>
      <c r="X55" s="1"/>
    </row>
    <row r="56" spans="1:24" s="14" customFormat="1" ht="19.5" customHeight="1">
      <c r="A56" s="29"/>
      <c r="B56" s="225" t="s">
        <v>67</v>
      </c>
      <c r="C56" s="550">
        <v>41.604616</v>
      </c>
      <c r="D56" s="551">
        <v>15.075957999999998</v>
      </c>
      <c r="E56" s="552">
        <v>14.856461000000001</v>
      </c>
      <c r="F56" s="550">
        <v>4.358282</v>
      </c>
      <c r="G56" s="551">
        <v>9.3023629999999997</v>
      </c>
      <c r="H56" s="552">
        <v>8.9301399999999997</v>
      </c>
      <c r="I56" s="550">
        <v>36.755572000000001</v>
      </c>
      <c r="J56" s="551">
        <v>5.4365209999999999</v>
      </c>
      <c r="K56" s="552">
        <v>5.4481580000000003</v>
      </c>
      <c r="L56" s="550">
        <v>0</v>
      </c>
      <c r="M56" s="551">
        <v>0</v>
      </c>
      <c r="N56" s="552">
        <v>0</v>
      </c>
      <c r="O56" s="550">
        <v>0</v>
      </c>
      <c r="P56" s="551">
        <v>0</v>
      </c>
      <c r="Q56" s="552">
        <v>0</v>
      </c>
      <c r="R56" s="550">
        <v>0</v>
      </c>
      <c r="S56" s="551">
        <v>0</v>
      </c>
      <c r="T56" s="552">
        <v>0</v>
      </c>
      <c r="U56" s="550">
        <v>0.49076199999999998</v>
      </c>
      <c r="V56" s="551">
        <v>0.33707399999999998</v>
      </c>
      <c r="W56" s="552">
        <v>0.478163</v>
      </c>
      <c r="X56" s="1"/>
    </row>
    <row r="57" spans="1:24" s="14" customFormat="1" ht="19.5" customHeight="1">
      <c r="A57" s="29"/>
      <c r="B57" s="225" t="s">
        <v>81</v>
      </c>
      <c r="C57" s="550">
        <v>34.686929999999997</v>
      </c>
      <c r="D57" s="209">
        <v>26.972273999999999</v>
      </c>
      <c r="E57" s="210">
        <v>31.166202999999999</v>
      </c>
      <c r="F57" s="550">
        <v>34.686929999999997</v>
      </c>
      <c r="G57" s="209">
        <v>26.972273999999999</v>
      </c>
      <c r="H57" s="210">
        <v>31.166202999999999</v>
      </c>
      <c r="I57" s="550">
        <v>0</v>
      </c>
      <c r="J57" s="209">
        <v>0</v>
      </c>
      <c r="K57" s="210">
        <v>0</v>
      </c>
      <c r="L57" s="550">
        <v>0</v>
      </c>
      <c r="M57" s="209">
        <v>0</v>
      </c>
      <c r="N57" s="210">
        <v>0</v>
      </c>
      <c r="O57" s="550">
        <v>0</v>
      </c>
      <c r="P57" s="209">
        <v>0</v>
      </c>
      <c r="Q57" s="210">
        <v>0</v>
      </c>
      <c r="R57" s="550">
        <v>0</v>
      </c>
      <c r="S57" s="209">
        <v>0</v>
      </c>
      <c r="T57" s="210">
        <v>0</v>
      </c>
      <c r="U57" s="550">
        <v>0</v>
      </c>
      <c r="V57" s="209">
        <v>0</v>
      </c>
      <c r="W57" s="210">
        <v>0</v>
      </c>
      <c r="X57" s="1"/>
    </row>
    <row r="58" spans="1:24" s="14" customFormat="1" ht="16.5" customHeight="1">
      <c r="B58" s="214"/>
      <c r="C58" s="132"/>
      <c r="D58" s="133"/>
      <c r="E58" s="134"/>
      <c r="F58" s="136"/>
      <c r="G58" s="135"/>
      <c r="H58" s="137"/>
      <c r="I58" s="136"/>
      <c r="J58" s="135"/>
      <c r="K58" s="137"/>
      <c r="L58" s="136"/>
      <c r="M58" s="135"/>
      <c r="N58" s="137"/>
      <c r="O58" s="136"/>
      <c r="P58" s="135"/>
      <c r="Q58" s="137"/>
      <c r="R58" s="136"/>
      <c r="S58" s="135"/>
      <c r="T58" s="137"/>
      <c r="U58" s="136"/>
      <c r="V58" s="135"/>
      <c r="W58" s="137"/>
      <c r="X58" s="1"/>
    </row>
    <row r="59" spans="1:24" ht="20.100000000000001" customHeight="1">
      <c r="B59" s="226"/>
      <c r="C59" s="745"/>
      <c r="D59" s="745"/>
      <c r="E59" s="745"/>
      <c r="F59" s="745"/>
      <c r="G59" s="745"/>
      <c r="H59" s="745"/>
      <c r="I59" s="96"/>
      <c r="J59" s="96"/>
      <c r="K59" s="96"/>
      <c r="L59" s="96"/>
      <c r="M59" s="96"/>
      <c r="N59" s="96"/>
      <c r="O59" s="96"/>
      <c r="P59" s="96"/>
      <c r="Q59" s="96"/>
      <c r="R59" s="96"/>
      <c r="S59" s="96"/>
      <c r="T59" s="96"/>
      <c r="U59" s="96"/>
      <c r="V59" s="96"/>
      <c r="W59" s="96"/>
    </row>
    <row r="60" spans="1:24" ht="20.100000000000001" customHeight="1">
      <c r="B60" s="165"/>
      <c r="F60" s="33"/>
      <c r="G60" s="33"/>
      <c r="H60" s="33"/>
      <c r="I60" s="33"/>
      <c r="J60" s="33"/>
      <c r="K60" s="33"/>
      <c r="L60" s="33"/>
      <c r="M60" s="33"/>
      <c r="N60" s="33"/>
      <c r="X60" s="34"/>
    </row>
    <row r="61" spans="1:24" ht="20.100000000000001" customHeight="1">
      <c r="B61" s="10"/>
      <c r="X61" s="34"/>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zoomScale="70" zoomScaleNormal="70" zoomScaleSheetLayoutView="70" workbookViewId="0">
      <pane xSplit="2" ySplit="8" topLeftCell="C9" activePane="bottomRight" state="frozen"/>
      <selection activeCell="K23" sqref="K23"/>
      <selection pane="topRight" activeCell="K23" sqref="K23"/>
      <selection pane="bottomLeft" activeCell="K23" sqref="K23"/>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7" customFormat="1" ht="20.100000000000001" customHeight="1">
      <c r="B2" s="162" t="s">
        <v>115</v>
      </c>
    </row>
    <row r="3" spans="1:129" s="57" customFormat="1" ht="20.100000000000001" customHeight="1">
      <c r="B3" s="162" t="s">
        <v>528</v>
      </c>
    </row>
    <row r="4" spans="1:129" s="47" customFormat="1" ht="20.100000000000001" customHeight="1">
      <c r="B4" s="163" t="s">
        <v>2</v>
      </c>
      <c r="CY4"/>
      <c r="CZ4"/>
      <c r="DA4"/>
      <c r="DB4"/>
      <c r="DC4"/>
      <c r="DD4"/>
      <c r="DE4"/>
      <c r="DF4"/>
      <c r="DG4"/>
      <c r="DH4"/>
      <c r="DI4"/>
      <c r="DJ4"/>
      <c r="DK4"/>
      <c r="DL4"/>
      <c r="DM4"/>
      <c r="DN4"/>
      <c r="DO4"/>
      <c r="DP4"/>
      <c r="DQ4"/>
      <c r="DR4"/>
      <c r="DS4"/>
      <c r="DT4"/>
      <c r="DU4"/>
      <c r="DV4"/>
      <c r="DW4"/>
      <c r="DX4"/>
      <c r="DY4"/>
    </row>
    <row r="5" spans="1:129" s="47" customFormat="1" ht="20.100000000000001" customHeight="1">
      <c r="B5" s="59"/>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c r="CZ5"/>
      <c r="DA5"/>
      <c r="DB5"/>
      <c r="DC5"/>
      <c r="DD5"/>
      <c r="DE5"/>
      <c r="DF5"/>
      <c r="DG5"/>
      <c r="DH5"/>
      <c r="DI5"/>
      <c r="DJ5"/>
      <c r="DK5"/>
      <c r="DL5"/>
      <c r="DM5"/>
      <c r="DN5"/>
      <c r="DO5"/>
      <c r="DP5"/>
      <c r="DQ5"/>
      <c r="DR5"/>
      <c r="DS5"/>
      <c r="DT5"/>
      <c r="DU5"/>
      <c r="DV5"/>
      <c r="DW5"/>
      <c r="DX5"/>
      <c r="DY5"/>
    </row>
    <row r="6" spans="1:129" s="80" customFormat="1" ht="20.100000000000001" customHeight="1">
      <c r="B6" s="578"/>
      <c r="C6" s="746" t="s">
        <v>38</v>
      </c>
      <c r="D6" s="748"/>
      <c r="E6" s="746" t="s">
        <v>40</v>
      </c>
      <c r="F6" s="748"/>
      <c r="G6" s="746" t="s">
        <v>41</v>
      </c>
      <c r="H6" s="748"/>
      <c r="I6" s="746" t="s">
        <v>42</v>
      </c>
      <c r="J6" s="748"/>
      <c r="K6" s="746" t="s">
        <v>43</v>
      </c>
      <c r="L6" s="748"/>
      <c r="M6" s="746" t="s">
        <v>44</v>
      </c>
      <c r="N6" s="748"/>
      <c r="O6" s="746" t="s">
        <v>45</v>
      </c>
      <c r="P6" s="748"/>
      <c r="Q6" s="746" t="s">
        <v>46</v>
      </c>
      <c r="R6" s="748"/>
      <c r="S6" s="746" t="s">
        <v>47</v>
      </c>
      <c r="T6" s="748"/>
      <c r="U6" s="746" t="s">
        <v>327</v>
      </c>
      <c r="V6" s="748"/>
      <c r="W6" s="746" t="s">
        <v>48</v>
      </c>
      <c r="X6" s="748"/>
      <c r="Y6" s="746" t="s">
        <v>49</v>
      </c>
      <c r="Z6" s="748"/>
      <c r="AA6" s="746" t="s">
        <v>50</v>
      </c>
      <c r="AB6" s="748"/>
      <c r="AC6" s="746" t="s">
        <v>51</v>
      </c>
      <c r="AD6" s="748"/>
      <c r="AE6" s="746" t="s">
        <v>52</v>
      </c>
      <c r="AF6" s="748"/>
      <c r="AG6" s="746" t="s">
        <v>53</v>
      </c>
      <c r="AH6" s="748"/>
      <c r="AI6" s="746" t="s">
        <v>54</v>
      </c>
      <c r="AJ6" s="748"/>
      <c r="AK6" s="746" t="s">
        <v>55</v>
      </c>
      <c r="AL6" s="748"/>
      <c r="AM6" s="746" t="s">
        <v>56</v>
      </c>
      <c r="AN6" s="748"/>
      <c r="AO6" s="746" t="s">
        <v>57</v>
      </c>
      <c r="AP6" s="748"/>
      <c r="AQ6" s="746" t="s">
        <v>58</v>
      </c>
      <c r="AR6" s="748"/>
      <c r="AS6" s="746" t="s">
        <v>59</v>
      </c>
      <c r="AT6" s="748"/>
      <c r="AU6" s="746" t="s">
        <v>60</v>
      </c>
      <c r="AV6" s="748"/>
      <c r="AW6" s="746" t="s">
        <v>61</v>
      </c>
      <c r="AX6" s="748"/>
      <c r="AY6" s="746" t="s">
        <v>62</v>
      </c>
      <c r="AZ6" s="748"/>
      <c r="BA6" s="746" t="s">
        <v>63</v>
      </c>
      <c r="BB6" s="748"/>
      <c r="BC6" s="746" t="s">
        <v>64</v>
      </c>
      <c r="BD6" s="748"/>
      <c r="BE6" s="746" t="s">
        <v>65</v>
      </c>
      <c r="BF6" s="748"/>
      <c r="BG6" s="746" t="s">
        <v>66</v>
      </c>
      <c r="BH6" s="748"/>
      <c r="BI6" s="746" t="s">
        <v>67</v>
      </c>
      <c r="BJ6" s="748"/>
      <c r="BK6" s="746" t="s">
        <v>68</v>
      </c>
      <c r="BL6" s="748"/>
      <c r="BM6" s="746" t="s">
        <v>69</v>
      </c>
      <c r="BN6" s="748"/>
      <c r="BO6" s="746" t="s">
        <v>70</v>
      </c>
      <c r="BP6" s="748"/>
      <c r="BQ6" s="746" t="s">
        <v>71</v>
      </c>
      <c r="BR6" s="748"/>
      <c r="BS6" s="746" t="s">
        <v>72</v>
      </c>
      <c r="BT6" s="748"/>
      <c r="BU6" s="746" t="s">
        <v>73</v>
      </c>
      <c r="BV6" s="748"/>
      <c r="BW6" s="746" t="s">
        <v>74</v>
      </c>
      <c r="BX6" s="748"/>
      <c r="BY6" s="746" t="s">
        <v>75</v>
      </c>
      <c r="BZ6" s="748"/>
      <c r="CA6" s="746" t="s">
        <v>328</v>
      </c>
      <c r="CB6" s="748"/>
      <c r="CC6" s="746" t="s">
        <v>77</v>
      </c>
      <c r="CD6" s="748"/>
      <c r="CE6" s="746" t="s">
        <v>78</v>
      </c>
      <c r="CF6" s="748"/>
      <c r="CG6" s="746" t="s">
        <v>79</v>
      </c>
      <c r="CH6" s="748"/>
      <c r="CI6" s="746" t="s">
        <v>80</v>
      </c>
      <c r="CJ6" s="748"/>
      <c r="CK6" s="746" t="s">
        <v>81</v>
      </c>
      <c r="CL6" s="748"/>
      <c r="CM6" s="746" t="s">
        <v>82</v>
      </c>
      <c r="CN6" s="748"/>
      <c r="CO6" s="746" t="s">
        <v>83</v>
      </c>
      <c r="CP6" s="748"/>
      <c r="CQ6" s="746" t="s">
        <v>84</v>
      </c>
      <c r="CR6" s="748"/>
      <c r="CS6" s="746" t="s">
        <v>85</v>
      </c>
      <c r="CT6" s="748"/>
      <c r="CU6" s="746" t="s">
        <v>86</v>
      </c>
      <c r="CV6" s="748"/>
      <c r="CW6" s="746" t="s">
        <v>87</v>
      </c>
      <c r="CX6" s="748"/>
      <c r="CY6"/>
      <c r="CZ6"/>
      <c r="DA6"/>
      <c r="DB6"/>
      <c r="DC6"/>
      <c r="DD6"/>
      <c r="DE6"/>
      <c r="DF6"/>
      <c r="DG6"/>
      <c r="DH6"/>
      <c r="DI6"/>
      <c r="DJ6"/>
      <c r="DK6"/>
      <c r="DL6"/>
      <c r="DM6"/>
      <c r="DN6"/>
      <c r="DO6"/>
      <c r="DP6"/>
      <c r="DQ6"/>
      <c r="DR6"/>
      <c r="DS6"/>
      <c r="DT6"/>
      <c r="DU6"/>
      <c r="DV6"/>
      <c r="DW6"/>
      <c r="DX6"/>
      <c r="DY6"/>
    </row>
    <row r="7" spans="1:129" s="81" customFormat="1" ht="20.100000000000001" customHeight="1">
      <c r="B7" s="579"/>
      <c r="C7" s="581" t="s">
        <v>329</v>
      </c>
      <c r="D7" s="582" t="s">
        <v>330</v>
      </c>
      <c r="E7" s="581" t="s">
        <v>329</v>
      </c>
      <c r="F7" s="582" t="s">
        <v>330</v>
      </c>
      <c r="G7" s="581" t="s">
        <v>329</v>
      </c>
      <c r="H7" s="582" t="s">
        <v>330</v>
      </c>
      <c r="I7" s="581" t="s">
        <v>329</v>
      </c>
      <c r="J7" s="582" t="s">
        <v>330</v>
      </c>
      <c r="K7" s="581" t="s">
        <v>329</v>
      </c>
      <c r="L7" s="582" t="s">
        <v>330</v>
      </c>
      <c r="M7" s="581" t="s">
        <v>329</v>
      </c>
      <c r="N7" s="582" t="s">
        <v>330</v>
      </c>
      <c r="O7" s="581" t="s">
        <v>329</v>
      </c>
      <c r="P7" s="582" t="s">
        <v>330</v>
      </c>
      <c r="Q7" s="581" t="s">
        <v>329</v>
      </c>
      <c r="R7" s="582" t="s">
        <v>330</v>
      </c>
      <c r="S7" s="581" t="s">
        <v>329</v>
      </c>
      <c r="T7" s="582" t="s">
        <v>330</v>
      </c>
      <c r="U7" s="581" t="s">
        <v>329</v>
      </c>
      <c r="V7" s="582" t="s">
        <v>330</v>
      </c>
      <c r="W7" s="581" t="s">
        <v>329</v>
      </c>
      <c r="X7" s="582" t="s">
        <v>330</v>
      </c>
      <c r="Y7" s="581" t="s">
        <v>329</v>
      </c>
      <c r="Z7" s="582" t="s">
        <v>330</v>
      </c>
      <c r="AA7" s="581" t="s">
        <v>329</v>
      </c>
      <c r="AB7" s="582" t="s">
        <v>330</v>
      </c>
      <c r="AC7" s="581" t="s">
        <v>329</v>
      </c>
      <c r="AD7" s="582" t="s">
        <v>330</v>
      </c>
      <c r="AE7" s="581" t="s">
        <v>329</v>
      </c>
      <c r="AF7" s="582" t="s">
        <v>330</v>
      </c>
      <c r="AG7" s="581" t="s">
        <v>329</v>
      </c>
      <c r="AH7" s="582" t="s">
        <v>330</v>
      </c>
      <c r="AI7" s="581" t="s">
        <v>329</v>
      </c>
      <c r="AJ7" s="582" t="s">
        <v>330</v>
      </c>
      <c r="AK7" s="581" t="s">
        <v>329</v>
      </c>
      <c r="AL7" s="582" t="s">
        <v>330</v>
      </c>
      <c r="AM7" s="581" t="s">
        <v>329</v>
      </c>
      <c r="AN7" s="582" t="s">
        <v>330</v>
      </c>
      <c r="AO7" s="581" t="s">
        <v>329</v>
      </c>
      <c r="AP7" s="582" t="s">
        <v>330</v>
      </c>
      <c r="AQ7" s="581" t="s">
        <v>329</v>
      </c>
      <c r="AR7" s="582" t="s">
        <v>330</v>
      </c>
      <c r="AS7" s="581" t="s">
        <v>329</v>
      </c>
      <c r="AT7" s="582" t="s">
        <v>330</v>
      </c>
      <c r="AU7" s="581" t="s">
        <v>329</v>
      </c>
      <c r="AV7" s="582" t="s">
        <v>330</v>
      </c>
      <c r="AW7" s="581" t="s">
        <v>329</v>
      </c>
      <c r="AX7" s="582" t="s">
        <v>330</v>
      </c>
      <c r="AY7" s="581" t="s">
        <v>329</v>
      </c>
      <c r="AZ7" s="582" t="s">
        <v>330</v>
      </c>
      <c r="BA7" s="581" t="s">
        <v>329</v>
      </c>
      <c r="BB7" s="582" t="s">
        <v>330</v>
      </c>
      <c r="BC7" s="581" t="s">
        <v>329</v>
      </c>
      <c r="BD7" s="582" t="s">
        <v>330</v>
      </c>
      <c r="BE7" s="581" t="s">
        <v>329</v>
      </c>
      <c r="BF7" s="582" t="s">
        <v>330</v>
      </c>
      <c r="BG7" s="581" t="s">
        <v>329</v>
      </c>
      <c r="BH7" s="582" t="s">
        <v>330</v>
      </c>
      <c r="BI7" s="581" t="s">
        <v>329</v>
      </c>
      <c r="BJ7" s="582" t="s">
        <v>330</v>
      </c>
      <c r="BK7" s="581" t="s">
        <v>329</v>
      </c>
      <c r="BL7" s="582" t="s">
        <v>330</v>
      </c>
      <c r="BM7" s="581" t="s">
        <v>329</v>
      </c>
      <c r="BN7" s="582" t="s">
        <v>330</v>
      </c>
      <c r="BO7" s="581" t="s">
        <v>329</v>
      </c>
      <c r="BP7" s="582" t="s">
        <v>330</v>
      </c>
      <c r="BQ7" s="581" t="s">
        <v>329</v>
      </c>
      <c r="BR7" s="582" t="s">
        <v>330</v>
      </c>
      <c r="BS7" s="581" t="s">
        <v>329</v>
      </c>
      <c r="BT7" s="582" t="s">
        <v>330</v>
      </c>
      <c r="BU7" s="581" t="s">
        <v>329</v>
      </c>
      <c r="BV7" s="582" t="s">
        <v>330</v>
      </c>
      <c r="BW7" s="581" t="s">
        <v>329</v>
      </c>
      <c r="BX7" s="582" t="s">
        <v>330</v>
      </c>
      <c r="BY7" s="581" t="s">
        <v>329</v>
      </c>
      <c r="BZ7" s="582" t="s">
        <v>330</v>
      </c>
      <c r="CA7" s="581" t="s">
        <v>329</v>
      </c>
      <c r="CB7" s="582" t="s">
        <v>330</v>
      </c>
      <c r="CC7" s="581" t="s">
        <v>329</v>
      </c>
      <c r="CD7" s="582" t="s">
        <v>330</v>
      </c>
      <c r="CE7" s="581" t="s">
        <v>329</v>
      </c>
      <c r="CF7" s="582" t="s">
        <v>330</v>
      </c>
      <c r="CG7" s="581" t="s">
        <v>329</v>
      </c>
      <c r="CH7" s="582" t="s">
        <v>330</v>
      </c>
      <c r="CI7" s="581" t="s">
        <v>329</v>
      </c>
      <c r="CJ7" s="582" t="s">
        <v>330</v>
      </c>
      <c r="CK7" s="581" t="s">
        <v>329</v>
      </c>
      <c r="CL7" s="582" t="s">
        <v>330</v>
      </c>
      <c r="CM7" s="581" t="s">
        <v>329</v>
      </c>
      <c r="CN7" s="582" t="s">
        <v>330</v>
      </c>
      <c r="CO7" s="581" t="s">
        <v>329</v>
      </c>
      <c r="CP7" s="582" t="s">
        <v>330</v>
      </c>
      <c r="CQ7" s="581" t="s">
        <v>329</v>
      </c>
      <c r="CR7" s="582" t="s">
        <v>330</v>
      </c>
      <c r="CS7" s="581" t="s">
        <v>329</v>
      </c>
      <c r="CT7" s="582" t="s">
        <v>330</v>
      </c>
      <c r="CU7" s="581" t="s">
        <v>329</v>
      </c>
      <c r="CV7" s="582" t="s">
        <v>330</v>
      </c>
      <c r="CW7" s="581" t="s">
        <v>329</v>
      </c>
      <c r="CX7" s="582" t="s">
        <v>330</v>
      </c>
      <c r="CY7"/>
      <c r="CZ7"/>
      <c r="DA7"/>
      <c r="DB7"/>
      <c r="DC7"/>
      <c r="DD7"/>
      <c r="DE7"/>
      <c r="DF7"/>
      <c r="DG7"/>
      <c r="DH7"/>
      <c r="DI7"/>
      <c r="DJ7"/>
      <c r="DK7"/>
      <c r="DL7"/>
      <c r="DM7"/>
      <c r="DN7"/>
      <c r="DO7"/>
      <c r="DP7"/>
      <c r="DQ7"/>
      <c r="DR7"/>
      <c r="DS7"/>
      <c r="DT7"/>
      <c r="DU7"/>
      <c r="DV7"/>
      <c r="DW7"/>
      <c r="DX7"/>
      <c r="DY7"/>
    </row>
    <row r="8" spans="1:129" s="30" customFormat="1" ht="34.950000000000003" customHeight="1">
      <c r="A8" s="29"/>
      <c r="B8" s="583" t="s">
        <v>481</v>
      </c>
      <c r="C8" s="545">
        <v>900.57508200000007</v>
      </c>
      <c r="D8" s="547">
        <v>100</v>
      </c>
      <c r="E8" s="545">
        <v>22901.673429000002</v>
      </c>
      <c r="F8" s="547">
        <v>100</v>
      </c>
      <c r="G8" s="545">
        <v>57579.236418</v>
      </c>
      <c r="H8" s="547">
        <v>100</v>
      </c>
      <c r="I8" s="545">
        <v>0</v>
      </c>
      <c r="J8" s="547" t="s">
        <v>482</v>
      </c>
      <c r="K8" s="545">
        <v>2816.2089639999999</v>
      </c>
      <c r="L8" s="547">
        <v>100</v>
      </c>
      <c r="M8" s="545">
        <v>580342.69807300007</v>
      </c>
      <c r="N8" s="547">
        <v>100</v>
      </c>
      <c r="O8" s="545">
        <v>66699.058739</v>
      </c>
      <c r="P8" s="547">
        <v>100</v>
      </c>
      <c r="Q8" s="545">
        <v>161307.15886700002</v>
      </c>
      <c r="R8" s="547">
        <v>100</v>
      </c>
      <c r="S8" s="545">
        <v>14747.964324999999</v>
      </c>
      <c r="T8" s="547">
        <v>100</v>
      </c>
      <c r="U8" s="545">
        <v>3111.1865200000002</v>
      </c>
      <c r="V8" s="547">
        <v>100</v>
      </c>
      <c r="W8" s="545">
        <v>225132.490552</v>
      </c>
      <c r="X8" s="547">
        <v>100</v>
      </c>
      <c r="Y8" s="545">
        <v>1.4E-5</v>
      </c>
      <c r="Z8" s="547">
        <v>100</v>
      </c>
      <c r="AA8" s="545">
        <v>51503.448898000002</v>
      </c>
      <c r="AB8" s="547">
        <v>100</v>
      </c>
      <c r="AC8" s="545">
        <v>25273.207330999998</v>
      </c>
      <c r="AD8" s="547">
        <v>100</v>
      </c>
      <c r="AE8" s="545">
        <v>27454.406913999999</v>
      </c>
      <c r="AF8" s="547">
        <v>100</v>
      </c>
      <c r="AG8" s="545">
        <v>3069.570917</v>
      </c>
      <c r="AH8" s="547">
        <v>100</v>
      </c>
      <c r="AI8" s="545">
        <v>4786.9974679999996</v>
      </c>
      <c r="AJ8" s="547">
        <v>100</v>
      </c>
      <c r="AK8" s="545">
        <v>905913.56141499989</v>
      </c>
      <c r="AL8" s="547">
        <v>100</v>
      </c>
      <c r="AM8" s="545">
        <v>136865.440535</v>
      </c>
      <c r="AN8" s="547">
        <v>100</v>
      </c>
      <c r="AO8" s="545">
        <v>22636.712731</v>
      </c>
      <c r="AP8" s="547">
        <v>100</v>
      </c>
      <c r="AQ8" s="545">
        <v>0</v>
      </c>
      <c r="AR8" s="547" t="s">
        <v>482</v>
      </c>
      <c r="AS8" s="545">
        <v>1516177.3382400002</v>
      </c>
      <c r="AT8" s="547">
        <v>100</v>
      </c>
      <c r="AU8" s="545">
        <v>501.67722600000002</v>
      </c>
      <c r="AV8" s="547">
        <v>100</v>
      </c>
      <c r="AW8" s="545">
        <v>0</v>
      </c>
      <c r="AX8" s="547" t="s">
        <v>482</v>
      </c>
      <c r="AY8" s="545">
        <v>13411.289029000001</v>
      </c>
      <c r="AZ8" s="547">
        <v>100</v>
      </c>
      <c r="BA8" s="545">
        <v>31575.245503000002</v>
      </c>
      <c r="BB8" s="547">
        <v>100</v>
      </c>
      <c r="BC8" s="545">
        <v>14833.603759</v>
      </c>
      <c r="BD8" s="547">
        <v>100</v>
      </c>
      <c r="BE8" s="545">
        <v>382.99767400000002</v>
      </c>
      <c r="BF8" s="547">
        <v>100</v>
      </c>
      <c r="BG8" s="545">
        <v>0</v>
      </c>
      <c r="BH8" s="547" t="s">
        <v>482</v>
      </c>
      <c r="BI8" s="545">
        <v>228.50382099999999</v>
      </c>
      <c r="BJ8" s="547">
        <v>100</v>
      </c>
      <c r="BK8" s="545">
        <v>404.16514100000006</v>
      </c>
      <c r="BL8" s="547">
        <v>100</v>
      </c>
      <c r="BM8" s="545">
        <v>418144.50184499996</v>
      </c>
      <c r="BN8" s="547">
        <v>100</v>
      </c>
      <c r="BO8" s="545">
        <v>3105.8614459999999</v>
      </c>
      <c r="BP8" s="547">
        <v>100</v>
      </c>
      <c r="BQ8" s="545">
        <v>291836.78503199999</v>
      </c>
      <c r="BR8" s="547">
        <v>100</v>
      </c>
      <c r="BS8" s="545">
        <v>8419.6094869999997</v>
      </c>
      <c r="BT8" s="547">
        <v>100</v>
      </c>
      <c r="BU8" s="545">
        <v>16399.275519000003</v>
      </c>
      <c r="BV8" s="547">
        <v>100</v>
      </c>
      <c r="BW8" s="545">
        <v>29046.06122</v>
      </c>
      <c r="BX8" s="547">
        <v>100</v>
      </c>
      <c r="BY8" s="545">
        <v>19046.516907999998</v>
      </c>
      <c r="BZ8" s="547">
        <v>100</v>
      </c>
      <c r="CA8" s="545">
        <v>3812.9530299999997</v>
      </c>
      <c r="CB8" s="547">
        <v>100</v>
      </c>
      <c r="CC8" s="545">
        <v>4639.3518599999998</v>
      </c>
      <c r="CD8" s="547">
        <v>100</v>
      </c>
      <c r="CE8" s="545">
        <v>30428.094137</v>
      </c>
      <c r="CF8" s="547">
        <v>100</v>
      </c>
      <c r="CG8" s="545">
        <v>7834.2594870000003</v>
      </c>
      <c r="CH8" s="547">
        <v>100</v>
      </c>
      <c r="CI8" s="545">
        <v>61577.501871</v>
      </c>
      <c r="CJ8" s="547">
        <v>100</v>
      </c>
      <c r="CK8" s="545">
        <v>0</v>
      </c>
      <c r="CL8" s="547" t="s">
        <v>482</v>
      </c>
      <c r="CM8" s="545">
        <v>88722.881097999998</v>
      </c>
      <c r="CN8" s="547">
        <v>100</v>
      </c>
      <c r="CO8" s="545">
        <v>810081.57916900003</v>
      </c>
      <c r="CP8" s="547">
        <v>100</v>
      </c>
      <c r="CQ8" s="545">
        <v>495316.51096699998</v>
      </c>
      <c r="CR8" s="547">
        <v>100</v>
      </c>
      <c r="CS8" s="545">
        <v>3589.0552680000001</v>
      </c>
      <c r="CT8" s="547">
        <v>100</v>
      </c>
      <c r="CU8" s="545">
        <v>53368.901327</v>
      </c>
      <c r="CV8" s="547">
        <v>100</v>
      </c>
      <c r="CW8" s="545">
        <v>2992.5646270000002</v>
      </c>
      <c r="CX8" s="547">
        <v>100</v>
      </c>
      <c r="CY8"/>
      <c r="CZ8"/>
      <c r="DA8"/>
      <c r="DB8"/>
      <c r="DC8"/>
      <c r="DD8"/>
      <c r="DE8"/>
      <c r="DF8"/>
      <c r="DG8"/>
      <c r="DH8"/>
      <c r="DI8"/>
      <c r="DJ8"/>
      <c r="DK8"/>
      <c r="DL8"/>
      <c r="DM8"/>
      <c r="DN8"/>
      <c r="DO8"/>
      <c r="DP8"/>
      <c r="DQ8"/>
      <c r="DR8"/>
      <c r="DS8"/>
      <c r="DT8"/>
      <c r="DU8"/>
      <c r="DV8"/>
      <c r="DW8"/>
      <c r="DX8"/>
      <c r="DY8"/>
    </row>
    <row r="9" spans="1:129" s="372" customFormat="1" ht="20.100000000000001" customHeight="1">
      <c r="A9" s="29"/>
      <c r="B9" s="583" t="s">
        <v>483</v>
      </c>
      <c r="C9" s="559">
        <v>251.60286099999999</v>
      </c>
      <c r="D9" s="560">
        <v>27.938021607397744</v>
      </c>
      <c r="E9" s="558">
        <v>22184.037698</v>
      </c>
      <c r="F9" s="560">
        <v>96.866448501133235</v>
      </c>
      <c r="G9" s="558">
        <v>53698.468852999998</v>
      </c>
      <c r="H9" s="560">
        <v>93.260126728969922</v>
      </c>
      <c r="I9" s="558">
        <v>0</v>
      </c>
      <c r="J9" s="560" t="s">
        <v>482</v>
      </c>
      <c r="K9" s="558">
        <v>2383.6413659999998</v>
      </c>
      <c r="L9" s="560">
        <v>84.640074528219557</v>
      </c>
      <c r="M9" s="558">
        <v>560832.97075700003</v>
      </c>
      <c r="N9" s="560">
        <v>96.638240236194733</v>
      </c>
      <c r="O9" s="558">
        <v>64645.227711</v>
      </c>
      <c r="P9" s="560">
        <v>96.920749607521685</v>
      </c>
      <c r="Q9" s="558">
        <v>149987.27273600001</v>
      </c>
      <c r="R9" s="560">
        <v>92.982403130456589</v>
      </c>
      <c r="S9" s="558">
        <v>14295.66402</v>
      </c>
      <c r="T9" s="560">
        <v>96.933133990341418</v>
      </c>
      <c r="U9" s="558">
        <v>3036.4094960000002</v>
      </c>
      <c r="V9" s="560">
        <v>97.596511057138429</v>
      </c>
      <c r="W9" s="558">
        <v>220729.72190999999</v>
      </c>
      <c r="X9" s="560">
        <v>98.044365506193756</v>
      </c>
      <c r="Y9" s="558">
        <v>1.4E-5</v>
      </c>
      <c r="Z9" s="560">
        <v>100</v>
      </c>
      <c r="AA9" s="558">
        <v>46351.133561000002</v>
      </c>
      <c r="AB9" s="560">
        <v>89.996174145145304</v>
      </c>
      <c r="AC9" s="558">
        <v>25133.687441999999</v>
      </c>
      <c r="AD9" s="560">
        <v>99.44795337143907</v>
      </c>
      <c r="AE9" s="558">
        <v>27454.406913999999</v>
      </c>
      <c r="AF9" s="560">
        <v>100</v>
      </c>
      <c r="AG9" s="558">
        <v>2892.999875</v>
      </c>
      <c r="AH9" s="560">
        <v>94.247696281519083</v>
      </c>
      <c r="AI9" s="558">
        <v>4568.4912569999997</v>
      </c>
      <c r="AJ9" s="560">
        <v>95.435422465529498</v>
      </c>
      <c r="AK9" s="558">
        <v>890300.69755499996</v>
      </c>
      <c r="AL9" s="560">
        <v>98.276561415460733</v>
      </c>
      <c r="AM9" s="558">
        <v>133006.74970700001</v>
      </c>
      <c r="AN9" s="560">
        <v>97.18066824399456</v>
      </c>
      <c r="AO9" s="558">
        <v>21134.656249</v>
      </c>
      <c r="AP9" s="560">
        <v>93.364511447181115</v>
      </c>
      <c r="AQ9" s="558">
        <v>0</v>
      </c>
      <c r="AR9" s="560" t="s">
        <v>482</v>
      </c>
      <c r="AS9" s="558">
        <v>1449353.9217650001</v>
      </c>
      <c r="AT9" s="560">
        <v>95.592638486961576</v>
      </c>
      <c r="AU9" s="558">
        <v>501.67722600000002</v>
      </c>
      <c r="AV9" s="560">
        <v>100</v>
      </c>
      <c r="AW9" s="558">
        <v>0</v>
      </c>
      <c r="AX9" s="560" t="s">
        <v>482</v>
      </c>
      <c r="AY9" s="558">
        <v>12815.10029</v>
      </c>
      <c r="AZ9" s="560">
        <v>95.554575419925499</v>
      </c>
      <c r="BA9" s="558">
        <v>29910.244379</v>
      </c>
      <c r="BB9" s="560">
        <v>94.726878295081491</v>
      </c>
      <c r="BC9" s="558">
        <v>14216.492645</v>
      </c>
      <c r="BD9" s="560">
        <v>95.839776199862555</v>
      </c>
      <c r="BE9" s="558">
        <v>382.99767400000002</v>
      </c>
      <c r="BF9" s="560">
        <v>100</v>
      </c>
      <c r="BG9" s="558">
        <v>0</v>
      </c>
      <c r="BH9" s="560" t="s">
        <v>482</v>
      </c>
      <c r="BI9" s="558">
        <v>226.63674399999999</v>
      </c>
      <c r="BJ9" s="560">
        <v>99.182912131696924</v>
      </c>
      <c r="BK9" s="558">
        <v>313.55209100000002</v>
      </c>
      <c r="BL9" s="560">
        <v>77.580191657350269</v>
      </c>
      <c r="BM9" s="558">
        <v>401428.71433599998</v>
      </c>
      <c r="BN9" s="560">
        <v>96.002389739612966</v>
      </c>
      <c r="BO9" s="558">
        <v>3105.8614459999999</v>
      </c>
      <c r="BP9" s="560">
        <v>100</v>
      </c>
      <c r="BQ9" s="558">
        <v>285781.61128000001</v>
      </c>
      <c r="BR9" s="560">
        <v>97.925150610696306</v>
      </c>
      <c r="BS9" s="558">
        <v>7617.6456850000004</v>
      </c>
      <c r="BT9" s="560">
        <v>90.475047527581381</v>
      </c>
      <c r="BU9" s="558">
        <v>15346.849539000001</v>
      </c>
      <c r="BV9" s="560">
        <v>93.58248491660089</v>
      </c>
      <c r="BW9" s="558">
        <v>28449.062375000001</v>
      </c>
      <c r="BX9" s="560">
        <v>97.944647845784587</v>
      </c>
      <c r="BY9" s="558">
        <v>16308.086485</v>
      </c>
      <c r="BZ9" s="560">
        <v>85.622408358297832</v>
      </c>
      <c r="CA9" s="558">
        <v>3761.1335279999998</v>
      </c>
      <c r="CB9" s="560">
        <v>98.640961438751319</v>
      </c>
      <c r="CC9" s="558">
        <v>4639.3518599999998</v>
      </c>
      <c r="CD9" s="560">
        <v>100</v>
      </c>
      <c r="CE9" s="558">
        <v>29675.638273</v>
      </c>
      <c r="CF9" s="560">
        <v>97.527101564060743</v>
      </c>
      <c r="CG9" s="558">
        <v>7834.2594870000003</v>
      </c>
      <c r="CH9" s="560">
        <v>100</v>
      </c>
      <c r="CI9" s="558">
        <v>58280.163373000003</v>
      </c>
      <c r="CJ9" s="560">
        <v>94.645222040823185</v>
      </c>
      <c r="CK9" s="558">
        <v>0</v>
      </c>
      <c r="CL9" s="560" t="s">
        <v>482</v>
      </c>
      <c r="CM9" s="558">
        <v>82311.879482999997</v>
      </c>
      <c r="CN9" s="560">
        <v>92.774128234272908</v>
      </c>
      <c r="CO9" s="558">
        <v>760725.170101</v>
      </c>
      <c r="CP9" s="560">
        <v>93.907229797938257</v>
      </c>
      <c r="CQ9" s="558">
        <v>473436.30447099998</v>
      </c>
      <c r="CR9" s="560">
        <v>95.58258083234827</v>
      </c>
      <c r="CS9" s="558">
        <v>3539.9969019999999</v>
      </c>
      <c r="CT9" s="560">
        <v>98.633111993637868</v>
      </c>
      <c r="CU9" s="558">
        <v>50628.020285999999</v>
      </c>
      <c r="CV9" s="560">
        <v>94.864273063808881</v>
      </c>
      <c r="CW9" s="558">
        <v>2844.8444570000001</v>
      </c>
      <c r="CX9" s="560">
        <v>95.063760071638384</v>
      </c>
      <c r="CY9"/>
      <c r="CZ9"/>
      <c r="DA9"/>
      <c r="DB9"/>
      <c r="DC9"/>
      <c r="DD9"/>
      <c r="DE9"/>
      <c r="DF9"/>
      <c r="DG9"/>
      <c r="DH9"/>
      <c r="DI9"/>
      <c r="DJ9"/>
      <c r="DK9"/>
      <c r="DL9"/>
      <c r="DM9"/>
      <c r="DN9"/>
      <c r="DO9"/>
      <c r="DP9"/>
      <c r="DQ9"/>
      <c r="DR9"/>
      <c r="DS9"/>
      <c r="DT9"/>
      <c r="DU9"/>
      <c r="DV9"/>
      <c r="DW9"/>
      <c r="DX9"/>
      <c r="DY9"/>
    </row>
    <row r="10" spans="1:129" s="14" customFormat="1" ht="20.100000000000001" customHeight="1">
      <c r="A10" s="29"/>
      <c r="B10" s="590" t="s">
        <v>484</v>
      </c>
      <c r="C10" s="551">
        <v>241.55107000000001</v>
      </c>
      <c r="D10" s="552">
        <v>26.821869139834803</v>
      </c>
      <c r="E10" s="550">
        <v>18999.792302000002</v>
      </c>
      <c r="F10" s="552">
        <v>82.962462812612131</v>
      </c>
      <c r="G10" s="550">
        <v>33983.101508</v>
      </c>
      <c r="H10" s="552">
        <v>59.019715477464118</v>
      </c>
      <c r="I10" s="550">
        <v>0</v>
      </c>
      <c r="J10" s="552" t="s">
        <v>482</v>
      </c>
      <c r="K10" s="550">
        <v>1877.191002</v>
      </c>
      <c r="L10" s="552">
        <v>66.656665964649633</v>
      </c>
      <c r="M10" s="550">
        <v>323783.17621900002</v>
      </c>
      <c r="N10" s="552">
        <v>55.791720528940303</v>
      </c>
      <c r="O10" s="550">
        <v>45607.412644999997</v>
      </c>
      <c r="P10" s="552">
        <v>68.377895441472873</v>
      </c>
      <c r="Q10" s="550">
        <v>53474.634716</v>
      </c>
      <c r="R10" s="552">
        <v>33.150813077112453</v>
      </c>
      <c r="S10" s="550">
        <v>14295.66402</v>
      </c>
      <c r="T10" s="552">
        <v>96.933133990341418</v>
      </c>
      <c r="U10" s="550">
        <v>3036.4094960000002</v>
      </c>
      <c r="V10" s="552">
        <v>97.596511057138429</v>
      </c>
      <c r="W10" s="550">
        <v>212002.29612499999</v>
      </c>
      <c r="X10" s="552">
        <v>94.167792309849986</v>
      </c>
      <c r="Y10" s="550">
        <v>1.4E-5</v>
      </c>
      <c r="Z10" s="552">
        <v>100</v>
      </c>
      <c r="AA10" s="550">
        <v>23204.278618</v>
      </c>
      <c r="AB10" s="552">
        <v>45.053834480007176</v>
      </c>
      <c r="AC10" s="550">
        <v>24217.000746000002</v>
      </c>
      <c r="AD10" s="552">
        <v>95.820844694672132</v>
      </c>
      <c r="AE10" s="550">
        <v>27454.406913999999</v>
      </c>
      <c r="AF10" s="552">
        <v>100</v>
      </c>
      <c r="AG10" s="550">
        <v>2892.999875</v>
      </c>
      <c r="AH10" s="552">
        <v>94.247696281519083</v>
      </c>
      <c r="AI10" s="550">
        <v>4558.2869870000004</v>
      </c>
      <c r="AJ10" s="552">
        <v>95.222256069093888</v>
      </c>
      <c r="AK10" s="550">
        <v>524524.11898300005</v>
      </c>
      <c r="AL10" s="552">
        <v>57.900018426009083</v>
      </c>
      <c r="AM10" s="550">
        <v>111756.69712</v>
      </c>
      <c r="AN10" s="552">
        <v>81.654431303584602</v>
      </c>
      <c r="AO10" s="550">
        <v>20682.997423000001</v>
      </c>
      <c r="AP10" s="552">
        <v>91.369262263400685</v>
      </c>
      <c r="AQ10" s="550">
        <v>0</v>
      </c>
      <c r="AR10" s="552" t="s">
        <v>482</v>
      </c>
      <c r="AS10" s="550">
        <v>809063.33986800001</v>
      </c>
      <c r="AT10" s="552">
        <v>53.362052014784233</v>
      </c>
      <c r="AU10" s="550">
        <v>501.67722600000002</v>
      </c>
      <c r="AV10" s="552">
        <v>100</v>
      </c>
      <c r="AW10" s="550">
        <v>0</v>
      </c>
      <c r="AX10" s="552" t="s">
        <v>482</v>
      </c>
      <c r="AY10" s="550">
        <v>6422.5638650000001</v>
      </c>
      <c r="AZ10" s="552">
        <v>47.889236083959723</v>
      </c>
      <c r="BA10" s="550">
        <v>566.37269100000003</v>
      </c>
      <c r="BB10" s="552">
        <v>1.7937237920958946</v>
      </c>
      <c r="BC10" s="550">
        <v>2879.157334</v>
      </c>
      <c r="BD10" s="552">
        <v>19.409695585626842</v>
      </c>
      <c r="BE10" s="550">
        <v>0</v>
      </c>
      <c r="BF10" s="552">
        <v>0</v>
      </c>
      <c r="BG10" s="550">
        <v>0</v>
      </c>
      <c r="BH10" s="552" t="s">
        <v>482</v>
      </c>
      <c r="BI10" s="550">
        <v>226.63674399999999</v>
      </c>
      <c r="BJ10" s="552">
        <v>99.182912131696924</v>
      </c>
      <c r="BK10" s="550">
        <v>0.65588000000000002</v>
      </c>
      <c r="BL10" s="552">
        <v>0.16228020021152689</v>
      </c>
      <c r="BM10" s="550">
        <v>200480.89434500001</v>
      </c>
      <c r="BN10" s="552">
        <v>47.945361821190545</v>
      </c>
      <c r="BO10" s="550">
        <v>3105.8614459999999</v>
      </c>
      <c r="BP10" s="552">
        <v>100</v>
      </c>
      <c r="BQ10" s="550">
        <v>252916.91390099999</v>
      </c>
      <c r="BR10" s="552">
        <v>86.66382268200617</v>
      </c>
      <c r="BS10" s="550">
        <v>7313.2626920000002</v>
      </c>
      <c r="BT10" s="552">
        <v>86.859879942077896</v>
      </c>
      <c r="BU10" s="550">
        <v>15306.944101999999</v>
      </c>
      <c r="BV10" s="552">
        <v>93.339148331678174</v>
      </c>
      <c r="BW10" s="550">
        <v>14867.733328</v>
      </c>
      <c r="BX10" s="552">
        <v>51.186745133493872</v>
      </c>
      <c r="BY10" s="550">
        <v>16308.086485</v>
      </c>
      <c r="BZ10" s="552">
        <v>85.622408358297832</v>
      </c>
      <c r="CA10" s="550">
        <v>3761.1335279999998</v>
      </c>
      <c r="CB10" s="552">
        <v>98.640961438751319</v>
      </c>
      <c r="CC10" s="550">
        <v>4639.3518599999998</v>
      </c>
      <c r="CD10" s="552">
        <v>100</v>
      </c>
      <c r="CE10" s="550">
        <v>29529.008034999999</v>
      </c>
      <c r="CF10" s="552">
        <v>97.045210594025576</v>
      </c>
      <c r="CG10" s="550">
        <v>7834.2594870000003</v>
      </c>
      <c r="CH10" s="552">
        <v>100</v>
      </c>
      <c r="CI10" s="550">
        <v>55110.776544</v>
      </c>
      <c r="CJ10" s="552">
        <v>89.498233720901382</v>
      </c>
      <c r="CK10" s="550">
        <v>0</v>
      </c>
      <c r="CL10" s="552" t="s">
        <v>482</v>
      </c>
      <c r="CM10" s="550">
        <v>82270.994854000004</v>
      </c>
      <c r="CN10" s="552">
        <v>92.728046965840207</v>
      </c>
      <c r="CO10" s="550">
        <v>423275.90316400002</v>
      </c>
      <c r="CP10" s="552">
        <v>52.251021878340453</v>
      </c>
      <c r="CQ10" s="550">
        <v>254285.978278</v>
      </c>
      <c r="CR10" s="552">
        <v>51.338078309071669</v>
      </c>
      <c r="CS10" s="550">
        <v>3539.9969019999999</v>
      </c>
      <c r="CT10" s="552">
        <v>98.633111993637868</v>
      </c>
      <c r="CU10" s="550">
        <v>38739.029123</v>
      </c>
      <c r="CV10" s="552">
        <v>72.587271163106067</v>
      </c>
      <c r="CW10" s="550">
        <v>0</v>
      </c>
      <c r="CX10" s="552">
        <v>0</v>
      </c>
      <c r="CY10"/>
      <c r="CZ10"/>
      <c r="DA10"/>
      <c r="DB10"/>
      <c r="DC10"/>
      <c r="DD10"/>
      <c r="DE10"/>
      <c r="DF10"/>
      <c r="DG10"/>
      <c r="DH10"/>
      <c r="DI10"/>
      <c r="DJ10"/>
      <c r="DK10"/>
      <c r="DL10"/>
      <c r="DM10"/>
      <c r="DN10"/>
      <c r="DO10"/>
      <c r="DP10"/>
      <c r="DQ10"/>
      <c r="DR10"/>
      <c r="DS10"/>
      <c r="DT10"/>
      <c r="DU10"/>
      <c r="DV10"/>
      <c r="DW10"/>
      <c r="DX10"/>
      <c r="DY10"/>
    </row>
    <row r="11" spans="1:129" s="14" customFormat="1" ht="20.100000000000001" customHeight="1">
      <c r="A11" s="29"/>
      <c r="B11" s="590" t="s">
        <v>485</v>
      </c>
      <c r="C11" s="551">
        <v>241.55107000000001</v>
      </c>
      <c r="D11" s="552">
        <v>26.821869139834803</v>
      </c>
      <c r="E11" s="550">
        <v>17796.940138000002</v>
      </c>
      <c r="F11" s="552">
        <v>77.710217085988305</v>
      </c>
      <c r="G11" s="550">
        <v>30976.488010000001</v>
      </c>
      <c r="H11" s="552">
        <v>53.798018065269716</v>
      </c>
      <c r="I11" s="550">
        <v>0</v>
      </c>
      <c r="J11" s="552" t="s">
        <v>482</v>
      </c>
      <c r="K11" s="550">
        <v>1332.455089</v>
      </c>
      <c r="L11" s="552">
        <v>47.313786229394303</v>
      </c>
      <c r="M11" s="550">
        <v>243332.778097</v>
      </c>
      <c r="N11" s="552">
        <v>41.929153051287585</v>
      </c>
      <c r="O11" s="550">
        <v>44309.856582</v>
      </c>
      <c r="P11" s="552">
        <v>66.432506574626245</v>
      </c>
      <c r="Q11" s="550">
        <v>34734.079921999997</v>
      </c>
      <c r="R11" s="552">
        <v>21.532881842298597</v>
      </c>
      <c r="S11" s="550">
        <v>13933.434756000001</v>
      </c>
      <c r="T11" s="552">
        <v>94.477003394839727</v>
      </c>
      <c r="U11" s="550">
        <v>3036.4094960000002</v>
      </c>
      <c r="V11" s="552">
        <v>97.596511057138429</v>
      </c>
      <c r="W11" s="550">
        <v>179858.72119099999</v>
      </c>
      <c r="X11" s="552">
        <v>79.890166341609017</v>
      </c>
      <c r="Y11" s="550">
        <v>0</v>
      </c>
      <c r="Z11" s="552">
        <v>0</v>
      </c>
      <c r="AA11" s="550">
        <v>21727.485045000001</v>
      </c>
      <c r="AB11" s="552">
        <v>42.186466168567073</v>
      </c>
      <c r="AC11" s="550">
        <v>21662.880978000001</v>
      </c>
      <c r="AD11" s="552">
        <v>85.714807362136469</v>
      </c>
      <c r="AE11" s="550">
        <v>25449.854255999999</v>
      </c>
      <c r="AF11" s="552">
        <v>92.698612414833093</v>
      </c>
      <c r="AG11" s="550">
        <v>1719.991571</v>
      </c>
      <c r="AH11" s="552">
        <v>56.033615691179683</v>
      </c>
      <c r="AI11" s="550">
        <v>4159.5493850000003</v>
      </c>
      <c r="AJ11" s="552">
        <v>86.892658974767627</v>
      </c>
      <c r="AK11" s="550">
        <v>328894.60819599999</v>
      </c>
      <c r="AL11" s="552">
        <v>36.305296907387067</v>
      </c>
      <c r="AM11" s="550">
        <v>109699.948727</v>
      </c>
      <c r="AN11" s="552">
        <v>80.151679122347105</v>
      </c>
      <c r="AO11" s="550">
        <v>14887.23193</v>
      </c>
      <c r="AP11" s="552">
        <v>65.765873812643207</v>
      </c>
      <c r="AQ11" s="550">
        <v>0</v>
      </c>
      <c r="AR11" s="552" t="s">
        <v>482</v>
      </c>
      <c r="AS11" s="550">
        <v>593755.80584199994</v>
      </c>
      <c r="AT11" s="552">
        <v>39.161369245317964</v>
      </c>
      <c r="AU11" s="550">
        <v>501.67722600000002</v>
      </c>
      <c r="AV11" s="552">
        <v>100</v>
      </c>
      <c r="AW11" s="550">
        <v>0</v>
      </c>
      <c r="AX11" s="552" t="s">
        <v>482</v>
      </c>
      <c r="AY11" s="550">
        <v>5659.5048619999998</v>
      </c>
      <c r="AZ11" s="552">
        <v>42.19955926504997</v>
      </c>
      <c r="BA11" s="550">
        <v>0</v>
      </c>
      <c r="BB11" s="552">
        <v>0</v>
      </c>
      <c r="BC11" s="550">
        <v>2215.1418779999999</v>
      </c>
      <c r="BD11" s="552">
        <v>14.933268502982667</v>
      </c>
      <c r="BE11" s="550">
        <v>0</v>
      </c>
      <c r="BF11" s="552">
        <v>0</v>
      </c>
      <c r="BG11" s="550">
        <v>0</v>
      </c>
      <c r="BH11" s="552" t="s">
        <v>482</v>
      </c>
      <c r="BI11" s="550">
        <v>196.339485</v>
      </c>
      <c r="BJ11" s="552">
        <v>85.923939538849112</v>
      </c>
      <c r="BK11" s="550">
        <v>0.65588000000000002</v>
      </c>
      <c r="BL11" s="552">
        <v>0.16228020021152689</v>
      </c>
      <c r="BM11" s="550">
        <v>166158.033972</v>
      </c>
      <c r="BN11" s="552">
        <v>39.736988825358836</v>
      </c>
      <c r="BO11" s="550">
        <v>2126.6685699999998</v>
      </c>
      <c r="BP11" s="552">
        <v>68.472744421323412</v>
      </c>
      <c r="BQ11" s="550">
        <v>214834.12856499999</v>
      </c>
      <c r="BR11" s="552">
        <v>73.614478908628115</v>
      </c>
      <c r="BS11" s="550">
        <v>7268.7100559999999</v>
      </c>
      <c r="BT11" s="552">
        <v>86.330726706778918</v>
      </c>
      <c r="BU11" s="550">
        <v>13690.753954</v>
      </c>
      <c r="BV11" s="552">
        <v>83.483894993641997</v>
      </c>
      <c r="BW11" s="550">
        <v>13741.104697000001</v>
      </c>
      <c r="BX11" s="552">
        <v>47.307979532654862</v>
      </c>
      <c r="BY11" s="550">
        <v>16308.086485</v>
      </c>
      <c r="BZ11" s="552">
        <v>85.622408358297832</v>
      </c>
      <c r="CA11" s="550">
        <v>3761.1335279999998</v>
      </c>
      <c r="CB11" s="552">
        <v>98.640961438751319</v>
      </c>
      <c r="CC11" s="550">
        <v>626.85779400000001</v>
      </c>
      <c r="CD11" s="552">
        <v>13.511753643966983</v>
      </c>
      <c r="CE11" s="550">
        <v>23400.880993999999</v>
      </c>
      <c r="CF11" s="552">
        <v>76.905510048179323</v>
      </c>
      <c r="CG11" s="550">
        <v>7655.9366739999996</v>
      </c>
      <c r="CH11" s="552">
        <v>97.723807677089255</v>
      </c>
      <c r="CI11" s="550">
        <v>22863.573252999999</v>
      </c>
      <c r="CJ11" s="552">
        <v>37.1297512213103</v>
      </c>
      <c r="CK11" s="550">
        <v>0</v>
      </c>
      <c r="CL11" s="552" t="s">
        <v>482</v>
      </c>
      <c r="CM11" s="550">
        <v>80241.015272999997</v>
      </c>
      <c r="CN11" s="552">
        <v>90.44004689654831</v>
      </c>
      <c r="CO11" s="550">
        <v>324931.71931000001</v>
      </c>
      <c r="CP11" s="552">
        <v>40.110987296282225</v>
      </c>
      <c r="CQ11" s="550">
        <v>221131.99014499999</v>
      </c>
      <c r="CR11" s="552">
        <v>44.644582857390901</v>
      </c>
      <c r="CS11" s="550">
        <v>3539.9969019999999</v>
      </c>
      <c r="CT11" s="552">
        <v>98.633111993637868</v>
      </c>
      <c r="CU11" s="550">
        <v>34218.816658999996</v>
      </c>
      <c r="CV11" s="552">
        <v>64.117521268305126</v>
      </c>
      <c r="CW11" s="550">
        <v>0</v>
      </c>
      <c r="CX11" s="552">
        <v>0</v>
      </c>
      <c r="CY11"/>
      <c r="CZ11"/>
      <c r="DA11"/>
      <c r="DB11"/>
      <c r="DC11"/>
      <c r="DD11"/>
      <c r="DE11"/>
      <c r="DF11"/>
      <c r="DG11"/>
      <c r="DH11"/>
      <c r="DI11"/>
      <c r="DJ11"/>
      <c r="DK11"/>
      <c r="DL11"/>
      <c r="DM11"/>
      <c r="DN11"/>
      <c r="DO11"/>
      <c r="DP11"/>
      <c r="DQ11"/>
      <c r="DR11"/>
      <c r="DS11"/>
      <c r="DT11"/>
      <c r="DU11"/>
      <c r="DV11"/>
      <c r="DW11"/>
      <c r="DX11"/>
      <c r="DY11"/>
    </row>
    <row r="12" spans="1:129" s="14" customFormat="1" ht="20.100000000000001" customHeight="1">
      <c r="A12" s="29"/>
      <c r="B12" s="590" t="s">
        <v>486</v>
      </c>
      <c r="C12" s="551">
        <v>0</v>
      </c>
      <c r="D12" s="552">
        <v>0</v>
      </c>
      <c r="E12" s="550">
        <v>1202.8521639999999</v>
      </c>
      <c r="F12" s="552">
        <v>5.2522457266238396</v>
      </c>
      <c r="G12" s="550">
        <v>53.280949999999997</v>
      </c>
      <c r="H12" s="552">
        <v>9.2535006218567528E-2</v>
      </c>
      <c r="I12" s="550">
        <v>0</v>
      </c>
      <c r="J12" s="552" t="s">
        <v>482</v>
      </c>
      <c r="K12" s="550">
        <v>544.73591299999998</v>
      </c>
      <c r="L12" s="552">
        <v>19.342879735255327</v>
      </c>
      <c r="M12" s="550">
        <v>33345.599383000001</v>
      </c>
      <c r="N12" s="552">
        <v>5.7458462893946036</v>
      </c>
      <c r="O12" s="550">
        <v>1247.5766120000001</v>
      </c>
      <c r="P12" s="552">
        <v>1.8704560987612888</v>
      </c>
      <c r="Q12" s="550">
        <v>12629.538571999999</v>
      </c>
      <c r="R12" s="552">
        <v>7.8294966328265865</v>
      </c>
      <c r="S12" s="550">
        <v>362.229264</v>
      </c>
      <c r="T12" s="552">
        <v>2.456130595501695</v>
      </c>
      <c r="U12" s="550">
        <v>0</v>
      </c>
      <c r="V12" s="552">
        <v>0</v>
      </c>
      <c r="W12" s="550">
        <v>10329.665548999999</v>
      </c>
      <c r="X12" s="552">
        <v>4.5882606831527522</v>
      </c>
      <c r="Y12" s="550">
        <v>1.4E-5</v>
      </c>
      <c r="Z12" s="552">
        <v>100</v>
      </c>
      <c r="AA12" s="550">
        <v>1476.7935729999999</v>
      </c>
      <c r="AB12" s="552">
        <v>2.8673683114401047</v>
      </c>
      <c r="AC12" s="550">
        <v>1559.0646240000001</v>
      </c>
      <c r="AD12" s="552">
        <v>6.168843564574642</v>
      </c>
      <c r="AE12" s="550">
        <v>2004.5526580000001</v>
      </c>
      <c r="AF12" s="552">
        <v>7.3013875851669034</v>
      </c>
      <c r="AG12" s="550">
        <v>0</v>
      </c>
      <c r="AH12" s="552">
        <v>0</v>
      </c>
      <c r="AI12" s="550">
        <v>398.73760199999998</v>
      </c>
      <c r="AJ12" s="552">
        <v>8.3295970943262674</v>
      </c>
      <c r="AK12" s="550">
        <v>29689.932230999999</v>
      </c>
      <c r="AL12" s="552">
        <v>3.2773471438738087</v>
      </c>
      <c r="AM12" s="550">
        <v>1943.5764810000001</v>
      </c>
      <c r="AN12" s="552">
        <v>1.4200637307728372</v>
      </c>
      <c r="AO12" s="550">
        <v>338.35196400000001</v>
      </c>
      <c r="AP12" s="552">
        <v>1.4947045006965241</v>
      </c>
      <c r="AQ12" s="550">
        <v>0</v>
      </c>
      <c r="AR12" s="552" t="s">
        <v>482</v>
      </c>
      <c r="AS12" s="550">
        <v>29571.134715</v>
      </c>
      <c r="AT12" s="552">
        <v>1.9503744033878376</v>
      </c>
      <c r="AU12" s="550">
        <v>0</v>
      </c>
      <c r="AV12" s="552">
        <v>0</v>
      </c>
      <c r="AW12" s="550">
        <v>0</v>
      </c>
      <c r="AX12" s="552" t="s">
        <v>482</v>
      </c>
      <c r="AY12" s="550">
        <v>763.05900299999996</v>
      </c>
      <c r="AZ12" s="552">
        <v>5.6896768189097529</v>
      </c>
      <c r="BA12" s="550">
        <v>566.37269100000003</v>
      </c>
      <c r="BB12" s="552">
        <v>1.7937237920958946</v>
      </c>
      <c r="BC12" s="550">
        <v>664.01545599999997</v>
      </c>
      <c r="BD12" s="552">
        <v>4.4764270826441726</v>
      </c>
      <c r="BE12" s="550">
        <v>0</v>
      </c>
      <c r="BF12" s="552">
        <v>0</v>
      </c>
      <c r="BG12" s="550">
        <v>0</v>
      </c>
      <c r="BH12" s="552" t="s">
        <v>482</v>
      </c>
      <c r="BI12" s="550">
        <v>30.297259</v>
      </c>
      <c r="BJ12" s="552">
        <v>13.258972592847803</v>
      </c>
      <c r="BK12" s="550">
        <v>0</v>
      </c>
      <c r="BL12" s="552">
        <v>0</v>
      </c>
      <c r="BM12" s="550">
        <v>8685.9906940000001</v>
      </c>
      <c r="BN12" s="552">
        <v>2.0772700957861141</v>
      </c>
      <c r="BO12" s="550">
        <v>0</v>
      </c>
      <c r="BP12" s="552">
        <v>0</v>
      </c>
      <c r="BQ12" s="550">
        <v>6381.5536320000001</v>
      </c>
      <c r="BR12" s="552">
        <v>2.1866858323909582</v>
      </c>
      <c r="BS12" s="550">
        <v>44.552636</v>
      </c>
      <c r="BT12" s="552">
        <v>0.52915323529897584</v>
      </c>
      <c r="BU12" s="550">
        <v>173.19489200000001</v>
      </c>
      <c r="BV12" s="552">
        <v>1.0561130691373439</v>
      </c>
      <c r="BW12" s="550">
        <v>1126.628631</v>
      </c>
      <c r="BX12" s="552">
        <v>3.878765600839011</v>
      </c>
      <c r="BY12" s="550">
        <v>0</v>
      </c>
      <c r="BZ12" s="552">
        <v>0</v>
      </c>
      <c r="CA12" s="550">
        <v>0</v>
      </c>
      <c r="CB12" s="552">
        <v>0</v>
      </c>
      <c r="CC12" s="550">
        <v>1864.402591</v>
      </c>
      <c r="CD12" s="552">
        <v>40.18670381685601</v>
      </c>
      <c r="CE12" s="550">
        <v>3218.6172489999999</v>
      </c>
      <c r="CF12" s="552">
        <v>10.577781291553915</v>
      </c>
      <c r="CG12" s="550">
        <v>0</v>
      </c>
      <c r="CH12" s="552">
        <v>0</v>
      </c>
      <c r="CI12" s="550">
        <v>1502.0214149999999</v>
      </c>
      <c r="CJ12" s="552">
        <v>2.4392373340292628</v>
      </c>
      <c r="CK12" s="550">
        <v>0</v>
      </c>
      <c r="CL12" s="552" t="s">
        <v>482</v>
      </c>
      <c r="CM12" s="550">
        <v>1114.1796730000001</v>
      </c>
      <c r="CN12" s="552">
        <v>1.2557974439190254</v>
      </c>
      <c r="CO12" s="550">
        <v>13760.948770999999</v>
      </c>
      <c r="CP12" s="552">
        <v>1.6987114785545785</v>
      </c>
      <c r="CQ12" s="550">
        <v>17425.787043</v>
      </c>
      <c r="CR12" s="552">
        <v>3.5181114816826646</v>
      </c>
      <c r="CS12" s="550">
        <v>0</v>
      </c>
      <c r="CT12" s="552">
        <v>0</v>
      </c>
      <c r="CU12" s="550">
        <v>2767.2992439999998</v>
      </c>
      <c r="CV12" s="552">
        <v>5.1852280545261822</v>
      </c>
      <c r="CW12" s="550">
        <v>0</v>
      </c>
      <c r="CX12" s="552">
        <v>0</v>
      </c>
      <c r="CY12"/>
      <c r="CZ12"/>
      <c r="DA12"/>
      <c r="DB12"/>
      <c r="DC12"/>
      <c r="DD12"/>
      <c r="DE12"/>
      <c r="DF12"/>
      <c r="DG12"/>
      <c r="DH12"/>
      <c r="DI12"/>
      <c r="DJ12"/>
      <c r="DK12"/>
      <c r="DL12"/>
      <c r="DM12"/>
      <c r="DN12"/>
      <c r="DO12"/>
      <c r="DP12"/>
      <c r="DQ12"/>
      <c r="DR12"/>
      <c r="DS12"/>
      <c r="DT12"/>
      <c r="DU12"/>
      <c r="DV12"/>
      <c r="DW12"/>
      <c r="DX12"/>
      <c r="DY12"/>
    </row>
    <row r="13" spans="1:129" s="14" customFormat="1" ht="20.100000000000001" customHeight="1">
      <c r="A13" s="29"/>
      <c r="B13" s="590" t="s">
        <v>487</v>
      </c>
      <c r="C13" s="551">
        <v>0</v>
      </c>
      <c r="D13" s="552">
        <v>0</v>
      </c>
      <c r="E13" s="550">
        <v>0</v>
      </c>
      <c r="F13" s="552">
        <v>0</v>
      </c>
      <c r="G13" s="550">
        <v>2953.3325479999999</v>
      </c>
      <c r="H13" s="552">
        <v>5.1291624059758298</v>
      </c>
      <c r="I13" s="550">
        <v>0</v>
      </c>
      <c r="J13" s="552" t="s">
        <v>482</v>
      </c>
      <c r="K13" s="550">
        <v>0</v>
      </c>
      <c r="L13" s="552">
        <v>0</v>
      </c>
      <c r="M13" s="550">
        <v>47104.798738999998</v>
      </c>
      <c r="N13" s="552">
        <v>8.1167211882581114</v>
      </c>
      <c r="O13" s="550">
        <v>49.979450999999997</v>
      </c>
      <c r="P13" s="552">
        <v>7.4932768085340634E-2</v>
      </c>
      <c r="Q13" s="550">
        <v>6111.0162209999999</v>
      </c>
      <c r="R13" s="552">
        <v>3.7884346013673311</v>
      </c>
      <c r="S13" s="550">
        <v>0</v>
      </c>
      <c r="T13" s="552">
        <v>0</v>
      </c>
      <c r="U13" s="550">
        <v>0</v>
      </c>
      <c r="V13" s="552">
        <v>0</v>
      </c>
      <c r="W13" s="550">
        <v>21813.909382999998</v>
      </c>
      <c r="X13" s="552">
        <v>9.6893652841998517</v>
      </c>
      <c r="Y13" s="550">
        <v>0</v>
      </c>
      <c r="Z13" s="552">
        <v>0</v>
      </c>
      <c r="AA13" s="550">
        <v>0</v>
      </c>
      <c r="AB13" s="552">
        <v>0</v>
      </c>
      <c r="AC13" s="550">
        <v>995.05514200000005</v>
      </c>
      <c r="AD13" s="552">
        <v>3.9371937600475033</v>
      </c>
      <c r="AE13" s="550">
        <v>0</v>
      </c>
      <c r="AF13" s="552">
        <v>0</v>
      </c>
      <c r="AG13" s="550">
        <v>1173.0083030000001</v>
      </c>
      <c r="AH13" s="552">
        <v>38.214080557761555</v>
      </c>
      <c r="AI13" s="550">
        <v>0</v>
      </c>
      <c r="AJ13" s="552">
        <v>0</v>
      </c>
      <c r="AK13" s="550">
        <v>165939.57855499999</v>
      </c>
      <c r="AL13" s="552">
        <v>18.317374374637815</v>
      </c>
      <c r="AM13" s="550">
        <v>113.17191</v>
      </c>
      <c r="AN13" s="552">
        <v>8.2688449003354522E-2</v>
      </c>
      <c r="AO13" s="550">
        <v>5457.4135290000004</v>
      </c>
      <c r="AP13" s="552">
        <v>24.10868395006095</v>
      </c>
      <c r="AQ13" s="550">
        <v>0</v>
      </c>
      <c r="AR13" s="552" t="s">
        <v>482</v>
      </c>
      <c r="AS13" s="550">
        <v>185736.39931000001</v>
      </c>
      <c r="AT13" s="552">
        <v>12.250308366012476</v>
      </c>
      <c r="AU13" s="550">
        <v>0</v>
      </c>
      <c r="AV13" s="552">
        <v>0</v>
      </c>
      <c r="AW13" s="550">
        <v>0</v>
      </c>
      <c r="AX13" s="552" t="s">
        <v>482</v>
      </c>
      <c r="AY13" s="550">
        <v>0</v>
      </c>
      <c r="AZ13" s="552">
        <v>0</v>
      </c>
      <c r="BA13" s="550">
        <v>0</v>
      </c>
      <c r="BB13" s="552">
        <v>0</v>
      </c>
      <c r="BC13" s="550">
        <v>0</v>
      </c>
      <c r="BD13" s="552">
        <v>0</v>
      </c>
      <c r="BE13" s="550">
        <v>0</v>
      </c>
      <c r="BF13" s="552">
        <v>0</v>
      </c>
      <c r="BG13" s="550">
        <v>0</v>
      </c>
      <c r="BH13" s="552" t="s">
        <v>482</v>
      </c>
      <c r="BI13" s="550">
        <v>0</v>
      </c>
      <c r="BJ13" s="552">
        <v>0</v>
      </c>
      <c r="BK13" s="550">
        <v>0</v>
      </c>
      <c r="BL13" s="552">
        <v>0</v>
      </c>
      <c r="BM13" s="550">
        <v>25636.869678999999</v>
      </c>
      <c r="BN13" s="552">
        <v>6.1311029000455948</v>
      </c>
      <c r="BO13" s="550">
        <v>979.19287599999996</v>
      </c>
      <c r="BP13" s="552">
        <v>31.527255578676577</v>
      </c>
      <c r="BQ13" s="550">
        <v>31701.231704000002</v>
      </c>
      <c r="BR13" s="552">
        <v>10.862657940987102</v>
      </c>
      <c r="BS13" s="550">
        <v>0</v>
      </c>
      <c r="BT13" s="552">
        <v>0</v>
      </c>
      <c r="BU13" s="550">
        <v>1442.9952559999999</v>
      </c>
      <c r="BV13" s="552">
        <v>8.7991402688988494</v>
      </c>
      <c r="BW13" s="550">
        <v>0</v>
      </c>
      <c r="BX13" s="552">
        <v>0</v>
      </c>
      <c r="BY13" s="550">
        <v>0</v>
      </c>
      <c r="BZ13" s="552">
        <v>0</v>
      </c>
      <c r="CA13" s="550">
        <v>0</v>
      </c>
      <c r="CB13" s="552">
        <v>0</v>
      </c>
      <c r="CC13" s="550">
        <v>2148.0914750000002</v>
      </c>
      <c r="CD13" s="552">
        <v>46.301542539177021</v>
      </c>
      <c r="CE13" s="550">
        <v>2909.5097919999998</v>
      </c>
      <c r="CF13" s="552">
        <v>9.5619192542923344</v>
      </c>
      <c r="CG13" s="550">
        <v>178.322813</v>
      </c>
      <c r="CH13" s="552">
        <v>2.2761923229107359</v>
      </c>
      <c r="CI13" s="550">
        <v>30745.181875999999</v>
      </c>
      <c r="CJ13" s="552">
        <v>49.929245165561809</v>
      </c>
      <c r="CK13" s="550">
        <v>0</v>
      </c>
      <c r="CL13" s="552" t="s">
        <v>482</v>
      </c>
      <c r="CM13" s="550">
        <v>915.79990799999996</v>
      </c>
      <c r="CN13" s="552">
        <v>1.0322026253728633</v>
      </c>
      <c r="CO13" s="550">
        <v>84583.235083000007</v>
      </c>
      <c r="CP13" s="552">
        <v>10.441323103503649</v>
      </c>
      <c r="CQ13" s="550">
        <v>15728.20109</v>
      </c>
      <c r="CR13" s="552">
        <v>3.1753839699981001</v>
      </c>
      <c r="CS13" s="550">
        <v>0</v>
      </c>
      <c r="CT13" s="552">
        <v>0</v>
      </c>
      <c r="CU13" s="550">
        <v>1752.9132199999999</v>
      </c>
      <c r="CV13" s="552">
        <v>3.2845218402747576</v>
      </c>
      <c r="CW13" s="550">
        <v>0</v>
      </c>
      <c r="CX13" s="552">
        <v>0</v>
      </c>
      <c r="CY13"/>
      <c r="CZ13"/>
      <c r="DA13"/>
      <c r="DB13"/>
      <c r="DC13"/>
      <c r="DD13"/>
      <c r="DE13"/>
      <c r="DF13"/>
      <c r="DG13"/>
      <c r="DH13"/>
      <c r="DI13"/>
      <c r="DJ13"/>
      <c r="DK13"/>
      <c r="DL13"/>
      <c r="DM13"/>
      <c r="DN13"/>
      <c r="DO13"/>
      <c r="DP13"/>
      <c r="DQ13"/>
      <c r="DR13"/>
      <c r="DS13"/>
      <c r="DT13"/>
      <c r="DU13"/>
      <c r="DV13"/>
      <c r="DW13"/>
      <c r="DX13"/>
      <c r="DY13"/>
    </row>
    <row r="14" spans="1:129" s="14" customFormat="1" ht="20.100000000000001" customHeight="1">
      <c r="A14" s="29"/>
      <c r="B14" s="590" t="s">
        <v>488</v>
      </c>
      <c r="C14" s="551">
        <v>10.051791</v>
      </c>
      <c r="D14" s="552">
        <v>1.1161524675629431</v>
      </c>
      <c r="E14" s="550">
        <v>3184.2453959999998</v>
      </c>
      <c r="F14" s="552">
        <v>13.9039856885211</v>
      </c>
      <c r="G14" s="550">
        <v>9316.6880079999992</v>
      </c>
      <c r="H14" s="552">
        <v>16.180638347415606</v>
      </c>
      <c r="I14" s="550">
        <v>0</v>
      </c>
      <c r="J14" s="552" t="s">
        <v>482</v>
      </c>
      <c r="K14" s="550">
        <v>447.13183500000002</v>
      </c>
      <c r="L14" s="552">
        <v>15.877083011798836</v>
      </c>
      <c r="M14" s="550">
        <v>171317.05190799999</v>
      </c>
      <c r="N14" s="552">
        <v>29.519980604020695</v>
      </c>
      <c r="O14" s="550">
        <v>154.438515</v>
      </c>
      <c r="P14" s="552">
        <v>0.23154526903345538</v>
      </c>
      <c r="Q14" s="550">
        <v>96068.350292000003</v>
      </c>
      <c r="R14" s="552">
        <v>59.5561604127004</v>
      </c>
      <c r="S14" s="550">
        <v>0</v>
      </c>
      <c r="T14" s="552">
        <v>0</v>
      </c>
      <c r="U14" s="550">
        <v>0</v>
      </c>
      <c r="V14" s="552">
        <v>0</v>
      </c>
      <c r="W14" s="550">
        <v>3882.3644479999998</v>
      </c>
      <c r="X14" s="552">
        <v>1.7244798556089667</v>
      </c>
      <c r="Y14" s="550">
        <v>0</v>
      </c>
      <c r="Z14" s="552">
        <v>0</v>
      </c>
      <c r="AA14" s="550">
        <v>17370.714920999999</v>
      </c>
      <c r="AB14" s="552">
        <v>33.727284856984681</v>
      </c>
      <c r="AC14" s="550">
        <v>916.68669599999998</v>
      </c>
      <c r="AD14" s="552">
        <v>3.6271086767669427</v>
      </c>
      <c r="AE14" s="550">
        <v>0</v>
      </c>
      <c r="AF14" s="552">
        <v>0</v>
      </c>
      <c r="AG14" s="550">
        <v>0</v>
      </c>
      <c r="AH14" s="552">
        <v>0</v>
      </c>
      <c r="AI14" s="550">
        <v>10.204269999999999</v>
      </c>
      <c r="AJ14" s="552">
        <v>0.21316639643562058</v>
      </c>
      <c r="AK14" s="550">
        <v>142071.113312</v>
      </c>
      <c r="AL14" s="552">
        <v>15.682634565056155</v>
      </c>
      <c r="AM14" s="550">
        <v>8947.6773090000006</v>
      </c>
      <c r="AN14" s="552">
        <v>6.5375724317431692</v>
      </c>
      <c r="AO14" s="550">
        <v>422.26466499999998</v>
      </c>
      <c r="AP14" s="552">
        <v>1.8653974630412073</v>
      </c>
      <c r="AQ14" s="550">
        <v>0</v>
      </c>
      <c r="AR14" s="552" t="s">
        <v>482</v>
      </c>
      <c r="AS14" s="550">
        <v>346720.47636799997</v>
      </c>
      <c r="AT14" s="552">
        <v>22.86806876895271</v>
      </c>
      <c r="AU14" s="550">
        <v>0</v>
      </c>
      <c r="AV14" s="552">
        <v>0</v>
      </c>
      <c r="AW14" s="550">
        <v>0</v>
      </c>
      <c r="AX14" s="552" t="s">
        <v>482</v>
      </c>
      <c r="AY14" s="550">
        <v>5063.0771480000003</v>
      </c>
      <c r="AZ14" s="552">
        <v>37.752352790636436</v>
      </c>
      <c r="BA14" s="550">
        <v>29343.871687999999</v>
      </c>
      <c r="BB14" s="552">
        <v>92.933154502985587</v>
      </c>
      <c r="BC14" s="550">
        <v>11337.335311000001</v>
      </c>
      <c r="BD14" s="552">
        <v>76.430080614235735</v>
      </c>
      <c r="BE14" s="550">
        <v>382.99767400000002</v>
      </c>
      <c r="BF14" s="552">
        <v>100</v>
      </c>
      <c r="BG14" s="550">
        <v>0</v>
      </c>
      <c r="BH14" s="552" t="s">
        <v>482</v>
      </c>
      <c r="BI14" s="550">
        <v>0</v>
      </c>
      <c r="BJ14" s="552">
        <v>0</v>
      </c>
      <c r="BK14" s="550">
        <v>312.89621099999999</v>
      </c>
      <c r="BL14" s="552">
        <v>77.417911457138743</v>
      </c>
      <c r="BM14" s="550">
        <v>81736.304002999997</v>
      </c>
      <c r="BN14" s="552">
        <v>19.547382218910162</v>
      </c>
      <c r="BO14" s="550">
        <v>0</v>
      </c>
      <c r="BP14" s="552">
        <v>0</v>
      </c>
      <c r="BQ14" s="550">
        <v>27957.626811999999</v>
      </c>
      <c r="BR14" s="552">
        <v>9.5798844579974514</v>
      </c>
      <c r="BS14" s="550">
        <v>0</v>
      </c>
      <c r="BT14" s="552">
        <v>0</v>
      </c>
      <c r="BU14" s="550">
        <v>39.905436999999999</v>
      </c>
      <c r="BV14" s="552">
        <v>0.24333658492270613</v>
      </c>
      <c r="BW14" s="550">
        <v>13531.048537000001</v>
      </c>
      <c r="BX14" s="552">
        <v>46.584796590881801</v>
      </c>
      <c r="BY14" s="550">
        <v>0</v>
      </c>
      <c r="BZ14" s="552">
        <v>0</v>
      </c>
      <c r="CA14" s="550">
        <v>0</v>
      </c>
      <c r="CB14" s="552">
        <v>0</v>
      </c>
      <c r="CC14" s="550">
        <v>0</v>
      </c>
      <c r="CD14" s="552">
        <v>0</v>
      </c>
      <c r="CE14" s="550">
        <v>0</v>
      </c>
      <c r="CF14" s="552">
        <v>0</v>
      </c>
      <c r="CG14" s="550">
        <v>0</v>
      </c>
      <c r="CH14" s="552">
        <v>0</v>
      </c>
      <c r="CI14" s="550">
        <v>3031.4046480000002</v>
      </c>
      <c r="CJ14" s="552">
        <v>4.9229094326537526</v>
      </c>
      <c r="CK14" s="550">
        <v>0</v>
      </c>
      <c r="CL14" s="552" t="s">
        <v>482</v>
      </c>
      <c r="CM14" s="550">
        <v>2.666137</v>
      </c>
      <c r="CN14" s="552">
        <v>3.0050162562406915E-3</v>
      </c>
      <c r="CO14" s="550">
        <v>141915.922426</v>
      </c>
      <c r="CP14" s="552">
        <v>17.518719851842647</v>
      </c>
      <c r="CQ14" s="550">
        <v>32612.124689</v>
      </c>
      <c r="CR14" s="552">
        <v>6.5840980397224751</v>
      </c>
      <c r="CS14" s="550">
        <v>0</v>
      </c>
      <c r="CT14" s="552">
        <v>0</v>
      </c>
      <c r="CU14" s="550">
        <v>90.366540999999998</v>
      </c>
      <c r="CV14" s="552">
        <v>0.16932434199143317</v>
      </c>
      <c r="CW14" s="550">
        <v>2844.8444570000001</v>
      </c>
      <c r="CX14" s="552">
        <v>95.063760071638384</v>
      </c>
      <c r="CY14"/>
      <c r="CZ14"/>
      <c r="DA14"/>
      <c r="DB14"/>
      <c r="DC14"/>
      <c r="DD14"/>
      <c r="DE14"/>
      <c r="DF14"/>
      <c r="DG14"/>
      <c r="DH14"/>
      <c r="DI14"/>
      <c r="DJ14"/>
      <c r="DK14"/>
      <c r="DL14"/>
      <c r="DM14"/>
      <c r="DN14"/>
      <c r="DO14"/>
      <c r="DP14"/>
      <c r="DQ14"/>
      <c r="DR14"/>
      <c r="DS14"/>
      <c r="DT14"/>
      <c r="DU14"/>
      <c r="DV14"/>
      <c r="DW14"/>
      <c r="DX14"/>
      <c r="DY14"/>
    </row>
    <row r="15" spans="1:129" s="14" customFormat="1" ht="20.100000000000001" customHeight="1">
      <c r="A15" s="29"/>
      <c r="B15" s="590" t="s">
        <v>489</v>
      </c>
      <c r="C15" s="551">
        <v>0</v>
      </c>
      <c r="D15" s="552">
        <v>0</v>
      </c>
      <c r="E15" s="550">
        <v>0</v>
      </c>
      <c r="F15" s="552">
        <v>0</v>
      </c>
      <c r="G15" s="550">
        <v>10398.679337</v>
      </c>
      <c r="H15" s="552">
        <v>18.059772904090199</v>
      </c>
      <c r="I15" s="550">
        <v>0</v>
      </c>
      <c r="J15" s="552" t="s">
        <v>482</v>
      </c>
      <c r="K15" s="550">
        <v>59.318528999999998</v>
      </c>
      <c r="L15" s="552">
        <v>2.1063255517710937</v>
      </c>
      <c r="M15" s="550">
        <v>65732.742628000007</v>
      </c>
      <c r="N15" s="552">
        <v>11.326539102889106</v>
      </c>
      <c r="O15" s="550">
        <v>18883.376551000001</v>
      </c>
      <c r="P15" s="552">
        <v>28.311308897015348</v>
      </c>
      <c r="Q15" s="550">
        <v>444.28772800000002</v>
      </c>
      <c r="R15" s="552">
        <v>0.27542964064373693</v>
      </c>
      <c r="S15" s="550">
        <v>0</v>
      </c>
      <c r="T15" s="552">
        <v>0</v>
      </c>
      <c r="U15" s="550">
        <v>0</v>
      </c>
      <c r="V15" s="552">
        <v>0</v>
      </c>
      <c r="W15" s="550">
        <v>4845.0613359999998</v>
      </c>
      <c r="X15" s="552">
        <v>2.1520933402906195</v>
      </c>
      <c r="Y15" s="550">
        <v>0</v>
      </c>
      <c r="Z15" s="552">
        <v>0</v>
      </c>
      <c r="AA15" s="550">
        <v>5776.1400199999998</v>
      </c>
      <c r="AB15" s="552">
        <v>11.215054804270206</v>
      </c>
      <c r="AC15" s="550">
        <v>0</v>
      </c>
      <c r="AD15" s="552">
        <v>0</v>
      </c>
      <c r="AE15" s="550">
        <v>0</v>
      </c>
      <c r="AF15" s="552">
        <v>0</v>
      </c>
      <c r="AG15" s="550">
        <v>0</v>
      </c>
      <c r="AH15" s="552">
        <v>0</v>
      </c>
      <c r="AI15" s="550">
        <v>0</v>
      </c>
      <c r="AJ15" s="552">
        <v>0</v>
      </c>
      <c r="AK15" s="550">
        <v>223705.46525899999</v>
      </c>
      <c r="AL15" s="552">
        <v>24.693908424285119</v>
      </c>
      <c r="AM15" s="550">
        <v>12302.375276999999</v>
      </c>
      <c r="AN15" s="552">
        <v>8.9886645079361482</v>
      </c>
      <c r="AO15" s="550">
        <v>29.394161</v>
      </c>
      <c r="AP15" s="552">
        <v>0.12985172073923071</v>
      </c>
      <c r="AQ15" s="550">
        <v>0</v>
      </c>
      <c r="AR15" s="552" t="s">
        <v>482</v>
      </c>
      <c r="AS15" s="550">
        <v>293570.10552799999</v>
      </c>
      <c r="AT15" s="552">
        <v>19.362517703158673</v>
      </c>
      <c r="AU15" s="550">
        <v>0</v>
      </c>
      <c r="AV15" s="552">
        <v>0</v>
      </c>
      <c r="AW15" s="550">
        <v>0</v>
      </c>
      <c r="AX15" s="552" t="s">
        <v>482</v>
      </c>
      <c r="AY15" s="550">
        <v>1329.4592769999999</v>
      </c>
      <c r="AZ15" s="552">
        <v>9.9129865453293391</v>
      </c>
      <c r="BA15" s="550">
        <v>0</v>
      </c>
      <c r="BB15" s="552">
        <v>0</v>
      </c>
      <c r="BC15" s="550">
        <v>0</v>
      </c>
      <c r="BD15" s="552">
        <v>0</v>
      </c>
      <c r="BE15" s="550">
        <v>0</v>
      </c>
      <c r="BF15" s="552">
        <v>0</v>
      </c>
      <c r="BG15" s="550">
        <v>0</v>
      </c>
      <c r="BH15" s="552" t="s">
        <v>482</v>
      </c>
      <c r="BI15" s="550">
        <v>0</v>
      </c>
      <c r="BJ15" s="552">
        <v>0</v>
      </c>
      <c r="BK15" s="550">
        <v>0</v>
      </c>
      <c r="BL15" s="552">
        <v>0</v>
      </c>
      <c r="BM15" s="550">
        <v>119211.515988</v>
      </c>
      <c r="BN15" s="552">
        <v>28.509645699512259</v>
      </c>
      <c r="BO15" s="550">
        <v>0</v>
      </c>
      <c r="BP15" s="552">
        <v>0</v>
      </c>
      <c r="BQ15" s="550">
        <v>4907.0705669999998</v>
      </c>
      <c r="BR15" s="552">
        <v>1.6814434706926811</v>
      </c>
      <c r="BS15" s="550">
        <v>304.382992</v>
      </c>
      <c r="BT15" s="552">
        <v>3.6151675736264468</v>
      </c>
      <c r="BU15" s="550">
        <v>0</v>
      </c>
      <c r="BV15" s="552">
        <v>0</v>
      </c>
      <c r="BW15" s="550">
        <v>50.28051</v>
      </c>
      <c r="BX15" s="552">
        <v>0.17310612140891163</v>
      </c>
      <c r="BY15" s="550">
        <v>0</v>
      </c>
      <c r="BZ15" s="552">
        <v>0</v>
      </c>
      <c r="CA15" s="550">
        <v>0</v>
      </c>
      <c r="CB15" s="552">
        <v>0</v>
      </c>
      <c r="CC15" s="550">
        <v>0</v>
      </c>
      <c r="CD15" s="552">
        <v>0</v>
      </c>
      <c r="CE15" s="550">
        <v>146.63023699999999</v>
      </c>
      <c r="CF15" s="552">
        <v>0.48189096674872034</v>
      </c>
      <c r="CG15" s="550">
        <v>0</v>
      </c>
      <c r="CH15" s="552">
        <v>0</v>
      </c>
      <c r="CI15" s="550">
        <v>137.982181</v>
      </c>
      <c r="CJ15" s="552">
        <v>0.22407888726805086</v>
      </c>
      <c r="CK15" s="550">
        <v>0</v>
      </c>
      <c r="CL15" s="552" t="s">
        <v>482</v>
      </c>
      <c r="CM15" s="550">
        <v>38.218491999999998</v>
      </c>
      <c r="CN15" s="552">
        <v>4.3076252176465366E-2</v>
      </c>
      <c r="CO15" s="550">
        <v>195533.344511</v>
      </c>
      <c r="CP15" s="552">
        <v>24.137488067755168</v>
      </c>
      <c r="CQ15" s="550">
        <v>186538.201504</v>
      </c>
      <c r="CR15" s="552">
        <v>37.660404483554139</v>
      </c>
      <c r="CS15" s="550">
        <v>0</v>
      </c>
      <c r="CT15" s="552">
        <v>0</v>
      </c>
      <c r="CU15" s="550">
        <v>11798.624621999999</v>
      </c>
      <c r="CV15" s="552">
        <v>22.10767755871138</v>
      </c>
      <c r="CW15" s="550">
        <v>0</v>
      </c>
      <c r="CX15" s="552">
        <v>0</v>
      </c>
      <c r="CY15"/>
      <c r="CZ15"/>
      <c r="DA15"/>
      <c r="DB15"/>
      <c r="DC15"/>
      <c r="DD15"/>
      <c r="DE15"/>
      <c r="DF15"/>
      <c r="DG15"/>
      <c r="DH15"/>
      <c r="DI15"/>
      <c r="DJ15"/>
      <c r="DK15"/>
      <c r="DL15"/>
      <c r="DM15"/>
      <c r="DN15"/>
      <c r="DO15"/>
      <c r="DP15"/>
      <c r="DQ15"/>
      <c r="DR15"/>
      <c r="DS15"/>
      <c r="DT15"/>
      <c r="DU15"/>
      <c r="DV15"/>
      <c r="DW15"/>
      <c r="DX15"/>
      <c r="DY15"/>
    </row>
    <row r="16" spans="1:129" s="372" customFormat="1" ht="20.100000000000001" customHeight="1">
      <c r="A16" s="29"/>
      <c r="B16" s="584" t="s">
        <v>490</v>
      </c>
      <c r="C16" s="559">
        <v>165.23457300000001</v>
      </c>
      <c r="D16" s="560">
        <v>18.347673203776253</v>
      </c>
      <c r="E16" s="558">
        <v>130.079418</v>
      </c>
      <c r="F16" s="560">
        <v>0.56799088679381238</v>
      </c>
      <c r="G16" s="558">
        <v>732.33559200000002</v>
      </c>
      <c r="H16" s="560">
        <v>1.2718744421748924</v>
      </c>
      <c r="I16" s="558">
        <v>0</v>
      </c>
      <c r="J16" s="560" t="s">
        <v>482</v>
      </c>
      <c r="K16" s="558">
        <v>269.86208699999997</v>
      </c>
      <c r="L16" s="560">
        <v>9.5824596274525593</v>
      </c>
      <c r="M16" s="558">
        <v>4114.1896239999996</v>
      </c>
      <c r="N16" s="560">
        <v>0.70892416457740715</v>
      </c>
      <c r="O16" s="558">
        <v>622.72954000000004</v>
      </c>
      <c r="P16" s="560">
        <v>0.93364067165745501</v>
      </c>
      <c r="Q16" s="558">
        <v>4899.3605969999999</v>
      </c>
      <c r="R16" s="560">
        <v>3.0372865230610073</v>
      </c>
      <c r="S16" s="558">
        <v>23.194547</v>
      </c>
      <c r="T16" s="560">
        <v>0.15727287162392836</v>
      </c>
      <c r="U16" s="558">
        <v>17.954187000000001</v>
      </c>
      <c r="V16" s="560">
        <v>0.57708488014405512</v>
      </c>
      <c r="W16" s="558">
        <v>1717.1340520000001</v>
      </c>
      <c r="X16" s="560">
        <v>0.76272156355121246</v>
      </c>
      <c r="Y16" s="558">
        <v>0</v>
      </c>
      <c r="Z16" s="560">
        <v>0</v>
      </c>
      <c r="AA16" s="558">
        <v>1832.1645639999999</v>
      </c>
      <c r="AB16" s="560">
        <v>3.5573628624920048</v>
      </c>
      <c r="AC16" s="558">
        <v>65.652297000000004</v>
      </c>
      <c r="AD16" s="560">
        <v>0.25977034153267603</v>
      </c>
      <c r="AE16" s="558">
        <v>0</v>
      </c>
      <c r="AF16" s="560">
        <v>0</v>
      </c>
      <c r="AG16" s="558">
        <v>0</v>
      </c>
      <c r="AH16" s="560">
        <v>0</v>
      </c>
      <c r="AI16" s="558">
        <v>69.016745999999998</v>
      </c>
      <c r="AJ16" s="560">
        <v>1.4417543869902043</v>
      </c>
      <c r="AK16" s="558">
        <v>6469.8549990000001</v>
      </c>
      <c r="AL16" s="560">
        <v>0.71418016845827448</v>
      </c>
      <c r="AM16" s="558">
        <v>2102.236159</v>
      </c>
      <c r="AN16" s="560">
        <v>1.5359875734754269</v>
      </c>
      <c r="AO16" s="558">
        <v>686.09739200000001</v>
      </c>
      <c r="AP16" s="560">
        <v>3.0309055919608823</v>
      </c>
      <c r="AQ16" s="558">
        <v>0</v>
      </c>
      <c r="AR16" s="560" t="s">
        <v>482</v>
      </c>
      <c r="AS16" s="558">
        <v>37875.282904</v>
      </c>
      <c r="AT16" s="560">
        <v>2.49807736527484</v>
      </c>
      <c r="AU16" s="558">
        <v>0</v>
      </c>
      <c r="AV16" s="560">
        <v>0</v>
      </c>
      <c r="AW16" s="558">
        <v>0</v>
      </c>
      <c r="AX16" s="560" t="s">
        <v>482</v>
      </c>
      <c r="AY16" s="558">
        <v>198.69350399999999</v>
      </c>
      <c r="AZ16" s="560">
        <v>1.4815391985837723</v>
      </c>
      <c r="BA16" s="558">
        <v>614.70395599999995</v>
      </c>
      <c r="BB16" s="560">
        <v>1.9467907413153642</v>
      </c>
      <c r="BC16" s="558">
        <v>231.70572300000001</v>
      </c>
      <c r="BD16" s="560">
        <v>1.562032576604435</v>
      </c>
      <c r="BE16" s="558">
        <v>0</v>
      </c>
      <c r="BF16" s="560">
        <v>0</v>
      </c>
      <c r="BG16" s="558">
        <v>0</v>
      </c>
      <c r="BH16" s="560" t="s">
        <v>482</v>
      </c>
      <c r="BI16" s="558">
        <v>0</v>
      </c>
      <c r="BJ16" s="560">
        <v>0</v>
      </c>
      <c r="BK16" s="558">
        <v>22.465160000000001</v>
      </c>
      <c r="BL16" s="560">
        <v>5.5584110852350817</v>
      </c>
      <c r="BM16" s="558">
        <v>3975.5943240000001</v>
      </c>
      <c r="BN16" s="560">
        <v>0.95077044095002705</v>
      </c>
      <c r="BO16" s="558">
        <v>0</v>
      </c>
      <c r="BP16" s="560">
        <v>0</v>
      </c>
      <c r="BQ16" s="558">
        <v>1386.691321</v>
      </c>
      <c r="BR16" s="560">
        <v>0.47515988118082814</v>
      </c>
      <c r="BS16" s="558">
        <v>371.28598299999999</v>
      </c>
      <c r="BT16" s="560">
        <v>4.4097767666454244</v>
      </c>
      <c r="BU16" s="558">
        <v>538.85195499999998</v>
      </c>
      <c r="BV16" s="560">
        <v>3.2858278060862665</v>
      </c>
      <c r="BW16" s="558">
        <v>296.40909599999998</v>
      </c>
      <c r="BX16" s="560">
        <v>1.0204794851699344</v>
      </c>
      <c r="BY16" s="558">
        <v>2738.4304229999998</v>
      </c>
      <c r="BZ16" s="560">
        <v>14.377591641702178</v>
      </c>
      <c r="CA16" s="558">
        <v>0</v>
      </c>
      <c r="CB16" s="560">
        <v>0</v>
      </c>
      <c r="CC16" s="558">
        <v>0</v>
      </c>
      <c r="CD16" s="560">
        <v>0</v>
      </c>
      <c r="CE16" s="558">
        <v>295.763711</v>
      </c>
      <c r="CF16" s="560">
        <v>0.97200866300842947</v>
      </c>
      <c r="CG16" s="558">
        <v>0</v>
      </c>
      <c r="CH16" s="560">
        <v>0</v>
      </c>
      <c r="CI16" s="558">
        <v>1963.5308640000001</v>
      </c>
      <c r="CJ16" s="560">
        <v>3.1887147161530556</v>
      </c>
      <c r="CK16" s="558">
        <v>0</v>
      </c>
      <c r="CL16" s="560" t="s">
        <v>482</v>
      </c>
      <c r="CM16" s="558">
        <v>4433.4419680000001</v>
      </c>
      <c r="CN16" s="560">
        <v>4.9969544644328945</v>
      </c>
      <c r="CO16" s="558">
        <v>34118.610139999997</v>
      </c>
      <c r="CP16" s="560">
        <v>4.2117499048675615</v>
      </c>
      <c r="CQ16" s="558">
        <v>3339.504934</v>
      </c>
      <c r="CR16" s="560">
        <v>0.67421635662423773</v>
      </c>
      <c r="CS16" s="558">
        <v>0</v>
      </c>
      <c r="CT16" s="560">
        <v>0</v>
      </c>
      <c r="CU16" s="558">
        <v>1009.6590169999999</v>
      </c>
      <c r="CV16" s="560">
        <v>1.8918489830128857</v>
      </c>
      <c r="CW16" s="558">
        <v>34.320520999999999</v>
      </c>
      <c r="CX16" s="560">
        <v>1.146859810155739</v>
      </c>
      <c r="CY16"/>
      <c r="CZ16"/>
      <c r="DA16"/>
      <c r="DB16"/>
      <c r="DC16"/>
      <c r="DD16"/>
      <c r="DE16"/>
      <c r="DF16"/>
      <c r="DG16"/>
      <c r="DH16"/>
      <c r="DI16"/>
      <c r="DJ16"/>
      <c r="DK16"/>
      <c r="DL16"/>
      <c r="DM16"/>
      <c r="DN16"/>
      <c r="DO16"/>
      <c r="DP16"/>
      <c r="DQ16"/>
      <c r="DR16"/>
      <c r="DS16"/>
      <c r="DT16"/>
      <c r="DU16"/>
      <c r="DV16"/>
      <c r="DW16"/>
      <c r="DX16"/>
      <c r="DY16"/>
    </row>
    <row r="17" spans="1:129" s="14" customFormat="1" ht="20.100000000000001" customHeight="1">
      <c r="A17" s="29"/>
      <c r="B17" s="590" t="s">
        <v>484</v>
      </c>
      <c r="C17" s="551">
        <v>165.179149</v>
      </c>
      <c r="D17" s="552">
        <v>18.341518914022096</v>
      </c>
      <c r="E17" s="550">
        <v>106.112661</v>
      </c>
      <c r="F17" s="552">
        <v>0.46334020668389825</v>
      </c>
      <c r="G17" s="550">
        <v>164.23079200000001</v>
      </c>
      <c r="H17" s="552">
        <v>0.28522572061872531</v>
      </c>
      <c r="I17" s="550">
        <v>0</v>
      </c>
      <c r="J17" s="552" t="s">
        <v>482</v>
      </c>
      <c r="K17" s="550">
        <v>260.17252999999999</v>
      </c>
      <c r="L17" s="552">
        <v>9.2383957769406493</v>
      </c>
      <c r="M17" s="550">
        <v>294.06459899999999</v>
      </c>
      <c r="N17" s="552">
        <v>5.0670853613981409E-2</v>
      </c>
      <c r="O17" s="550">
        <v>332.97121499999997</v>
      </c>
      <c r="P17" s="552">
        <v>0.49921426373189037</v>
      </c>
      <c r="Q17" s="550">
        <v>0</v>
      </c>
      <c r="R17" s="552">
        <v>0</v>
      </c>
      <c r="S17" s="550">
        <v>23.194547</v>
      </c>
      <c r="T17" s="552">
        <v>0.15727287162392836</v>
      </c>
      <c r="U17" s="550">
        <v>17.954187000000001</v>
      </c>
      <c r="V17" s="552">
        <v>0.57708488014405512</v>
      </c>
      <c r="W17" s="550">
        <v>1425.6263730000001</v>
      </c>
      <c r="X17" s="552">
        <v>0.63323884060648983</v>
      </c>
      <c r="Y17" s="550">
        <v>0</v>
      </c>
      <c r="Z17" s="552">
        <v>0</v>
      </c>
      <c r="AA17" s="550">
        <v>480.35914400000001</v>
      </c>
      <c r="AB17" s="552">
        <v>0.93267374181353802</v>
      </c>
      <c r="AC17" s="550">
        <v>57.256715</v>
      </c>
      <c r="AD17" s="552">
        <v>0.22655104375996307</v>
      </c>
      <c r="AE17" s="550">
        <v>0</v>
      </c>
      <c r="AF17" s="552">
        <v>0</v>
      </c>
      <c r="AG17" s="550">
        <v>0</v>
      </c>
      <c r="AH17" s="552">
        <v>0</v>
      </c>
      <c r="AI17" s="550">
        <v>69.016745999999998</v>
      </c>
      <c r="AJ17" s="552">
        <v>1.4417543869902043</v>
      </c>
      <c r="AK17" s="550">
        <v>965.85161500000004</v>
      </c>
      <c r="AL17" s="552">
        <v>0.10661631044482647</v>
      </c>
      <c r="AM17" s="550">
        <v>1444.741068</v>
      </c>
      <c r="AN17" s="552">
        <v>1.0555923119471073</v>
      </c>
      <c r="AO17" s="550">
        <v>678.77267500000005</v>
      </c>
      <c r="AP17" s="552">
        <v>2.9985479034261466</v>
      </c>
      <c r="AQ17" s="550">
        <v>0</v>
      </c>
      <c r="AR17" s="552" t="s">
        <v>482</v>
      </c>
      <c r="AS17" s="550">
        <v>18831.361072</v>
      </c>
      <c r="AT17" s="552">
        <v>1.2420289234674688</v>
      </c>
      <c r="AU17" s="550">
        <v>0</v>
      </c>
      <c r="AV17" s="552">
        <v>0</v>
      </c>
      <c r="AW17" s="550">
        <v>0</v>
      </c>
      <c r="AX17" s="552" t="s">
        <v>482</v>
      </c>
      <c r="AY17" s="550">
        <v>0</v>
      </c>
      <c r="AZ17" s="552">
        <v>0</v>
      </c>
      <c r="BA17" s="550">
        <v>0</v>
      </c>
      <c r="BB17" s="552">
        <v>0</v>
      </c>
      <c r="BC17" s="550">
        <v>0</v>
      </c>
      <c r="BD17" s="552">
        <v>0</v>
      </c>
      <c r="BE17" s="550">
        <v>0</v>
      </c>
      <c r="BF17" s="552">
        <v>0</v>
      </c>
      <c r="BG17" s="550">
        <v>0</v>
      </c>
      <c r="BH17" s="552" t="s">
        <v>482</v>
      </c>
      <c r="BI17" s="550">
        <v>0</v>
      </c>
      <c r="BJ17" s="552">
        <v>0</v>
      </c>
      <c r="BK17" s="550">
        <v>0</v>
      </c>
      <c r="BL17" s="552">
        <v>0</v>
      </c>
      <c r="BM17" s="550">
        <v>213.07511500000001</v>
      </c>
      <c r="BN17" s="552">
        <v>5.0957292050914926E-2</v>
      </c>
      <c r="BO17" s="550">
        <v>0</v>
      </c>
      <c r="BP17" s="552">
        <v>0</v>
      </c>
      <c r="BQ17" s="550">
        <v>67.390708000000004</v>
      </c>
      <c r="BR17" s="552">
        <v>2.3091916940015153E-2</v>
      </c>
      <c r="BS17" s="550">
        <v>346.80360300000001</v>
      </c>
      <c r="BT17" s="552">
        <v>4.1189986725093348</v>
      </c>
      <c r="BU17" s="550">
        <v>538.53103099999998</v>
      </c>
      <c r="BV17" s="552">
        <v>3.2838708659785878</v>
      </c>
      <c r="BW17" s="550">
        <v>0</v>
      </c>
      <c r="BX17" s="552">
        <v>0</v>
      </c>
      <c r="BY17" s="550">
        <v>2738.4304229999998</v>
      </c>
      <c r="BZ17" s="552">
        <v>14.377591641702178</v>
      </c>
      <c r="CA17" s="550">
        <v>0</v>
      </c>
      <c r="CB17" s="552">
        <v>0</v>
      </c>
      <c r="CC17" s="550">
        <v>0</v>
      </c>
      <c r="CD17" s="552">
        <v>0</v>
      </c>
      <c r="CE17" s="550">
        <v>295.54133400000001</v>
      </c>
      <c r="CF17" s="552">
        <v>0.97127783511300247</v>
      </c>
      <c r="CG17" s="550">
        <v>0</v>
      </c>
      <c r="CH17" s="552">
        <v>0</v>
      </c>
      <c r="CI17" s="550">
        <v>1920.5126580000001</v>
      </c>
      <c r="CJ17" s="552">
        <v>3.1188544511326919</v>
      </c>
      <c r="CK17" s="550">
        <v>0</v>
      </c>
      <c r="CL17" s="552" t="s">
        <v>482</v>
      </c>
      <c r="CM17" s="550">
        <v>4425.503952</v>
      </c>
      <c r="CN17" s="552">
        <v>4.9880074871686739</v>
      </c>
      <c r="CO17" s="550">
        <v>21742.679566999999</v>
      </c>
      <c r="CP17" s="552">
        <v>2.6840111077830122</v>
      </c>
      <c r="CQ17" s="550">
        <v>160.36756800000001</v>
      </c>
      <c r="CR17" s="552">
        <v>3.237678624661966E-2</v>
      </c>
      <c r="CS17" s="550">
        <v>0</v>
      </c>
      <c r="CT17" s="552">
        <v>0</v>
      </c>
      <c r="CU17" s="550">
        <v>431.63293700000003</v>
      </c>
      <c r="CV17" s="552">
        <v>0.80877238666637408</v>
      </c>
      <c r="CW17" s="550">
        <v>0</v>
      </c>
      <c r="CX17" s="552">
        <v>0</v>
      </c>
      <c r="CY17"/>
      <c r="CZ17"/>
      <c r="DA17"/>
      <c r="DB17"/>
      <c r="DC17"/>
      <c r="DD17"/>
      <c r="DE17"/>
      <c r="DF17"/>
      <c r="DG17"/>
      <c r="DH17"/>
      <c r="DI17"/>
      <c r="DJ17"/>
      <c r="DK17"/>
      <c r="DL17"/>
      <c r="DM17"/>
      <c r="DN17"/>
      <c r="DO17"/>
      <c r="DP17"/>
      <c r="DQ17"/>
      <c r="DR17"/>
      <c r="DS17"/>
      <c r="DT17"/>
      <c r="DU17"/>
      <c r="DV17"/>
      <c r="DW17"/>
      <c r="DX17"/>
      <c r="DY17"/>
    </row>
    <row r="18" spans="1:129" s="14" customFormat="1" ht="20.100000000000001" customHeight="1">
      <c r="A18" s="29"/>
      <c r="B18" s="590" t="s">
        <v>485</v>
      </c>
      <c r="C18" s="551">
        <v>165.179149</v>
      </c>
      <c r="D18" s="552">
        <v>18.341518914022096</v>
      </c>
      <c r="E18" s="550">
        <v>55.199626000000002</v>
      </c>
      <c r="F18" s="552">
        <v>0.24102878844696846</v>
      </c>
      <c r="G18" s="550">
        <v>164.23079200000001</v>
      </c>
      <c r="H18" s="552">
        <v>0.28522572061872531</v>
      </c>
      <c r="I18" s="550">
        <v>0</v>
      </c>
      <c r="J18" s="552" t="s">
        <v>482</v>
      </c>
      <c r="K18" s="550">
        <v>260.17252999999999</v>
      </c>
      <c r="L18" s="552">
        <v>9.2383957769406493</v>
      </c>
      <c r="M18" s="550">
        <v>291.86662799999999</v>
      </c>
      <c r="N18" s="552">
        <v>5.0292116876653921E-2</v>
      </c>
      <c r="O18" s="550">
        <v>332.97121499999997</v>
      </c>
      <c r="P18" s="552">
        <v>0.49921426373189037</v>
      </c>
      <c r="Q18" s="550">
        <v>0</v>
      </c>
      <c r="R18" s="552">
        <v>0</v>
      </c>
      <c r="S18" s="550">
        <v>23.194547</v>
      </c>
      <c r="T18" s="552">
        <v>0.15727287162392836</v>
      </c>
      <c r="U18" s="550">
        <v>17.954187000000001</v>
      </c>
      <c r="V18" s="552">
        <v>0.57708488014405512</v>
      </c>
      <c r="W18" s="550">
        <v>1405.637502</v>
      </c>
      <c r="X18" s="552">
        <v>0.62436012614329106</v>
      </c>
      <c r="Y18" s="550">
        <v>0</v>
      </c>
      <c r="Z18" s="552">
        <v>0</v>
      </c>
      <c r="AA18" s="550">
        <v>464.443737</v>
      </c>
      <c r="AB18" s="552">
        <v>0.90177210834910793</v>
      </c>
      <c r="AC18" s="550">
        <v>57.256715</v>
      </c>
      <c r="AD18" s="552">
        <v>0.22655104375996307</v>
      </c>
      <c r="AE18" s="550">
        <v>0</v>
      </c>
      <c r="AF18" s="552">
        <v>0</v>
      </c>
      <c r="AG18" s="550">
        <v>0</v>
      </c>
      <c r="AH18" s="552">
        <v>0</v>
      </c>
      <c r="AI18" s="550">
        <v>64.826290999999998</v>
      </c>
      <c r="AJ18" s="552">
        <v>1.3542161121527463</v>
      </c>
      <c r="AK18" s="550">
        <v>965.85161500000004</v>
      </c>
      <c r="AL18" s="552">
        <v>0.10661631044482647</v>
      </c>
      <c r="AM18" s="550">
        <v>1444.741068</v>
      </c>
      <c r="AN18" s="552">
        <v>1.0555923119471073</v>
      </c>
      <c r="AO18" s="550">
        <v>469.64509500000003</v>
      </c>
      <c r="AP18" s="552">
        <v>2.0747053716719273</v>
      </c>
      <c r="AQ18" s="550">
        <v>0</v>
      </c>
      <c r="AR18" s="552" t="s">
        <v>482</v>
      </c>
      <c r="AS18" s="550">
        <v>18831.361072</v>
      </c>
      <c r="AT18" s="552">
        <v>1.2420289234674688</v>
      </c>
      <c r="AU18" s="550">
        <v>0</v>
      </c>
      <c r="AV18" s="552">
        <v>0</v>
      </c>
      <c r="AW18" s="550">
        <v>0</v>
      </c>
      <c r="AX18" s="552" t="s">
        <v>482</v>
      </c>
      <c r="AY18" s="550">
        <v>0</v>
      </c>
      <c r="AZ18" s="552">
        <v>0</v>
      </c>
      <c r="BA18" s="550">
        <v>0</v>
      </c>
      <c r="BB18" s="552">
        <v>0</v>
      </c>
      <c r="BC18" s="550">
        <v>0</v>
      </c>
      <c r="BD18" s="552">
        <v>0</v>
      </c>
      <c r="BE18" s="550">
        <v>0</v>
      </c>
      <c r="BF18" s="552">
        <v>0</v>
      </c>
      <c r="BG18" s="550">
        <v>0</v>
      </c>
      <c r="BH18" s="552" t="s">
        <v>482</v>
      </c>
      <c r="BI18" s="550">
        <v>0</v>
      </c>
      <c r="BJ18" s="552">
        <v>0</v>
      </c>
      <c r="BK18" s="550">
        <v>0</v>
      </c>
      <c r="BL18" s="552">
        <v>0</v>
      </c>
      <c r="BM18" s="550">
        <v>213.07511500000001</v>
      </c>
      <c r="BN18" s="552">
        <v>5.0957292050914926E-2</v>
      </c>
      <c r="BO18" s="550">
        <v>0</v>
      </c>
      <c r="BP18" s="552">
        <v>0</v>
      </c>
      <c r="BQ18" s="550">
        <v>67.390708000000004</v>
      </c>
      <c r="BR18" s="552">
        <v>2.3091916940015153E-2</v>
      </c>
      <c r="BS18" s="550">
        <v>346.80360300000001</v>
      </c>
      <c r="BT18" s="552">
        <v>4.1189986725093348</v>
      </c>
      <c r="BU18" s="550">
        <v>538.53103099999998</v>
      </c>
      <c r="BV18" s="552">
        <v>3.2838708659785878</v>
      </c>
      <c r="BW18" s="550">
        <v>0</v>
      </c>
      <c r="BX18" s="552">
        <v>0</v>
      </c>
      <c r="BY18" s="550">
        <v>1071.541324</v>
      </c>
      <c r="BZ18" s="552">
        <v>5.6259174796937632</v>
      </c>
      <c r="CA18" s="550">
        <v>0</v>
      </c>
      <c r="CB18" s="552">
        <v>0</v>
      </c>
      <c r="CC18" s="550">
        <v>0</v>
      </c>
      <c r="CD18" s="552">
        <v>0</v>
      </c>
      <c r="CE18" s="550">
        <v>295.54133400000001</v>
      </c>
      <c r="CF18" s="552">
        <v>0.97127783511300247</v>
      </c>
      <c r="CG18" s="550">
        <v>0</v>
      </c>
      <c r="CH18" s="552">
        <v>0</v>
      </c>
      <c r="CI18" s="550">
        <v>1919.522835</v>
      </c>
      <c r="CJ18" s="552">
        <v>3.1172470085279662</v>
      </c>
      <c r="CK18" s="550">
        <v>0</v>
      </c>
      <c r="CL18" s="552" t="s">
        <v>482</v>
      </c>
      <c r="CM18" s="550">
        <v>4425.503952</v>
      </c>
      <c r="CN18" s="552">
        <v>4.9880074871686739</v>
      </c>
      <c r="CO18" s="550">
        <v>21636.262565000001</v>
      </c>
      <c r="CP18" s="552">
        <v>2.6708745293523362</v>
      </c>
      <c r="CQ18" s="550">
        <v>160.36756800000001</v>
      </c>
      <c r="CR18" s="552">
        <v>3.237678624661966E-2</v>
      </c>
      <c r="CS18" s="550">
        <v>0</v>
      </c>
      <c r="CT18" s="552">
        <v>0</v>
      </c>
      <c r="CU18" s="550">
        <v>431.63293700000003</v>
      </c>
      <c r="CV18" s="552">
        <v>0.80877238666637408</v>
      </c>
      <c r="CW18" s="550">
        <v>0</v>
      </c>
      <c r="CX18" s="552">
        <v>0</v>
      </c>
      <c r="CY18"/>
      <c r="CZ18"/>
      <c r="DA18"/>
      <c r="DB18"/>
      <c r="DC18"/>
      <c r="DD18"/>
      <c r="DE18"/>
      <c r="DF18"/>
      <c r="DG18"/>
      <c r="DH18"/>
      <c r="DI18"/>
      <c r="DJ18"/>
      <c r="DK18"/>
      <c r="DL18"/>
      <c r="DM18"/>
      <c r="DN18"/>
      <c r="DO18"/>
      <c r="DP18"/>
      <c r="DQ18"/>
      <c r="DR18"/>
      <c r="DS18"/>
      <c r="DT18"/>
      <c r="DU18"/>
      <c r="DV18"/>
      <c r="DW18"/>
      <c r="DX18"/>
      <c r="DY18"/>
    </row>
    <row r="19" spans="1:129" s="14" customFormat="1" ht="20.100000000000001" customHeight="1">
      <c r="A19" s="29"/>
      <c r="B19" s="590" t="s">
        <v>486</v>
      </c>
      <c r="C19" s="551">
        <v>0</v>
      </c>
      <c r="D19" s="552">
        <v>0</v>
      </c>
      <c r="E19" s="550">
        <v>50.913035000000001</v>
      </c>
      <c r="F19" s="552">
        <v>0.22231141823692971</v>
      </c>
      <c r="G19" s="550">
        <v>0</v>
      </c>
      <c r="H19" s="552">
        <v>0</v>
      </c>
      <c r="I19" s="550">
        <v>0</v>
      </c>
      <c r="J19" s="552" t="s">
        <v>482</v>
      </c>
      <c r="K19" s="550">
        <v>0</v>
      </c>
      <c r="L19" s="552">
        <v>0</v>
      </c>
      <c r="M19" s="550">
        <v>2.1979709999999999</v>
      </c>
      <c r="N19" s="552">
        <v>3.7873673732748885E-4</v>
      </c>
      <c r="O19" s="550">
        <v>0</v>
      </c>
      <c r="P19" s="552">
        <v>0</v>
      </c>
      <c r="Q19" s="550">
        <v>0</v>
      </c>
      <c r="R19" s="552">
        <v>0</v>
      </c>
      <c r="S19" s="550">
        <v>0</v>
      </c>
      <c r="T19" s="552">
        <v>0</v>
      </c>
      <c r="U19" s="550">
        <v>0</v>
      </c>
      <c r="V19" s="552">
        <v>0</v>
      </c>
      <c r="W19" s="550">
        <v>19.988871</v>
      </c>
      <c r="X19" s="552">
        <v>8.8787144631987565E-3</v>
      </c>
      <c r="Y19" s="550">
        <v>0</v>
      </c>
      <c r="Z19" s="552">
        <v>0</v>
      </c>
      <c r="AA19" s="550">
        <v>15.915406000000001</v>
      </c>
      <c r="AB19" s="552">
        <v>3.0901631522812507E-2</v>
      </c>
      <c r="AC19" s="550">
        <v>0</v>
      </c>
      <c r="AD19" s="552">
        <v>0</v>
      </c>
      <c r="AE19" s="550">
        <v>0</v>
      </c>
      <c r="AF19" s="552">
        <v>0</v>
      </c>
      <c r="AG19" s="550">
        <v>0</v>
      </c>
      <c r="AH19" s="552">
        <v>0</v>
      </c>
      <c r="AI19" s="550">
        <v>4.190455</v>
      </c>
      <c r="AJ19" s="552">
        <v>8.7538274837458102E-2</v>
      </c>
      <c r="AK19" s="550">
        <v>0</v>
      </c>
      <c r="AL19" s="552">
        <v>0</v>
      </c>
      <c r="AM19" s="550">
        <v>0</v>
      </c>
      <c r="AN19" s="552">
        <v>0</v>
      </c>
      <c r="AO19" s="550">
        <v>0</v>
      </c>
      <c r="AP19" s="552">
        <v>0</v>
      </c>
      <c r="AQ19" s="550">
        <v>0</v>
      </c>
      <c r="AR19" s="552" t="s">
        <v>482</v>
      </c>
      <c r="AS19" s="550">
        <v>0</v>
      </c>
      <c r="AT19" s="552">
        <v>0</v>
      </c>
      <c r="AU19" s="550">
        <v>0</v>
      </c>
      <c r="AV19" s="552">
        <v>0</v>
      </c>
      <c r="AW19" s="550">
        <v>0</v>
      </c>
      <c r="AX19" s="552" t="s">
        <v>482</v>
      </c>
      <c r="AY19" s="550">
        <v>0</v>
      </c>
      <c r="AZ19" s="552">
        <v>0</v>
      </c>
      <c r="BA19" s="550">
        <v>0</v>
      </c>
      <c r="BB19" s="552">
        <v>0</v>
      </c>
      <c r="BC19" s="550">
        <v>0</v>
      </c>
      <c r="BD19" s="552">
        <v>0</v>
      </c>
      <c r="BE19" s="550">
        <v>0</v>
      </c>
      <c r="BF19" s="552">
        <v>0</v>
      </c>
      <c r="BG19" s="550">
        <v>0</v>
      </c>
      <c r="BH19" s="552" t="s">
        <v>482</v>
      </c>
      <c r="BI19" s="550">
        <v>0</v>
      </c>
      <c r="BJ19" s="552">
        <v>0</v>
      </c>
      <c r="BK19" s="550">
        <v>0</v>
      </c>
      <c r="BL19" s="552">
        <v>0</v>
      </c>
      <c r="BM19" s="550">
        <v>0</v>
      </c>
      <c r="BN19" s="552">
        <v>0</v>
      </c>
      <c r="BO19" s="550">
        <v>0</v>
      </c>
      <c r="BP19" s="552">
        <v>0</v>
      </c>
      <c r="BQ19" s="550">
        <v>0</v>
      </c>
      <c r="BR19" s="552">
        <v>0</v>
      </c>
      <c r="BS19" s="550">
        <v>0</v>
      </c>
      <c r="BT19" s="552">
        <v>0</v>
      </c>
      <c r="BU19" s="550">
        <v>0</v>
      </c>
      <c r="BV19" s="552">
        <v>0</v>
      </c>
      <c r="BW19" s="550">
        <v>0</v>
      </c>
      <c r="BX19" s="552">
        <v>0</v>
      </c>
      <c r="BY19" s="550">
        <v>1666.889099</v>
      </c>
      <c r="BZ19" s="552">
        <v>8.7516741620084169</v>
      </c>
      <c r="CA19" s="550">
        <v>0</v>
      </c>
      <c r="CB19" s="552">
        <v>0</v>
      </c>
      <c r="CC19" s="550">
        <v>0</v>
      </c>
      <c r="CD19" s="552">
        <v>0</v>
      </c>
      <c r="CE19" s="550">
        <v>0</v>
      </c>
      <c r="CF19" s="552">
        <v>0</v>
      </c>
      <c r="CG19" s="550">
        <v>0</v>
      </c>
      <c r="CH19" s="552">
        <v>0</v>
      </c>
      <c r="CI19" s="550">
        <v>0.98982300000000001</v>
      </c>
      <c r="CJ19" s="552">
        <v>1.6074426047253442E-3</v>
      </c>
      <c r="CK19" s="550">
        <v>0</v>
      </c>
      <c r="CL19" s="552" t="s">
        <v>482</v>
      </c>
      <c r="CM19" s="550">
        <v>0</v>
      </c>
      <c r="CN19" s="552">
        <v>0</v>
      </c>
      <c r="CO19" s="550">
        <v>106.41386799999999</v>
      </c>
      <c r="CP19" s="552">
        <v>1.3136191556060531E-2</v>
      </c>
      <c r="CQ19" s="550">
        <v>0</v>
      </c>
      <c r="CR19" s="552">
        <v>0</v>
      </c>
      <c r="CS19" s="550">
        <v>0</v>
      </c>
      <c r="CT19" s="552">
        <v>0</v>
      </c>
      <c r="CU19" s="550">
        <v>0</v>
      </c>
      <c r="CV19" s="552">
        <v>0</v>
      </c>
      <c r="CW19" s="550">
        <v>0</v>
      </c>
      <c r="CX19" s="552">
        <v>0</v>
      </c>
      <c r="CY19"/>
      <c r="CZ19"/>
      <c r="DA19"/>
      <c r="DB19"/>
      <c r="DC19"/>
      <c r="DD19"/>
      <c r="DE19"/>
      <c r="DF19"/>
      <c r="DG19"/>
      <c r="DH19"/>
      <c r="DI19"/>
      <c r="DJ19"/>
      <c r="DK19"/>
      <c r="DL19"/>
      <c r="DM19"/>
      <c r="DN19"/>
      <c r="DO19"/>
      <c r="DP19"/>
      <c r="DQ19"/>
      <c r="DR19"/>
      <c r="DS19"/>
      <c r="DT19"/>
      <c r="DU19"/>
      <c r="DV19"/>
      <c r="DW19"/>
      <c r="DX19"/>
      <c r="DY19"/>
    </row>
    <row r="20" spans="1:129" s="14" customFormat="1" ht="20.100000000000001" customHeight="1">
      <c r="A20" s="29"/>
      <c r="B20" s="590" t="s">
        <v>487</v>
      </c>
      <c r="C20" s="551">
        <v>0</v>
      </c>
      <c r="D20" s="552">
        <v>0</v>
      </c>
      <c r="E20" s="550">
        <v>0</v>
      </c>
      <c r="F20" s="552">
        <v>0</v>
      </c>
      <c r="G20" s="550">
        <v>0</v>
      </c>
      <c r="H20" s="552">
        <v>0</v>
      </c>
      <c r="I20" s="550">
        <v>0</v>
      </c>
      <c r="J20" s="552" t="s">
        <v>482</v>
      </c>
      <c r="K20" s="550">
        <v>0</v>
      </c>
      <c r="L20" s="552">
        <v>0</v>
      </c>
      <c r="M20" s="550">
        <v>0</v>
      </c>
      <c r="N20" s="552">
        <v>0</v>
      </c>
      <c r="O20" s="550">
        <v>0</v>
      </c>
      <c r="P20" s="552">
        <v>0</v>
      </c>
      <c r="Q20" s="550">
        <v>0</v>
      </c>
      <c r="R20" s="552">
        <v>0</v>
      </c>
      <c r="S20" s="550">
        <v>0</v>
      </c>
      <c r="T20" s="552">
        <v>0</v>
      </c>
      <c r="U20" s="550">
        <v>0</v>
      </c>
      <c r="V20" s="552">
        <v>0</v>
      </c>
      <c r="W20" s="550">
        <v>0</v>
      </c>
      <c r="X20" s="552">
        <v>0</v>
      </c>
      <c r="Y20" s="550">
        <v>0</v>
      </c>
      <c r="Z20" s="552">
        <v>0</v>
      </c>
      <c r="AA20" s="550">
        <v>0</v>
      </c>
      <c r="AB20" s="552">
        <v>0</v>
      </c>
      <c r="AC20" s="550">
        <v>0</v>
      </c>
      <c r="AD20" s="552">
        <v>0</v>
      </c>
      <c r="AE20" s="550">
        <v>0</v>
      </c>
      <c r="AF20" s="552">
        <v>0</v>
      </c>
      <c r="AG20" s="550">
        <v>0</v>
      </c>
      <c r="AH20" s="552">
        <v>0</v>
      </c>
      <c r="AI20" s="550">
        <v>0</v>
      </c>
      <c r="AJ20" s="552">
        <v>0</v>
      </c>
      <c r="AK20" s="550">
        <v>0</v>
      </c>
      <c r="AL20" s="552">
        <v>0</v>
      </c>
      <c r="AM20" s="550">
        <v>0</v>
      </c>
      <c r="AN20" s="552">
        <v>0</v>
      </c>
      <c r="AO20" s="550">
        <v>209.12757999999999</v>
      </c>
      <c r="AP20" s="552">
        <v>0.92384253175421904</v>
      </c>
      <c r="AQ20" s="550">
        <v>0</v>
      </c>
      <c r="AR20" s="552" t="s">
        <v>482</v>
      </c>
      <c r="AS20" s="550">
        <v>0</v>
      </c>
      <c r="AT20" s="552">
        <v>0</v>
      </c>
      <c r="AU20" s="550">
        <v>0</v>
      </c>
      <c r="AV20" s="552">
        <v>0</v>
      </c>
      <c r="AW20" s="550">
        <v>0</v>
      </c>
      <c r="AX20" s="552" t="s">
        <v>482</v>
      </c>
      <c r="AY20" s="550">
        <v>0</v>
      </c>
      <c r="AZ20" s="552">
        <v>0</v>
      </c>
      <c r="BA20" s="550">
        <v>0</v>
      </c>
      <c r="BB20" s="552">
        <v>0</v>
      </c>
      <c r="BC20" s="550">
        <v>0</v>
      </c>
      <c r="BD20" s="552">
        <v>0</v>
      </c>
      <c r="BE20" s="550">
        <v>0</v>
      </c>
      <c r="BF20" s="552">
        <v>0</v>
      </c>
      <c r="BG20" s="550">
        <v>0</v>
      </c>
      <c r="BH20" s="552" t="s">
        <v>482</v>
      </c>
      <c r="BI20" s="550">
        <v>0</v>
      </c>
      <c r="BJ20" s="552">
        <v>0</v>
      </c>
      <c r="BK20" s="550">
        <v>0</v>
      </c>
      <c r="BL20" s="552">
        <v>0</v>
      </c>
      <c r="BM20" s="550">
        <v>0</v>
      </c>
      <c r="BN20" s="552">
        <v>0</v>
      </c>
      <c r="BO20" s="550">
        <v>0</v>
      </c>
      <c r="BP20" s="552">
        <v>0</v>
      </c>
      <c r="BQ20" s="550">
        <v>0</v>
      </c>
      <c r="BR20" s="552">
        <v>0</v>
      </c>
      <c r="BS20" s="550">
        <v>0</v>
      </c>
      <c r="BT20" s="552">
        <v>0</v>
      </c>
      <c r="BU20" s="550">
        <v>0</v>
      </c>
      <c r="BV20" s="552">
        <v>0</v>
      </c>
      <c r="BW20" s="550">
        <v>0</v>
      </c>
      <c r="BX20" s="552">
        <v>0</v>
      </c>
      <c r="BY20" s="550">
        <v>0</v>
      </c>
      <c r="BZ20" s="552">
        <v>0</v>
      </c>
      <c r="CA20" s="550">
        <v>0</v>
      </c>
      <c r="CB20" s="552">
        <v>0</v>
      </c>
      <c r="CC20" s="550">
        <v>0</v>
      </c>
      <c r="CD20" s="552">
        <v>0</v>
      </c>
      <c r="CE20" s="550">
        <v>0</v>
      </c>
      <c r="CF20" s="552">
        <v>0</v>
      </c>
      <c r="CG20" s="550">
        <v>0</v>
      </c>
      <c r="CH20" s="552">
        <v>0</v>
      </c>
      <c r="CI20" s="550">
        <v>0</v>
      </c>
      <c r="CJ20" s="552">
        <v>0</v>
      </c>
      <c r="CK20" s="550">
        <v>0</v>
      </c>
      <c r="CL20" s="552" t="s">
        <v>482</v>
      </c>
      <c r="CM20" s="550">
        <v>0</v>
      </c>
      <c r="CN20" s="552">
        <v>0</v>
      </c>
      <c r="CO20" s="550">
        <v>3.1340000000000001E-3</v>
      </c>
      <c r="CP20" s="552">
        <v>3.8687461616087214E-7</v>
      </c>
      <c r="CQ20" s="550">
        <v>0</v>
      </c>
      <c r="CR20" s="552">
        <v>0</v>
      </c>
      <c r="CS20" s="550">
        <v>0</v>
      </c>
      <c r="CT20" s="552">
        <v>0</v>
      </c>
      <c r="CU20" s="550">
        <v>0</v>
      </c>
      <c r="CV20" s="552">
        <v>0</v>
      </c>
      <c r="CW20" s="550">
        <v>0</v>
      </c>
      <c r="CX20" s="552">
        <v>0</v>
      </c>
      <c r="CY20"/>
      <c r="CZ20"/>
      <c r="DA20"/>
      <c r="DB20"/>
      <c r="DC20"/>
      <c r="DD20"/>
      <c r="DE20"/>
      <c r="DF20"/>
      <c r="DG20"/>
      <c r="DH20"/>
      <c r="DI20"/>
      <c r="DJ20"/>
      <c r="DK20"/>
      <c r="DL20"/>
      <c r="DM20"/>
      <c r="DN20"/>
      <c r="DO20"/>
      <c r="DP20"/>
      <c r="DQ20"/>
      <c r="DR20"/>
      <c r="DS20"/>
      <c r="DT20"/>
      <c r="DU20"/>
      <c r="DV20"/>
      <c r="DW20"/>
      <c r="DX20"/>
      <c r="DY20"/>
    </row>
    <row r="21" spans="1:129" s="14" customFormat="1" ht="20.100000000000001" customHeight="1">
      <c r="A21" s="29"/>
      <c r="B21" s="590" t="s">
        <v>488</v>
      </c>
      <c r="C21" s="551">
        <v>5.5424000000000001E-2</v>
      </c>
      <c r="D21" s="552">
        <v>6.1542897541551119E-3</v>
      </c>
      <c r="E21" s="550">
        <v>23.966757000000001</v>
      </c>
      <c r="F21" s="552">
        <v>0.10465068010991417</v>
      </c>
      <c r="G21" s="550">
        <v>198.657602</v>
      </c>
      <c r="H21" s="552">
        <v>0.34501604112606316</v>
      </c>
      <c r="I21" s="550">
        <v>0</v>
      </c>
      <c r="J21" s="552" t="s">
        <v>482</v>
      </c>
      <c r="K21" s="550">
        <v>7.5111699999999999</v>
      </c>
      <c r="L21" s="552">
        <v>0.26671209757572523</v>
      </c>
      <c r="M21" s="550">
        <v>2722.599025</v>
      </c>
      <c r="N21" s="552">
        <v>0.46913643163604168</v>
      </c>
      <c r="O21" s="550">
        <v>3.0148959999999998</v>
      </c>
      <c r="P21" s="552">
        <v>4.5201477457089542E-3</v>
      </c>
      <c r="Q21" s="550">
        <v>4882.8519759999999</v>
      </c>
      <c r="R21" s="552">
        <v>3.0270522463457303</v>
      </c>
      <c r="S21" s="550">
        <v>0</v>
      </c>
      <c r="T21" s="552">
        <v>0</v>
      </c>
      <c r="U21" s="550">
        <v>0</v>
      </c>
      <c r="V21" s="552">
        <v>0</v>
      </c>
      <c r="W21" s="550">
        <v>74.020818000000006</v>
      </c>
      <c r="X21" s="552">
        <v>3.2878780765276984E-2</v>
      </c>
      <c r="Y21" s="550">
        <v>0</v>
      </c>
      <c r="Z21" s="552">
        <v>0</v>
      </c>
      <c r="AA21" s="550">
        <v>1346.133055</v>
      </c>
      <c r="AB21" s="552">
        <v>2.6136755572737447</v>
      </c>
      <c r="AC21" s="550">
        <v>8.395581</v>
      </c>
      <c r="AD21" s="552">
        <v>3.3219293815953545E-2</v>
      </c>
      <c r="AE21" s="550">
        <v>0</v>
      </c>
      <c r="AF21" s="552">
        <v>0</v>
      </c>
      <c r="AG21" s="550">
        <v>0</v>
      </c>
      <c r="AH21" s="552">
        <v>0</v>
      </c>
      <c r="AI21" s="550">
        <v>0</v>
      </c>
      <c r="AJ21" s="552">
        <v>0</v>
      </c>
      <c r="AK21" s="550">
        <v>2277.5447170000002</v>
      </c>
      <c r="AL21" s="552">
        <v>0.25140861269838688</v>
      </c>
      <c r="AM21" s="550">
        <v>181.018293</v>
      </c>
      <c r="AN21" s="552">
        <v>0.13226004482388595</v>
      </c>
      <c r="AO21" s="550">
        <v>3.731608</v>
      </c>
      <c r="AP21" s="552">
        <v>1.648476103550903E-2</v>
      </c>
      <c r="AQ21" s="550">
        <v>0</v>
      </c>
      <c r="AR21" s="552" t="s">
        <v>482</v>
      </c>
      <c r="AS21" s="550">
        <v>8616.0317620000005</v>
      </c>
      <c r="AT21" s="552">
        <v>0.56827335066237106</v>
      </c>
      <c r="AU21" s="550">
        <v>0</v>
      </c>
      <c r="AV21" s="552">
        <v>0</v>
      </c>
      <c r="AW21" s="550">
        <v>0</v>
      </c>
      <c r="AX21" s="552" t="s">
        <v>482</v>
      </c>
      <c r="AY21" s="550">
        <v>45.031910000000003</v>
      </c>
      <c r="AZ21" s="552">
        <v>0.33577615024644469</v>
      </c>
      <c r="BA21" s="550">
        <v>614.70395599999995</v>
      </c>
      <c r="BB21" s="552">
        <v>1.9467907413153642</v>
      </c>
      <c r="BC21" s="550">
        <v>231.70572300000001</v>
      </c>
      <c r="BD21" s="552">
        <v>1.562032576604435</v>
      </c>
      <c r="BE21" s="550">
        <v>0</v>
      </c>
      <c r="BF21" s="552">
        <v>0</v>
      </c>
      <c r="BG21" s="550">
        <v>0</v>
      </c>
      <c r="BH21" s="552" t="s">
        <v>482</v>
      </c>
      <c r="BI21" s="550">
        <v>0</v>
      </c>
      <c r="BJ21" s="552">
        <v>0</v>
      </c>
      <c r="BK21" s="550">
        <v>22.465160000000001</v>
      </c>
      <c r="BL21" s="552">
        <v>5.5584110852350817</v>
      </c>
      <c r="BM21" s="550">
        <v>2116.4405999999999</v>
      </c>
      <c r="BN21" s="552">
        <v>0.50615052706935582</v>
      </c>
      <c r="BO21" s="550">
        <v>0</v>
      </c>
      <c r="BP21" s="552">
        <v>0</v>
      </c>
      <c r="BQ21" s="550">
        <v>1129.193096</v>
      </c>
      <c r="BR21" s="552">
        <v>0.38692623888252592</v>
      </c>
      <c r="BS21" s="550">
        <v>0</v>
      </c>
      <c r="BT21" s="552">
        <v>0</v>
      </c>
      <c r="BU21" s="550">
        <v>0.32092399999999999</v>
      </c>
      <c r="BV21" s="552">
        <v>1.9569401076784234E-3</v>
      </c>
      <c r="BW21" s="550">
        <v>296.40909599999998</v>
      </c>
      <c r="BX21" s="552">
        <v>1.0204794851699344</v>
      </c>
      <c r="BY21" s="550">
        <v>0</v>
      </c>
      <c r="BZ21" s="552">
        <v>0</v>
      </c>
      <c r="CA21" s="550">
        <v>0</v>
      </c>
      <c r="CB21" s="552">
        <v>0</v>
      </c>
      <c r="CC21" s="550">
        <v>0</v>
      </c>
      <c r="CD21" s="552">
        <v>0</v>
      </c>
      <c r="CE21" s="550">
        <v>0</v>
      </c>
      <c r="CF21" s="552">
        <v>0</v>
      </c>
      <c r="CG21" s="550">
        <v>0</v>
      </c>
      <c r="CH21" s="552">
        <v>0</v>
      </c>
      <c r="CI21" s="550">
        <v>43.018205999999999</v>
      </c>
      <c r="CJ21" s="552">
        <v>6.9860265020363674E-2</v>
      </c>
      <c r="CK21" s="550">
        <v>0</v>
      </c>
      <c r="CL21" s="552" t="s">
        <v>482</v>
      </c>
      <c r="CM21" s="550">
        <v>0.86377700000000002</v>
      </c>
      <c r="CN21" s="552">
        <v>9.7356734735192375E-4</v>
      </c>
      <c r="CO21" s="550">
        <v>3447.5259110000002</v>
      </c>
      <c r="CP21" s="552">
        <v>0.42557762077944666</v>
      </c>
      <c r="CQ21" s="550">
        <v>646.97242400000005</v>
      </c>
      <c r="CR21" s="552">
        <v>0.13061798055892065</v>
      </c>
      <c r="CS21" s="550">
        <v>0</v>
      </c>
      <c r="CT21" s="552">
        <v>0</v>
      </c>
      <c r="CU21" s="550">
        <v>0.62159399999999998</v>
      </c>
      <c r="CV21" s="552">
        <v>1.1647120037030401E-3</v>
      </c>
      <c r="CW21" s="550">
        <v>34.320520999999999</v>
      </c>
      <c r="CX21" s="552">
        <v>1.146859810155739</v>
      </c>
      <c r="CY21"/>
      <c r="CZ21"/>
      <c r="DA21"/>
      <c r="DB21"/>
      <c r="DC21"/>
      <c r="DD21"/>
      <c r="DE21"/>
      <c r="DF21"/>
      <c r="DG21"/>
      <c r="DH21"/>
      <c r="DI21"/>
      <c r="DJ21"/>
      <c r="DK21"/>
      <c r="DL21"/>
      <c r="DM21"/>
      <c r="DN21"/>
      <c r="DO21"/>
      <c r="DP21"/>
      <c r="DQ21"/>
      <c r="DR21"/>
      <c r="DS21"/>
      <c r="DT21"/>
      <c r="DU21"/>
      <c r="DV21"/>
      <c r="DW21"/>
      <c r="DX21"/>
      <c r="DY21"/>
    </row>
    <row r="22" spans="1:129" s="14" customFormat="1" ht="20.100000000000001" customHeight="1">
      <c r="A22" s="29"/>
      <c r="B22" s="590" t="s">
        <v>489</v>
      </c>
      <c r="C22" s="551">
        <v>0</v>
      </c>
      <c r="D22" s="552">
        <v>0</v>
      </c>
      <c r="E22" s="550">
        <v>0</v>
      </c>
      <c r="F22" s="552">
        <v>0</v>
      </c>
      <c r="G22" s="550">
        <v>369.44719800000001</v>
      </c>
      <c r="H22" s="552">
        <v>0.64163268043010402</v>
      </c>
      <c r="I22" s="550">
        <v>0</v>
      </c>
      <c r="J22" s="552" t="s">
        <v>482</v>
      </c>
      <c r="K22" s="550">
        <v>2.1783869999999999</v>
      </c>
      <c r="L22" s="552">
        <v>7.7351752936185875E-2</v>
      </c>
      <c r="M22" s="550">
        <v>1097.525999</v>
      </c>
      <c r="N22" s="552">
        <v>0.189116879155072</v>
      </c>
      <c r="O22" s="550">
        <v>286.74342899999999</v>
      </c>
      <c r="P22" s="552">
        <v>0.42990626017985545</v>
      </c>
      <c r="Q22" s="550">
        <v>16.508621000000002</v>
      </c>
      <c r="R22" s="552">
        <v>1.0234276715276838E-2</v>
      </c>
      <c r="S22" s="550">
        <v>0</v>
      </c>
      <c r="T22" s="552">
        <v>0</v>
      </c>
      <c r="U22" s="550">
        <v>0</v>
      </c>
      <c r="V22" s="552">
        <v>0</v>
      </c>
      <c r="W22" s="550">
        <v>217.48685900000001</v>
      </c>
      <c r="X22" s="552">
        <v>9.6603941291079867E-2</v>
      </c>
      <c r="Y22" s="550">
        <v>0</v>
      </c>
      <c r="Z22" s="552">
        <v>0</v>
      </c>
      <c r="AA22" s="550">
        <v>5.6723650000000001</v>
      </c>
      <c r="AB22" s="552">
        <v>1.1013563404722341E-2</v>
      </c>
      <c r="AC22" s="550">
        <v>0</v>
      </c>
      <c r="AD22" s="552">
        <v>0</v>
      </c>
      <c r="AE22" s="550">
        <v>0</v>
      </c>
      <c r="AF22" s="552">
        <v>0</v>
      </c>
      <c r="AG22" s="550">
        <v>0</v>
      </c>
      <c r="AH22" s="552">
        <v>0</v>
      </c>
      <c r="AI22" s="550">
        <v>0</v>
      </c>
      <c r="AJ22" s="552">
        <v>0</v>
      </c>
      <c r="AK22" s="550">
        <v>3226.458666</v>
      </c>
      <c r="AL22" s="552">
        <v>0.35615524520467534</v>
      </c>
      <c r="AM22" s="550">
        <v>476.47679699999998</v>
      </c>
      <c r="AN22" s="552">
        <v>0.34813521597378894</v>
      </c>
      <c r="AO22" s="550">
        <v>3.5931090000000001</v>
      </c>
      <c r="AP22" s="552">
        <v>1.5872927499227363E-2</v>
      </c>
      <c r="AQ22" s="550">
        <v>0</v>
      </c>
      <c r="AR22" s="552" t="s">
        <v>482</v>
      </c>
      <c r="AS22" s="550">
        <v>10427.890068000001</v>
      </c>
      <c r="AT22" s="552">
        <v>0.68777509101308965</v>
      </c>
      <c r="AU22" s="550">
        <v>0</v>
      </c>
      <c r="AV22" s="552">
        <v>0</v>
      </c>
      <c r="AW22" s="550">
        <v>0</v>
      </c>
      <c r="AX22" s="552" t="s">
        <v>482</v>
      </c>
      <c r="AY22" s="550">
        <v>153.66159400000001</v>
      </c>
      <c r="AZ22" s="552">
        <v>1.1457630483373278</v>
      </c>
      <c r="BA22" s="550">
        <v>0</v>
      </c>
      <c r="BB22" s="552">
        <v>0</v>
      </c>
      <c r="BC22" s="550">
        <v>0</v>
      </c>
      <c r="BD22" s="552">
        <v>0</v>
      </c>
      <c r="BE22" s="550">
        <v>0</v>
      </c>
      <c r="BF22" s="552">
        <v>0</v>
      </c>
      <c r="BG22" s="550">
        <v>0</v>
      </c>
      <c r="BH22" s="552" t="s">
        <v>482</v>
      </c>
      <c r="BI22" s="550">
        <v>0</v>
      </c>
      <c r="BJ22" s="552">
        <v>0</v>
      </c>
      <c r="BK22" s="550">
        <v>0</v>
      </c>
      <c r="BL22" s="552">
        <v>0</v>
      </c>
      <c r="BM22" s="550">
        <v>1646.0786089999999</v>
      </c>
      <c r="BN22" s="552">
        <v>0.3936626218297562</v>
      </c>
      <c r="BO22" s="550">
        <v>0</v>
      </c>
      <c r="BP22" s="552">
        <v>0</v>
      </c>
      <c r="BQ22" s="550">
        <v>190.107517</v>
      </c>
      <c r="BR22" s="552">
        <v>6.514172535828705E-2</v>
      </c>
      <c r="BS22" s="550">
        <v>24.482379000000002</v>
      </c>
      <c r="BT22" s="552">
        <v>0.29077808225905433</v>
      </c>
      <c r="BU22" s="550">
        <v>0</v>
      </c>
      <c r="BV22" s="552">
        <v>0</v>
      </c>
      <c r="BW22" s="550">
        <v>0</v>
      </c>
      <c r="BX22" s="552">
        <v>0</v>
      </c>
      <c r="BY22" s="550">
        <v>0</v>
      </c>
      <c r="BZ22" s="552">
        <v>0</v>
      </c>
      <c r="CA22" s="550">
        <v>0</v>
      </c>
      <c r="CB22" s="552">
        <v>0</v>
      </c>
      <c r="CC22" s="550">
        <v>0</v>
      </c>
      <c r="CD22" s="552">
        <v>0</v>
      </c>
      <c r="CE22" s="550">
        <v>0.22237699999999999</v>
      </c>
      <c r="CF22" s="552">
        <v>7.3082789542705431E-4</v>
      </c>
      <c r="CG22" s="550">
        <v>0</v>
      </c>
      <c r="CH22" s="552">
        <v>0</v>
      </c>
      <c r="CI22" s="550">
        <v>0</v>
      </c>
      <c r="CJ22" s="552">
        <v>0</v>
      </c>
      <c r="CK22" s="550">
        <v>0</v>
      </c>
      <c r="CL22" s="552" t="s">
        <v>482</v>
      </c>
      <c r="CM22" s="550">
        <v>7.0742390000000004</v>
      </c>
      <c r="CN22" s="552">
        <v>7.9734099168691994E-3</v>
      </c>
      <c r="CO22" s="550">
        <v>8928.4046620000008</v>
      </c>
      <c r="CP22" s="552">
        <v>1.1021611763051025</v>
      </c>
      <c r="CQ22" s="550">
        <v>2532.1649419999999</v>
      </c>
      <c r="CR22" s="552">
        <v>0.51122158981869747</v>
      </c>
      <c r="CS22" s="550">
        <v>0</v>
      </c>
      <c r="CT22" s="552">
        <v>0</v>
      </c>
      <c r="CU22" s="550">
        <v>577.40448600000002</v>
      </c>
      <c r="CV22" s="552">
        <v>1.0819118843428088</v>
      </c>
      <c r="CW22" s="550">
        <v>0</v>
      </c>
      <c r="CX22" s="552">
        <v>0</v>
      </c>
      <c r="CY22"/>
      <c r="CZ22"/>
      <c r="DA22"/>
      <c r="DB22"/>
      <c r="DC22"/>
      <c r="DD22"/>
      <c r="DE22"/>
      <c r="DF22"/>
      <c r="DG22"/>
      <c r="DH22"/>
      <c r="DI22"/>
      <c r="DJ22"/>
      <c r="DK22"/>
      <c r="DL22"/>
      <c r="DM22"/>
      <c r="DN22"/>
      <c r="DO22"/>
      <c r="DP22"/>
      <c r="DQ22"/>
      <c r="DR22"/>
      <c r="DS22"/>
      <c r="DT22"/>
      <c r="DU22"/>
      <c r="DV22"/>
      <c r="DW22"/>
      <c r="DX22"/>
      <c r="DY22"/>
    </row>
    <row r="23" spans="1:129" s="372" customFormat="1" ht="20.100000000000001" customHeight="1">
      <c r="A23" s="29"/>
      <c r="B23" s="584" t="s">
        <v>491</v>
      </c>
      <c r="C23" s="559">
        <v>483.73764799999998</v>
      </c>
      <c r="D23" s="560">
        <v>53.714305188825996</v>
      </c>
      <c r="E23" s="558">
        <v>587.55631300000005</v>
      </c>
      <c r="F23" s="560">
        <v>2.5655606120729475</v>
      </c>
      <c r="G23" s="558">
        <v>3148.4319730000002</v>
      </c>
      <c r="H23" s="560">
        <v>5.4679988288551886</v>
      </c>
      <c r="I23" s="558">
        <v>0</v>
      </c>
      <c r="J23" s="560" t="s">
        <v>482</v>
      </c>
      <c r="K23" s="558">
        <v>162.705511</v>
      </c>
      <c r="L23" s="560">
        <v>5.777465844327879</v>
      </c>
      <c r="M23" s="558">
        <v>15395.537692</v>
      </c>
      <c r="N23" s="560">
        <v>2.6528355992278598</v>
      </c>
      <c r="O23" s="558">
        <v>1431.101488</v>
      </c>
      <c r="P23" s="560">
        <v>2.1456097208208611</v>
      </c>
      <c r="Q23" s="558">
        <v>6420.5255340000003</v>
      </c>
      <c r="R23" s="560">
        <v>3.9803103464823977</v>
      </c>
      <c r="S23" s="558">
        <v>429.10575799999998</v>
      </c>
      <c r="T23" s="560">
        <v>2.9095931380346625</v>
      </c>
      <c r="U23" s="558">
        <v>56.822837</v>
      </c>
      <c r="V23" s="560">
        <v>1.8264040627175255</v>
      </c>
      <c r="W23" s="558">
        <v>2685.6345900000001</v>
      </c>
      <c r="X23" s="560">
        <v>1.1929129302550336</v>
      </c>
      <c r="Y23" s="558">
        <v>0</v>
      </c>
      <c r="Z23" s="560">
        <v>0</v>
      </c>
      <c r="AA23" s="558">
        <v>3320.1507729999998</v>
      </c>
      <c r="AB23" s="560">
        <v>6.446462992362691</v>
      </c>
      <c r="AC23" s="558">
        <v>73.867592000000002</v>
      </c>
      <c r="AD23" s="560">
        <v>0.29227628702825686</v>
      </c>
      <c r="AE23" s="558">
        <v>0</v>
      </c>
      <c r="AF23" s="560">
        <v>0</v>
      </c>
      <c r="AG23" s="558">
        <v>176.57104200000001</v>
      </c>
      <c r="AH23" s="560">
        <v>5.752303718480924</v>
      </c>
      <c r="AI23" s="558">
        <v>149.489465</v>
      </c>
      <c r="AJ23" s="560">
        <v>3.122823147480303</v>
      </c>
      <c r="AK23" s="558">
        <v>9143.0088610000003</v>
      </c>
      <c r="AL23" s="560">
        <v>1.0092584160809996</v>
      </c>
      <c r="AM23" s="558">
        <v>1756.454669</v>
      </c>
      <c r="AN23" s="560">
        <v>1.2833441825300151</v>
      </c>
      <c r="AO23" s="558">
        <v>815.95908999999995</v>
      </c>
      <c r="AP23" s="560">
        <v>3.6045829608580013</v>
      </c>
      <c r="AQ23" s="558">
        <v>0</v>
      </c>
      <c r="AR23" s="560" t="s">
        <v>482</v>
      </c>
      <c r="AS23" s="558">
        <v>23848.214716999999</v>
      </c>
      <c r="AT23" s="560">
        <v>1.572917238341218</v>
      </c>
      <c r="AU23" s="558">
        <v>0</v>
      </c>
      <c r="AV23" s="560">
        <v>0</v>
      </c>
      <c r="AW23" s="558">
        <v>0</v>
      </c>
      <c r="AX23" s="560" t="s">
        <v>482</v>
      </c>
      <c r="AY23" s="558">
        <v>397.49523499999998</v>
      </c>
      <c r="AZ23" s="560">
        <v>2.9638853814907216</v>
      </c>
      <c r="BA23" s="558">
        <v>1050.2971680000001</v>
      </c>
      <c r="BB23" s="560">
        <v>3.3263309636031497</v>
      </c>
      <c r="BC23" s="558">
        <v>385.40539100000001</v>
      </c>
      <c r="BD23" s="560">
        <v>2.5981912235330058</v>
      </c>
      <c r="BE23" s="558">
        <v>0</v>
      </c>
      <c r="BF23" s="560">
        <v>0</v>
      </c>
      <c r="BG23" s="558">
        <v>0</v>
      </c>
      <c r="BH23" s="560" t="s">
        <v>482</v>
      </c>
      <c r="BI23" s="558">
        <v>1.8670770000000001</v>
      </c>
      <c r="BJ23" s="560">
        <v>0.81708786830308644</v>
      </c>
      <c r="BK23" s="558">
        <v>68.147890000000004</v>
      </c>
      <c r="BL23" s="560">
        <v>16.861397257414634</v>
      </c>
      <c r="BM23" s="558">
        <v>12740.193185</v>
      </c>
      <c r="BN23" s="560">
        <v>3.0468398194370141</v>
      </c>
      <c r="BO23" s="558">
        <v>0</v>
      </c>
      <c r="BP23" s="560">
        <v>0</v>
      </c>
      <c r="BQ23" s="558">
        <v>4668.4824310000004</v>
      </c>
      <c r="BR23" s="560">
        <v>1.5996895081228708</v>
      </c>
      <c r="BS23" s="558">
        <v>430.677819</v>
      </c>
      <c r="BT23" s="560">
        <v>5.115175705773205</v>
      </c>
      <c r="BU23" s="558">
        <v>513.57402500000001</v>
      </c>
      <c r="BV23" s="560">
        <v>3.1316872773128259</v>
      </c>
      <c r="BW23" s="558">
        <v>300.58974899999998</v>
      </c>
      <c r="BX23" s="560">
        <v>1.0348726690454864</v>
      </c>
      <c r="BY23" s="558">
        <v>0</v>
      </c>
      <c r="BZ23" s="560">
        <v>0</v>
      </c>
      <c r="CA23" s="558">
        <v>51.819502</v>
      </c>
      <c r="CB23" s="560">
        <v>1.3590385612486815</v>
      </c>
      <c r="CC23" s="558">
        <v>0</v>
      </c>
      <c r="CD23" s="560">
        <v>0</v>
      </c>
      <c r="CE23" s="558">
        <v>456.69215300000002</v>
      </c>
      <c r="CF23" s="560">
        <v>1.500889772930835</v>
      </c>
      <c r="CG23" s="558">
        <v>0</v>
      </c>
      <c r="CH23" s="560">
        <v>0</v>
      </c>
      <c r="CI23" s="558">
        <v>1333.807634</v>
      </c>
      <c r="CJ23" s="560">
        <v>2.1660632430237614</v>
      </c>
      <c r="CK23" s="558">
        <v>0</v>
      </c>
      <c r="CL23" s="560" t="s">
        <v>482</v>
      </c>
      <c r="CM23" s="558">
        <v>1977.559647</v>
      </c>
      <c r="CN23" s="560">
        <v>2.2289173012941963</v>
      </c>
      <c r="CO23" s="558">
        <v>15237.798928</v>
      </c>
      <c r="CP23" s="560">
        <v>1.8810202971941761</v>
      </c>
      <c r="CQ23" s="558">
        <v>18540.701561999998</v>
      </c>
      <c r="CR23" s="560">
        <v>3.7432028110274835</v>
      </c>
      <c r="CS23" s="558">
        <v>49.058365999999999</v>
      </c>
      <c r="CT23" s="560">
        <v>1.3668880063621243</v>
      </c>
      <c r="CU23" s="558">
        <v>1731.2220239999999</v>
      </c>
      <c r="CV23" s="560">
        <v>3.2438779531782354</v>
      </c>
      <c r="CW23" s="558">
        <v>113.399649</v>
      </c>
      <c r="CX23" s="560">
        <v>3.7893801182058811</v>
      </c>
      <c r="CY23"/>
      <c r="CZ23"/>
      <c r="DA23"/>
      <c r="DB23"/>
      <c r="DC23"/>
      <c r="DD23"/>
      <c r="DE23"/>
      <c r="DF23"/>
      <c r="DG23"/>
      <c r="DH23"/>
      <c r="DI23"/>
      <c r="DJ23"/>
      <c r="DK23"/>
      <c r="DL23"/>
      <c r="DM23"/>
      <c r="DN23"/>
      <c r="DO23"/>
      <c r="DP23"/>
      <c r="DQ23"/>
      <c r="DR23"/>
      <c r="DS23"/>
      <c r="DT23"/>
      <c r="DU23"/>
      <c r="DV23"/>
      <c r="DW23"/>
      <c r="DX23"/>
      <c r="DY23"/>
    </row>
    <row r="24" spans="1:129" s="14" customFormat="1" ht="20.100000000000001" customHeight="1">
      <c r="A24" s="29"/>
      <c r="B24" s="590" t="s">
        <v>484</v>
      </c>
      <c r="C24" s="551">
        <v>483.54392200000001</v>
      </c>
      <c r="D24" s="552">
        <v>53.692793823047388</v>
      </c>
      <c r="E24" s="550">
        <v>582.59831199999996</v>
      </c>
      <c r="F24" s="552">
        <v>2.5439115347015018</v>
      </c>
      <c r="G24" s="550">
        <v>2236.948531</v>
      </c>
      <c r="H24" s="552">
        <v>3.8849916569937379</v>
      </c>
      <c r="I24" s="550">
        <v>0</v>
      </c>
      <c r="J24" s="552" t="s">
        <v>482</v>
      </c>
      <c r="K24" s="550">
        <v>97.779568999999995</v>
      </c>
      <c r="L24" s="552">
        <v>3.4720281857607214</v>
      </c>
      <c r="M24" s="550">
        <v>8772.0037069999998</v>
      </c>
      <c r="N24" s="552">
        <v>1.5115213366390263</v>
      </c>
      <c r="O24" s="550">
        <v>364.04457200000002</v>
      </c>
      <c r="P24" s="552">
        <v>0.54580166329564317</v>
      </c>
      <c r="Q24" s="550">
        <v>653.87261699999999</v>
      </c>
      <c r="R24" s="552">
        <v>0.40535870918111394</v>
      </c>
      <c r="S24" s="550">
        <v>429.10575799999998</v>
      </c>
      <c r="T24" s="552">
        <v>2.9095931380346625</v>
      </c>
      <c r="U24" s="550">
        <v>56.822837</v>
      </c>
      <c r="V24" s="552">
        <v>1.8264040627175255</v>
      </c>
      <c r="W24" s="550">
        <v>2413.06871</v>
      </c>
      <c r="X24" s="552">
        <v>1.0718438303078432</v>
      </c>
      <c r="Y24" s="550">
        <v>0</v>
      </c>
      <c r="Z24" s="552">
        <v>0</v>
      </c>
      <c r="AA24" s="550">
        <v>373.56656800000002</v>
      </c>
      <c r="AB24" s="552">
        <v>0.72532340259354255</v>
      </c>
      <c r="AC24" s="550">
        <v>69.472336999999996</v>
      </c>
      <c r="AD24" s="552">
        <v>0.27488532060901333</v>
      </c>
      <c r="AE24" s="550">
        <v>0</v>
      </c>
      <c r="AF24" s="552">
        <v>0</v>
      </c>
      <c r="AG24" s="550">
        <v>176.57104200000001</v>
      </c>
      <c r="AH24" s="552">
        <v>5.752303718480924</v>
      </c>
      <c r="AI24" s="550">
        <v>148.91482400000001</v>
      </c>
      <c r="AJ24" s="552">
        <v>3.1108189422589438</v>
      </c>
      <c r="AK24" s="550">
        <v>3750.059354</v>
      </c>
      <c r="AL24" s="552">
        <v>0.41395332995595752</v>
      </c>
      <c r="AM24" s="550">
        <v>1361.3376029999999</v>
      </c>
      <c r="AN24" s="552">
        <v>0.99465401760926719</v>
      </c>
      <c r="AO24" s="550">
        <v>814.68011799999999</v>
      </c>
      <c r="AP24" s="552">
        <v>3.5989329708828741</v>
      </c>
      <c r="AQ24" s="550">
        <v>0</v>
      </c>
      <c r="AR24" s="552" t="s">
        <v>482</v>
      </c>
      <c r="AS24" s="550">
        <v>7662.3592749999998</v>
      </c>
      <c r="AT24" s="552">
        <v>0.50537355240347892</v>
      </c>
      <c r="AU24" s="550">
        <v>0</v>
      </c>
      <c r="AV24" s="552">
        <v>0</v>
      </c>
      <c r="AW24" s="550">
        <v>0</v>
      </c>
      <c r="AX24" s="552" t="s">
        <v>482</v>
      </c>
      <c r="AY24" s="550">
        <v>226.63738799999999</v>
      </c>
      <c r="AZ24" s="552">
        <v>1.6899001096011648</v>
      </c>
      <c r="BA24" s="550">
        <v>0</v>
      </c>
      <c r="BB24" s="552">
        <v>0</v>
      </c>
      <c r="BC24" s="550">
        <v>95.696727999999993</v>
      </c>
      <c r="BD24" s="552">
        <v>0.64513471948404899</v>
      </c>
      <c r="BE24" s="550">
        <v>0</v>
      </c>
      <c r="BF24" s="552">
        <v>0</v>
      </c>
      <c r="BG24" s="550">
        <v>0</v>
      </c>
      <c r="BH24" s="552" t="s">
        <v>482</v>
      </c>
      <c r="BI24" s="550">
        <v>1.8670770000000001</v>
      </c>
      <c r="BJ24" s="552">
        <v>0.81708786830308644</v>
      </c>
      <c r="BK24" s="550">
        <v>0</v>
      </c>
      <c r="BL24" s="552">
        <v>0</v>
      </c>
      <c r="BM24" s="550">
        <v>7644.5803800000003</v>
      </c>
      <c r="BN24" s="552">
        <v>1.828214970248188</v>
      </c>
      <c r="BO24" s="550">
        <v>0</v>
      </c>
      <c r="BP24" s="552">
        <v>0</v>
      </c>
      <c r="BQ24" s="550">
        <v>2926.1017379999998</v>
      </c>
      <c r="BR24" s="552">
        <v>1.0026500729437353</v>
      </c>
      <c r="BS24" s="550">
        <v>400.33045900000002</v>
      </c>
      <c r="BT24" s="552">
        <v>4.7547390365089512</v>
      </c>
      <c r="BU24" s="550">
        <v>513.13062000000002</v>
      </c>
      <c r="BV24" s="552">
        <v>3.1289834688458833</v>
      </c>
      <c r="BW24" s="550">
        <v>80.590362999999996</v>
      </c>
      <c r="BX24" s="552">
        <v>0.27745711334006479</v>
      </c>
      <c r="BY24" s="550">
        <v>0</v>
      </c>
      <c r="BZ24" s="552">
        <v>0</v>
      </c>
      <c r="CA24" s="550">
        <v>51.819502</v>
      </c>
      <c r="CB24" s="552">
        <v>1.3590385612486815</v>
      </c>
      <c r="CC24" s="550">
        <v>0</v>
      </c>
      <c r="CD24" s="552">
        <v>0</v>
      </c>
      <c r="CE24" s="550">
        <v>419.95983999999999</v>
      </c>
      <c r="CF24" s="552">
        <v>1.3801713577891708</v>
      </c>
      <c r="CG24" s="550">
        <v>0</v>
      </c>
      <c r="CH24" s="552">
        <v>0</v>
      </c>
      <c r="CI24" s="550">
        <v>904.33053900000004</v>
      </c>
      <c r="CJ24" s="552">
        <v>1.4686054346512807</v>
      </c>
      <c r="CK24" s="550">
        <v>0</v>
      </c>
      <c r="CL24" s="552" t="s">
        <v>482</v>
      </c>
      <c r="CM24" s="550">
        <v>1977.0226419999999</v>
      </c>
      <c r="CN24" s="552">
        <v>2.2283120402912235</v>
      </c>
      <c r="CO24" s="550">
        <v>5150.3148639999999</v>
      </c>
      <c r="CP24" s="552">
        <v>0.63577730890798789</v>
      </c>
      <c r="CQ24" s="550">
        <v>9651.4568529999997</v>
      </c>
      <c r="CR24" s="552">
        <v>1.9485433332633282</v>
      </c>
      <c r="CS24" s="550">
        <v>49.058365999999999</v>
      </c>
      <c r="CT24" s="552">
        <v>1.3668880063621243</v>
      </c>
      <c r="CU24" s="550">
        <v>1617.7035100000001</v>
      </c>
      <c r="CV24" s="552">
        <v>3.0311725926079416</v>
      </c>
      <c r="CW24" s="550">
        <v>0</v>
      </c>
      <c r="CX24" s="552">
        <v>0</v>
      </c>
      <c r="CY24"/>
      <c r="CZ24"/>
      <c r="DA24"/>
      <c r="DB24"/>
      <c r="DC24"/>
      <c r="DD24"/>
      <c r="DE24"/>
      <c r="DF24"/>
      <c r="DG24"/>
      <c r="DH24"/>
      <c r="DI24"/>
      <c r="DJ24"/>
      <c r="DK24"/>
      <c r="DL24"/>
      <c r="DM24"/>
      <c r="DN24"/>
      <c r="DO24"/>
      <c r="DP24"/>
      <c r="DQ24"/>
      <c r="DR24"/>
      <c r="DS24"/>
      <c r="DT24"/>
      <c r="DU24"/>
      <c r="DV24"/>
      <c r="DW24"/>
      <c r="DX24"/>
      <c r="DY24"/>
    </row>
    <row r="25" spans="1:129" s="14" customFormat="1" ht="20.100000000000001" customHeight="1">
      <c r="A25" s="29"/>
      <c r="B25" s="590" t="s">
        <v>485</v>
      </c>
      <c r="C25" s="551">
        <v>340.83733000000001</v>
      </c>
      <c r="D25" s="552">
        <v>37.846631204037685</v>
      </c>
      <c r="E25" s="550">
        <v>582.59831199999996</v>
      </c>
      <c r="F25" s="552">
        <v>2.5439115347015018</v>
      </c>
      <c r="G25" s="550">
        <v>2236.948531</v>
      </c>
      <c r="H25" s="552">
        <v>3.8849916569937379</v>
      </c>
      <c r="I25" s="550">
        <v>0</v>
      </c>
      <c r="J25" s="552" t="s">
        <v>482</v>
      </c>
      <c r="K25" s="550">
        <v>71.772242000000006</v>
      </c>
      <c r="L25" s="552">
        <v>2.5485410677075029</v>
      </c>
      <c r="M25" s="550">
        <v>6321.6343710000001</v>
      </c>
      <c r="N25" s="552">
        <v>1.0892933420185491</v>
      </c>
      <c r="O25" s="550">
        <v>364.04457200000002</v>
      </c>
      <c r="P25" s="552">
        <v>0.54580166329564317</v>
      </c>
      <c r="Q25" s="550">
        <v>653.87261699999999</v>
      </c>
      <c r="R25" s="552">
        <v>0.40535870918111394</v>
      </c>
      <c r="S25" s="550">
        <v>429.10575799999998</v>
      </c>
      <c r="T25" s="552">
        <v>2.9095931380346625</v>
      </c>
      <c r="U25" s="550">
        <v>56.822837</v>
      </c>
      <c r="V25" s="552">
        <v>1.8264040627175255</v>
      </c>
      <c r="W25" s="550">
        <v>2399.1421340000002</v>
      </c>
      <c r="X25" s="552">
        <v>1.0656578835500681</v>
      </c>
      <c r="Y25" s="550">
        <v>0</v>
      </c>
      <c r="Z25" s="552">
        <v>0</v>
      </c>
      <c r="AA25" s="550">
        <v>355.92994800000002</v>
      </c>
      <c r="AB25" s="552">
        <v>0.69107983176991006</v>
      </c>
      <c r="AC25" s="550">
        <v>63.553764999999999</v>
      </c>
      <c r="AD25" s="552">
        <v>0.25146695537152997</v>
      </c>
      <c r="AE25" s="550">
        <v>0</v>
      </c>
      <c r="AF25" s="552">
        <v>0</v>
      </c>
      <c r="AG25" s="550">
        <v>121.010423</v>
      </c>
      <c r="AH25" s="552">
        <v>3.9422585850620377</v>
      </c>
      <c r="AI25" s="550">
        <v>105.869569</v>
      </c>
      <c r="AJ25" s="552">
        <v>2.211606956295971</v>
      </c>
      <c r="AK25" s="550">
        <v>3750.059354</v>
      </c>
      <c r="AL25" s="552">
        <v>0.41395332995595752</v>
      </c>
      <c r="AM25" s="550">
        <v>1357.611345</v>
      </c>
      <c r="AN25" s="552">
        <v>0.99193144718868886</v>
      </c>
      <c r="AO25" s="550">
        <v>390.13539700000001</v>
      </c>
      <c r="AP25" s="552">
        <v>1.723463126630248</v>
      </c>
      <c r="AQ25" s="550">
        <v>0</v>
      </c>
      <c r="AR25" s="552" t="s">
        <v>482</v>
      </c>
      <c r="AS25" s="550">
        <v>7653.1774839999998</v>
      </c>
      <c r="AT25" s="552">
        <v>0.50476796420687275</v>
      </c>
      <c r="AU25" s="550">
        <v>0</v>
      </c>
      <c r="AV25" s="552">
        <v>0</v>
      </c>
      <c r="AW25" s="550">
        <v>0</v>
      </c>
      <c r="AX25" s="552" t="s">
        <v>482</v>
      </c>
      <c r="AY25" s="550">
        <v>99.456271999999998</v>
      </c>
      <c r="AZ25" s="552">
        <v>0.74158622474648028</v>
      </c>
      <c r="BA25" s="550">
        <v>0</v>
      </c>
      <c r="BB25" s="552">
        <v>0</v>
      </c>
      <c r="BC25" s="550">
        <v>95.696727999999993</v>
      </c>
      <c r="BD25" s="552">
        <v>0.64513471948404899</v>
      </c>
      <c r="BE25" s="550">
        <v>0</v>
      </c>
      <c r="BF25" s="552">
        <v>0</v>
      </c>
      <c r="BG25" s="550">
        <v>0</v>
      </c>
      <c r="BH25" s="552" t="s">
        <v>482</v>
      </c>
      <c r="BI25" s="550">
        <v>1.8670770000000001</v>
      </c>
      <c r="BJ25" s="552">
        <v>0.81708786830308644</v>
      </c>
      <c r="BK25" s="550">
        <v>0</v>
      </c>
      <c r="BL25" s="552">
        <v>0</v>
      </c>
      <c r="BM25" s="550">
        <v>7644.5751989999999</v>
      </c>
      <c r="BN25" s="552">
        <v>1.8282137312028397</v>
      </c>
      <c r="BO25" s="550">
        <v>0</v>
      </c>
      <c r="BP25" s="552">
        <v>0</v>
      </c>
      <c r="BQ25" s="550">
        <v>2926.0705440000002</v>
      </c>
      <c r="BR25" s="552">
        <v>1.0026393840924324</v>
      </c>
      <c r="BS25" s="550">
        <v>400.33045900000002</v>
      </c>
      <c r="BT25" s="552">
        <v>4.7547390365089512</v>
      </c>
      <c r="BU25" s="550">
        <v>513.13062000000002</v>
      </c>
      <c r="BV25" s="552">
        <v>3.1289834688458833</v>
      </c>
      <c r="BW25" s="550">
        <v>80.590362999999996</v>
      </c>
      <c r="BX25" s="552">
        <v>0.27745711334006479</v>
      </c>
      <c r="BY25" s="550">
        <v>0</v>
      </c>
      <c r="BZ25" s="552">
        <v>0</v>
      </c>
      <c r="CA25" s="550">
        <v>0</v>
      </c>
      <c r="CB25" s="552">
        <v>0</v>
      </c>
      <c r="CC25" s="550">
        <v>0</v>
      </c>
      <c r="CD25" s="552">
        <v>0</v>
      </c>
      <c r="CE25" s="550">
        <v>373.53353199999998</v>
      </c>
      <c r="CF25" s="552">
        <v>1.2275942433929508</v>
      </c>
      <c r="CG25" s="550">
        <v>0</v>
      </c>
      <c r="CH25" s="552">
        <v>0</v>
      </c>
      <c r="CI25" s="550">
        <v>877.92102</v>
      </c>
      <c r="CJ25" s="552">
        <v>1.4257171748200748</v>
      </c>
      <c r="CK25" s="550">
        <v>0</v>
      </c>
      <c r="CL25" s="552" t="s">
        <v>482</v>
      </c>
      <c r="CM25" s="550">
        <v>1876.998646</v>
      </c>
      <c r="CN25" s="552">
        <v>2.1155744975489883</v>
      </c>
      <c r="CO25" s="550">
        <v>4798.9969010000004</v>
      </c>
      <c r="CP25" s="552">
        <v>0.59240908871461062</v>
      </c>
      <c r="CQ25" s="550">
        <v>9559.9773280000009</v>
      </c>
      <c r="CR25" s="552">
        <v>1.9300744304558273</v>
      </c>
      <c r="CS25" s="550">
        <v>49.058365999999999</v>
      </c>
      <c r="CT25" s="552">
        <v>1.3668880063621243</v>
      </c>
      <c r="CU25" s="550">
        <v>1578.3592100000001</v>
      </c>
      <c r="CV25" s="552">
        <v>2.9574511948993192</v>
      </c>
      <c r="CW25" s="550">
        <v>0</v>
      </c>
      <c r="CX25" s="552">
        <v>0</v>
      </c>
      <c r="CY25"/>
      <c r="CZ25"/>
      <c r="DA25"/>
      <c r="DB25"/>
      <c r="DC25"/>
      <c r="DD25"/>
      <c r="DE25"/>
      <c r="DF25"/>
      <c r="DG25"/>
      <c r="DH25"/>
      <c r="DI25"/>
      <c r="DJ25"/>
      <c r="DK25"/>
      <c r="DL25"/>
      <c r="DM25"/>
      <c r="DN25"/>
      <c r="DO25"/>
      <c r="DP25"/>
      <c r="DQ25"/>
      <c r="DR25"/>
      <c r="DS25"/>
      <c r="DT25"/>
      <c r="DU25"/>
      <c r="DV25"/>
      <c r="DW25"/>
      <c r="DX25"/>
      <c r="DY25"/>
    </row>
    <row r="26" spans="1:129" s="14" customFormat="1" ht="20.100000000000001" customHeight="1">
      <c r="A26" s="29"/>
      <c r="B26" s="590" t="s">
        <v>486</v>
      </c>
      <c r="C26" s="551">
        <v>142.706592</v>
      </c>
      <c r="D26" s="552">
        <v>15.846162619009704</v>
      </c>
      <c r="E26" s="550">
        <v>0</v>
      </c>
      <c r="F26" s="552">
        <v>0</v>
      </c>
      <c r="G26" s="550">
        <v>0</v>
      </c>
      <c r="H26" s="552">
        <v>0</v>
      </c>
      <c r="I26" s="550">
        <v>0</v>
      </c>
      <c r="J26" s="552" t="s">
        <v>482</v>
      </c>
      <c r="K26" s="550">
        <v>26.007325999999999</v>
      </c>
      <c r="L26" s="552">
        <v>0.92348708254448975</v>
      </c>
      <c r="M26" s="550">
        <v>2450.3693349999999</v>
      </c>
      <c r="N26" s="552">
        <v>0.42222799444816539</v>
      </c>
      <c r="O26" s="550">
        <v>0</v>
      </c>
      <c r="P26" s="552">
        <v>0</v>
      </c>
      <c r="Q26" s="550">
        <v>0</v>
      </c>
      <c r="R26" s="552">
        <v>0</v>
      </c>
      <c r="S26" s="550">
        <v>0</v>
      </c>
      <c r="T26" s="552">
        <v>0</v>
      </c>
      <c r="U26" s="550">
        <v>0</v>
      </c>
      <c r="V26" s="552">
        <v>0</v>
      </c>
      <c r="W26" s="550">
        <v>13.926575</v>
      </c>
      <c r="X26" s="552">
        <v>6.1859463135923104E-3</v>
      </c>
      <c r="Y26" s="550">
        <v>0</v>
      </c>
      <c r="Z26" s="552">
        <v>0</v>
      </c>
      <c r="AA26" s="550">
        <v>17.636620000000001</v>
      </c>
      <c r="AB26" s="552">
        <v>3.4243570823632496E-2</v>
      </c>
      <c r="AC26" s="550">
        <v>5.9185720000000002</v>
      </c>
      <c r="AD26" s="552">
        <v>2.3418365237483363E-2</v>
      </c>
      <c r="AE26" s="550">
        <v>0</v>
      </c>
      <c r="AF26" s="552">
        <v>0</v>
      </c>
      <c r="AG26" s="550">
        <v>55.560619000000003</v>
      </c>
      <c r="AH26" s="552">
        <v>1.8100451334188872</v>
      </c>
      <c r="AI26" s="550">
        <v>43.045254999999997</v>
      </c>
      <c r="AJ26" s="552">
        <v>0.89921198596297236</v>
      </c>
      <c r="AK26" s="550">
        <v>0</v>
      </c>
      <c r="AL26" s="552">
        <v>0</v>
      </c>
      <c r="AM26" s="550">
        <v>0</v>
      </c>
      <c r="AN26" s="552">
        <v>0</v>
      </c>
      <c r="AO26" s="550">
        <v>1.873246</v>
      </c>
      <c r="AP26" s="552">
        <v>8.2752563159697225E-3</v>
      </c>
      <c r="AQ26" s="550">
        <v>0</v>
      </c>
      <c r="AR26" s="552" t="s">
        <v>482</v>
      </c>
      <c r="AS26" s="550">
        <v>9.1817910000000005</v>
      </c>
      <c r="AT26" s="552">
        <v>6.0558819660623292E-4</v>
      </c>
      <c r="AU26" s="550">
        <v>0</v>
      </c>
      <c r="AV26" s="552">
        <v>0</v>
      </c>
      <c r="AW26" s="550">
        <v>0</v>
      </c>
      <c r="AX26" s="552" t="s">
        <v>482</v>
      </c>
      <c r="AY26" s="550">
        <v>127.181116</v>
      </c>
      <c r="AZ26" s="552">
        <v>0.94831388485468437</v>
      </c>
      <c r="BA26" s="550">
        <v>0</v>
      </c>
      <c r="BB26" s="552">
        <v>0</v>
      </c>
      <c r="BC26" s="550">
        <v>0</v>
      </c>
      <c r="BD26" s="552">
        <v>0</v>
      </c>
      <c r="BE26" s="550">
        <v>0</v>
      </c>
      <c r="BF26" s="552">
        <v>0</v>
      </c>
      <c r="BG26" s="550">
        <v>0</v>
      </c>
      <c r="BH26" s="552" t="s">
        <v>482</v>
      </c>
      <c r="BI26" s="550">
        <v>0</v>
      </c>
      <c r="BJ26" s="552">
        <v>0</v>
      </c>
      <c r="BK26" s="550">
        <v>0</v>
      </c>
      <c r="BL26" s="552">
        <v>0</v>
      </c>
      <c r="BM26" s="550">
        <v>4.1650000000000003E-3</v>
      </c>
      <c r="BN26" s="552">
        <v>9.9606714464080278E-7</v>
      </c>
      <c r="BO26" s="550">
        <v>0</v>
      </c>
      <c r="BP26" s="552">
        <v>0</v>
      </c>
      <c r="BQ26" s="550">
        <v>3.1194E-2</v>
      </c>
      <c r="BR26" s="552">
        <v>1.0688851303162338E-5</v>
      </c>
      <c r="BS26" s="550">
        <v>0</v>
      </c>
      <c r="BT26" s="552">
        <v>0</v>
      </c>
      <c r="BU26" s="550">
        <v>0</v>
      </c>
      <c r="BV26" s="552">
        <v>0</v>
      </c>
      <c r="BW26" s="550">
        <v>0</v>
      </c>
      <c r="BX26" s="552">
        <v>0</v>
      </c>
      <c r="BY26" s="550">
        <v>0</v>
      </c>
      <c r="BZ26" s="552">
        <v>0</v>
      </c>
      <c r="CA26" s="550">
        <v>51.819502</v>
      </c>
      <c r="CB26" s="552">
        <v>1.3590385612486815</v>
      </c>
      <c r="CC26" s="550">
        <v>0</v>
      </c>
      <c r="CD26" s="552">
        <v>0</v>
      </c>
      <c r="CE26" s="550">
        <v>46.426307999999999</v>
      </c>
      <c r="CF26" s="552">
        <v>0.15257711439621999</v>
      </c>
      <c r="CG26" s="550">
        <v>0</v>
      </c>
      <c r="CH26" s="552">
        <v>0</v>
      </c>
      <c r="CI26" s="550">
        <v>26.409519</v>
      </c>
      <c r="CJ26" s="552">
        <v>4.2888259831205651E-2</v>
      </c>
      <c r="CK26" s="550">
        <v>0</v>
      </c>
      <c r="CL26" s="552" t="s">
        <v>482</v>
      </c>
      <c r="CM26" s="550">
        <v>100.023996</v>
      </c>
      <c r="CN26" s="552">
        <v>0.11273754274223489</v>
      </c>
      <c r="CO26" s="550">
        <v>351.31663099999997</v>
      </c>
      <c r="CP26" s="552">
        <v>4.3368055765493206E-2</v>
      </c>
      <c r="CQ26" s="550">
        <v>91.479524999999995</v>
      </c>
      <c r="CR26" s="552">
        <v>1.8468902807500947E-2</v>
      </c>
      <c r="CS26" s="550">
        <v>0</v>
      </c>
      <c r="CT26" s="552">
        <v>0</v>
      </c>
      <c r="CU26" s="550">
        <v>39.344299999999997</v>
      </c>
      <c r="CV26" s="552">
        <v>7.372139770862253E-2</v>
      </c>
      <c r="CW26" s="550">
        <v>0</v>
      </c>
      <c r="CX26" s="552">
        <v>0</v>
      </c>
      <c r="CY26"/>
      <c r="CZ26"/>
      <c r="DA26"/>
      <c r="DB26"/>
      <c r="DC26"/>
      <c r="DD26"/>
      <c r="DE26"/>
      <c r="DF26"/>
      <c r="DG26"/>
      <c r="DH26"/>
      <c r="DI26"/>
      <c r="DJ26"/>
      <c r="DK26"/>
      <c r="DL26"/>
      <c r="DM26"/>
      <c r="DN26"/>
      <c r="DO26"/>
      <c r="DP26"/>
      <c r="DQ26"/>
      <c r="DR26"/>
      <c r="DS26"/>
      <c r="DT26"/>
      <c r="DU26"/>
      <c r="DV26"/>
      <c r="DW26"/>
      <c r="DX26"/>
      <c r="DY26"/>
    </row>
    <row r="27" spans="1:129" s="14" customFormat="1" ht="20.100000000000001" customHeight="1">
      <c r="A27" s="29"/>
      <c r="B27" s="590" t="s">
        <v>487</v>
      </c>
      <c r="C27" s="551">
        <v>0</v>
      </c>
      <c r="D27" s="552">
        <v>0</v>
      </c>
      <c r="E27" s="550">
        <v>0</v>
      </c>
      <c r="F27" s="552">
        <v>0</v>
      </c>
      <c r="G27" s="550">
        <v>0</v>
      </c>
      <c r="H27" s="552">
        <v>0</v>
      </c>
      <c r="I27" s="550">
        <v>0</v>
      </c>
      <c r="J27" s="552" t="s">
        <v>482</v>
      </c>
      <c r="K27" s="550">
        <v>0</v>
      </c>
      <c r="L27" s="552">
        <v>0</v>
      </c>
      <c r="M27" s="550">
        <v>0</v>
      </c>
      <c r="N27" s="552">
        <v>0</v>
      </c>
      <c r="O27" s="550">
        <v>0</v>
      </c>
      <c r="P27" s="552">
        <v>0</v>
      </c>
      <c r="Q27" s="550">
        <v>0</v>
      </c>
      <c r="R27" s="552">
        <v>0</v>
      </c>
      <c r="S27" s="550">
        <v>0</v>
      </c>
      <c r="T27" s="552">
        <v>0</v>
      </c>
      <c r="U27" s="550">
        <v>0</v>
      </c>
      <c r="V27" s="552">
        <v>0</v>
      </c>
      <c r="W27" s="550">
        <v>0</v>
      </c>
      <c r="X27" s="552">
        <v>0</v>
      </c>
      <c r="Y27" s="550">
        <v>0</v>
      </c>
      <c r="Z27" s="552">
        <v>0</v>
      </c>
      <c r="AA27" s="550">
        <v>0</v>
      </c>
      <c r="AB27" s="552">
        <v>0</v>
      </c>
      <c r="AC27" s="550">
        <v>0</v>
      </c>
      <c r="AD27" s="552">
        <v>0</v>
      </c>
      <c r="AE27" s="550">
        <v>0</v>
      </c>
      <c r="AF27" s="552">
        <v>0</v>
      </c>
      <c r="AG27" s="550">
        <v>0</v>
      </c>
      <c r="AH27" s="552">
        <v>0</v>
      </c>
      <c r="AI27" s="550">
        <v>0</v>
      </c>
      <c r="AJ27" s="552">
        <v>0</v>
      </c>
      <c r="AK27" s="550">
        <v>0</v>
      </c>
      <c r="AL27" s="552">
        <v>0</v>
      </c>
      <c r="AM27" s="550">
        <v>3.7262580000000001</v>
      </c>
      <c r="AN27" s="552">
        <v>2.7225704205782325E-3</v>
      </c>
      <c r="AO27" s="550">
        <v>422.67147499999999</v>
      </c>
      <c r="AP27" s="552">
        <v>1.867194587936656</v>
      </c>
      <c r="AQ27" s="550">
        <v>0</v>
      </c>
      <c r="AR27" s="552" t="s">
        <v>482</v>
      </c>
      <c r="AS27" s="550">
        <v>0</v>
      </c>
      <c r="AT27" s="552">
        <v>0</v>
      </c>
      <c r="AU27" s="550">
        <v>0</v>
      </c>
      <c r="AV27" s="552">
        <v>0</v>
      </c>
      <c r="AW27" s="550">
        <v>0</v>
      </c>
      <c r="AX27" s="552" t="s">
        <v>482</v>
      </c>
      <c r="AY27" s="550">
        <v>0</v>
      </c>
      <c r="AZ27" s="552">
        <v>0</v>
      </c>
      <c r="BA27" s="550">
        <v>0</v>
      </c>
      <c r="BB27" s="552">
        <v>0</v>
      </c>
      <c r="BC27" s="550">
        <v>0</v>
      </c>
      <c r="BD27" s="552">
        <v>0</v>
      </c>
      <c r="BE27" s="550">
        <v>0</v>
      </c>
      <c r="BF27" s="552">
        <v>0</v>
      </c>
      <c r="BG27" s="550">
        <v>0</v>
      </c>
      <c r="BH27" s="552" t="s">
        <v>482</v>
      </c>
      <c r="BI27" s="550">
        <v>0</v>
      </c>
      <c r="BJ27" s="552">
        <v>0</v>
      </c>
      <c r="BK27" s="550">
        <v>0</v>
      </c>
      <c r="BL27" s="552">
        <v>0</v>
      </c>
      <c r="BM27" s="550">
        <v>1.016E-3</v>
      </c>
      <c r="BN27" s="552">
        <v>2.4297820383074563E-7</v>
      </c>
      <c r="BO27" s="550">
        <v>0</v>
      </c>
      <c r="BP27" s="552">
        <v>0</v>
      </c>
      <c r="BQ27" s="550">
        <v>0</v>
      </c>
      <c r="BR27" s="552">
        <v>0</v>
      </c>
      <c r="BS27" s="550">
        <v>0</v>
      </c>
      <c r="BT27" s="552">
        <v>0</v>
      </c>
      <c r="BU27" s="550">
        <v>0</v>
      </c>
      <c r="BV27" s="552">
        <v>0</v>
      </c>
      <c r="BW27" s="550">
        <v>0</v>
      </c>
      <c r="BX27" s="552">
        <v>0</v>
      </c>
      <c r="BY27" s="550">
        <v>0</v>
      </c>
      <c r="BZ27" s="552">
        <v>0</v>
      </c>
      <c r="CA27" s="550">
        <v>0</v>
      </c>
      <c r="CB27" s="552">
        <v>0</v>
      </c>
      <c r="CC27" s="550">
        <v>0</v>
      </c>
      <c r="CD27" s="552">
        <v>0</v>
      </c>
      <c r="CE27" s="550">
        <v>0</v>
      </c>
      <c r="CF27" s="552">
        <v>0</v>
      </c>
      <c r="CG27" s="550">
        <v>0</v>
      </c>
      <c r="CH27" s="552">
        <v>0</v>
      </c>
      <c r="CI27" s="550">
        <v>0</v>
      </c>
      <c r="CJ27" s="552">
        <v>0</v>
      </c>
      <c r="CK27" s="550">
        <v>0</v>
      </c>
      <c r="CL27" s="552" t="s">
        <v>482</v>
      </c>
      <c r="CM27" s="550">
        <v>0</v>
      </c>
      <c r="CN27" s="552">
        <v>0</v>
      </c>
      <c r="CO27" s="550">
        <v>1.3320000000000001E-3</v>
      </c>
      <c r="CP27" s="552">
        <v>1.6442788408624174E-7</v>
      </c>
      <c r="CQ27" s="550">
        <v>0</v>
      </c>
      <c r="CR27" s="552">
        <v>0</v>
      </c>
      <c r="CS27" s="550">
        <v>0</v>
      </c>
      <c r="CT27" s="552">
        <v>0</v>
      </c>
      <c r="CU27" s="550">
        <v>0</v>
      </c>
      <c r="CV27" s="552">
        <v>0</v>
      </c>
      <c r="CW27" s="550">
        <v>0</v>
      </c>
      <c r="CX27" s="552">
        <v>0</v>
      </c>
      <c r="CY27"/>
      <c r="CZ27"/>
      <c r="DA27"/>
      <c r="DB27"/>
      <c r="DC27"/>
      <c r="DD27"/>
      <c r="DE27"/>
      <c r="DF27"/>
      <c r="DG27"/>
      <c r="DH27"/>
      <c r="DI27"/>
      <c r="DJ27"/>
      <c r="DK27"/>
      <c r="DL27"/>
      <c r="DM27"/>
      <c r="DN27"/>
      <c r="DO27"/>
      <c r="DP27"/>
      <c r="DQ27"/>
      <c r="DR27"/>
      <c r="DS27"/>
      <c r="DT27"/>
      <c r="DU27"/>
      <c r="DV27"/>
      <c r="DW27"/>
      <c r="DX27"/>
      <c r="DY27"/>
    </row>
    <row r="28" spans="1:129" s="14" customFormat="1" ht="20.100000000000001" customHeight="1">
      <c r="A28" s="29"/>
      <c r="B28" s="590" t="s">
        <v>488</v>
      </c>
      <c r="C28" s="551">
        <v>0.19372600000000001</v>
      </c>
      <c r="D28" s="552">
        <v>2.15113657786059E-2</v>
      </c>
      <c r="E28" s="550">
        <v>4.9580010000000003</v>
      </c>
      <c r="F28" s="552">
        <v>2.1649077371445561E-2</v>
      </c>
      <c r="G28" s="550">
        <v>248.35451399999999</v>
      </c>
      <c r="H28" s="552">
        <v>0.43132651533802069</v>
      </c>
      <c r="I28" s="550">
        <v>0</v>
      </c>
      <c r="J28" s="552" t="s">
        <v>482</v>
      </c>
      <c r="K28" s="550">
        <v>4.614452</v>
      </c>
      <c r="L28" s="552">
        <v>0.16385332406036615</v>
      </c>
      <c r="M28" s="550">
        <v>4333.8829059999998</v>
      </c>
      <c r="N28" s="552">
        <v>0.74677994922490609</v>
      </c>
      <c r="O28" s="550">
        <v>14.480702000000001</v>
      </c>
      <c r="P28" s="552">
        <v>2.1710504276626175E-2</v>
      </c>
      <c r="Q28" s="550">
        <v>5742.5854040000004</v>
      </c>
      <c r="R28" s="552">
        <v>3.5600313366964951</v>
      </c>
      <c r="S28" s="550">
        <v>0</v>
      </c>
      <c r="T28" s="552">
        <v>0</v>
      </c>
      <c r="U28" s="550">
        <v>0</v>
      </c>
      <c r="V28" s="552">
        <v>0</v>
      </c>
      <c r="W28" s="550">
        <v>72.819045000000003</v>
      </c>
      <c r="X28" s="552">
        <v>3.2344973762541224E-2</v>
      </c>
      <c r="Y28" s="550">
        <v>0</v>
      </c>
      <c r="Z28" s="552">
        <v>0</v>
      </c>
      <c r="AA28" s="550">
        <v>2941.65155</v>
      </c>
      <c r="AB28" s="552">
        <v>5.7115622602785177</v>
      </c>
      <c r="AC28" s="550">
        <v>4.3952549999999997</v>
      </c>
      <c r="AD28" s="552">
        <v>1.7390966419243512E-2</v>
      </c>
      <c r="AE28" s="550">
        <v>0</v>
      </c>
      <c r="AF28" s="552">
        <v>0</v>
      </c>
      <c r="AG28" s="550">
        <v>0</v>
      </c>
      <c r="AH28" s="552">
        <v>0</v>
      </c>
      <c r="AI28" s="550">
        <v>0.57464099999999996</v>
      </c>
      <c r="AJ28" s="552">
        <v>1.2004205221359436E-2</v>
      </c>
      <c r="AK28" s="550">
        <v>3528.137365</v>
      </c>
      <c r="AL28" s="552">
        <v>0.38945629199867526</v>
      </c>
      <c r="AM28" s="550">
        <v>123.290386</v>
      </c>
      <c r="AN28" s="552">
        <v>9.0081459218677981E-2</v>
      </c>
      <c r="AO28" s="550">
        <v>0.113069</v>
      </c>
      <c r="AP28" s="552">
        <v>4.9949390330494804E-4</v>
      </c>
      <c r="AQ28" s="550">
        <v>0</v>
      </c>
      <c r="AR28" s="552" t="s">
        <v>482</v>
      </c>
      <c r="AS28" s="550">
        <v>9362.6933540000009</v>
      </c>
      <c r="AT28" s="552">
        <v>0.61751967384424478</v>
      </c>
      <c r="AU28" s="550">
        <v>0</v>
      </c>
      <c r="AV28" s="552">
        <v>0</v>
      </c>
      <c r="AW28" s="550">
        <v>0</v>
      </c>
      <c r="AX28" s="552" t="s">
        <v>482</v>
      </c>
      <c r="AY28" s="550">
        <v>161.71949499999999</v>
      </c>
      <c r="AZ28" s="552">
        <v>1.2058460200977299</v>
      </c>
      <c r="BA28" s="550">
        <v>1050.2971680000001</v>
      </c>
      <c r="BB28" s="552">
        <v>3.3263309636031497</v>
      </c>
      <c r="BC28" s="550">
        <v>289.708663</v>
      </c>
      <c r="BD28" s="552">
        <v>1.9530565040489567</v>
      </c>
      <c r="BE28" s="550">
        <v>0</v>
      </c>
      <c r="BF28" s="552">
        <v>0</v>
      </c>
      <c r="BG28" s="550">
        <v>0</v>
      </c>
      <c r="BH28" s="552" t="s">
        <v>482</v>
      </c>
      <c r="BI28" s="550">
        <v>0</v>
      </c>
      <c r="BJ28" s="552">
        <v>0</v>
      </c>
      <c r="BK28" s="550">
        <v>68.147890000000004</v>
      </c>
      <c r="BL28" s="552">
        <v>16.861397257414634</v>
      </c>
      <c r="BM28" s="550">
        <v>2015.1245510000001</v>
      </c>
      <c r="BN28" s="552">
        <v>0.48192061407206482</v>
      </c>
      <c r="BO28" s="550">
        <v>0</v>
      </c>
      <c r="BP28" s="552">
        <v>0</v>
      </c>
      <c r="BQ28" s="550">
        <v>878.61192500000004</v>
      </c>
      <c r="BR28" s="552">
        <v>0.30106277551805538</v>
      </c>
      <c r="BS28" s="550">
        <v>0</v>
      </c>
      <c r="BT28" s="552">
        <v>0</v>
      </c>
      <c r="BU28" s="550">
        <v>0.44340499999999999</v>
      </c>
      <c r="BV28" s="552">
        <v>2.7038084669428007E-3</v>
      </c>
      <c r="BW28" s="550">
        <v>219.99938599999999</v>
      </c>
      <c r="BX28" s="552">
        <v>0.75741555570542174</v>
      </c>
      <c r="BY28" s="550">
        <v>0</v>
      </c>
      <c r="BZ28" s="552">
        <v>0</v>
      </c>
      <c r="CA28" s="550">
        <v>0</v>
      </c>
      <c r="CB28" s="552">
        <v>0</v>
      </c>
      <c r="CC28" s="550">
        <v>0</v>
      </c>
      <c r="CD28" s="552">
        <v>0</v>
      </c>
      <c r="CE28" s="550">
        <v>0</v>
      </c>
      <c r="CF28" s="552">
        <v>0</v>
      </c>
      <c r="CG28" s="550">
        <v>0</v>
      </c>
      <c r="CH28" s="552">
        <v>0</v>
      </c>
      <c r="CI28" s="550">
        <v>56.841389999999997</v>
      </c>
      <c r="CJ28" s="552">
        <v>9.230869761342092E-2</v>
      </c>
      <c r="CK28" s="550">
        <v>0</v>
      </c>
      <c r="CL28" s="552" t="s">
        <v>482</v>
      </c>
      <c r="CM28" s="550">
        <v>0.53700499999999995</v>
      </c>
      <c r="CN28" s="552">
        <v>6.0526100297266514E-4</v>
      </c>
      <c r="CO28" s="550">
        <v>3741.8918060000001</v>
      </c>
      <c r="CP28" s="552">
        <v>0.46191542953470405</v>
      </c>
      <c r="CQ28" s="550">
        <v>832.23968100000002</v>
      </c>
      <c r="CR28" s="552">
        <v>0.16802179264632816</v>
      </c>
      <c r="CS28" s="550">
        <v>0</v>
      </c>
      <c r="CT28" s="552">
        <v>0</v>
      </c>
      <c r="CU28" s="550">
        <v>2.99946</v>
      </c>
      <c r="CV28" s="552">
        <v>5.6202393630361948E-3</v>
      </c>
      <c r="CW28" s="550">
        <v>113.399649</v>
      </c>
      <c r="CX28" s="552">
        <v>3.7893801182058811</v>
      </c>
      <c r="CY28"/>
      <c r="CZ28"/>
      <c r="DA28"/>
      <c r="DB28"/>
      <c r="DC28"/>
      <c r="DD28"/>
      <c r="DE28"/>
      <c r="DF28"/>
      <c r="DG28"/>
      <c r="DH28"/>
      <c r="DI28"/>
      <c r="DJ28"/>
      <c r="DK28"/>
      <c r="DL28"/>
      <c r="DM28"/>
      <c r="DN28"/>
      <c r="DO28"/>
      <c r="DP28"/>
      <c r="DQ28"/>
      <c r="DR28"/>
      <c r="DS28"/>
      <c r="DT28"/>
      <c r="DU28"/>
      <c r="DV28"/>
      <c r="DW28"/>
      <c r="DX28"/>
      <c r="DY28"/>
    </row>
    <row r="29" spans="1:129" s="14" customFormat="1" ht="20.100000000000001" customHeight="1">
      <c r="A29" s="29"/>
      <c r="B29" s="590" t="s">
        <v>489</v>
      </c>
      <c r="C29" s="551">
        <v>0</v>
      </c>
      <c r="D29" s="552">
        <v>0</v>
      </c>
      <c r="E29" s="550">
        <v>0</v>
      </c>
      <c r="F29" s="552">
        <v>0</v>
      </c>
      <c r="G29" s="550">
        <v>663.12892799999997</v>
      </c>
      <c r="H29" s="552">
        <v>1.1516806565234294</v>
      </c>
      <c r="I29" s="550">
        <v>0</v>
      </c>
      <c r="J29" s="552" t="s">
        <v>482</v>
      </c>
      <c r="K29" s="550">
        <v>60.311489000000002</v>
      </c>
      <c r="L29" s="552">
        <v>2.1415842989980627</v>
      </c>
      <c r="M29" s="550">
        <v>2289.6510779999999</v>
      </c>
      <c r="N29" s="552">
        <v>0.39453431319161519</v>
      </c>
      <c r="O29" s="550">
        <v>1052.5762139999999</v>
      </c>
      <c r="P29" s="552">
        <v>1.5780975532485915</v>
      </c>
      <c r="Q29" s="550">
        <v>24.067512000000001</v>
      </c>
      <c r="R29" s="552">
        <v>1.4920299984853121E-2</v>
      </c>
      <c r="S29" s="550">
        <v>0</v>
      </c>
      <c r="T29" s="552">
        <v>0</v>
      </c>
      <c r="U29" s="550">
        <v>0</v>
      </c>
      <c r="V29" s="552">
        <v>0</v>
      </c>
      <c r="W29" s="550">
        <v>199.74683400000001</v>
      </c>
      <c r="X29" s="552">
        <v>8.8724125740466356E-2</v>
      </c>
      <c r="Y29" s="550">
        <v>0</v>
      </c>
      <c r="Z29" s="552">
        <v>0</v>
      </c>
      <c r="AA29" s="550">
        <v>4.9326530000000002</v>
      </c>
      <c r="AB29" s="552">
        <v>9.5773256073954805E-3</v>
      </c>
      <c r="AC29" s="550">
        <v>0</v>
      </c>
      <c r="AD29" s="552">
        <v>0</v>
      </c>
      <c r="AE29" s="550">
        <v>0</v>
      </c>
      <c r="AF29" s="552">
        <v>0</v>
      </c>
      <c r="AG29" s="550">
        <v>0</v>
      </c>
      <c r="AH29" s="552">
        <v>0</v>
      </c>
      <c r="AI29" s="550">
        <v>0</v>
      </c>
      <c r="AJ29" s="552">
        <v>0</v>
      </c>
      <c r="AK29" s="550">
        <v>1864.81214</v>
      </c>
      <c r="AL29" s="552">
        <v>0.20584879390559513</v>
      </c>
      <c r="AM29" s="550">
        <v>271.82667900000001</v>
      </c>
      <c r="AN29" s="552">
        <v>0.19860870497142555</v>
      </c>
      <c r="AO29" s="550">
        <v>1.1659029999999999</v>
      </c>
      <c r="AP29" s="552">
        <v>5.150496071822947E-3</v>
      </c>
      <c r="AQ29" s="550">
        <v>0</v>
      </c>
      <c r="AR29" s="552" t="s">
        <v>482</v>
      </c>
      <c r="AS29" s="550">
        <v>6823.1620869999997</v>
      </c>
      <c r="AT29" s="552">
        <v>0.45002401202753906</v>
      </c>
      <c r="AU29" s="550">
        <v>0</v>
      </c>
      <c r="AV29" s="552">
        <v>0</v>
      </c>
      <c r="AW29" s="550">
        <v>0</v>
      </c>
      <c r="AX29" s="552" t="s">
        <v>482</v>
      </c>
      <c r="AY29" s="550">
        <v>9.1383519999999994</v>
      </c>
      <c r="AZ29" s="552">
        <v>6.8139251791827143E-2</v>
      </c>
      <c r="BA29" s="550">
        <v>0</v>
      </c>
      <c r="BB29" s="552">
        <v>0</v>
      </c>
      <c r="BC29" s="550">
        <v>0</v>
      </c>
      <c r="BD29" s="552">
        <v>0</v>
      </c>
      <c r="BE29" s="550">
        <v>0</v>
      </c>
      <c r="BF29" s="552">
        <v>0</v>
      </c>
      <c r="BG29" s="550">
        <v>0</v>
      </c>
      <c r="BH29" s="552" t="s">
        <v>482</v>
      </c>
      <c r="BI29" s="550">
        <v>0</v>
      </c>
      <c r="BJ29" s="552">
        <v>0</v>
      </c>
      <c r="BK29" s="550">
        <v>0</v>
      </c>
      <c r="BL29" s="552">
        <v>0</v>
      </c>
      <c r="BM29" s="550">
        <v>3080.4882539999999</v>
      </c>
      <c r="BN29" s="552">
        <v>0.73670423511676153</v>
      </c>
      <c r="BO29" s="550">
        <v>0</v>
      </c>
      <c r="BP29" s="552">
        <v>0</v>
      </c>
      <c r="BQ29" s="550">
        <v>863.76876800000002</v>
      </c>
      <c r="BR29" s="552">
        <v>0.29597665966107994</v>
      </c>
      <c r="BS29" s="550">
        <v>30.347359999999998</v>
      </c>
      <c r="BT29" s="552">
        <v>0.36043666926425466</v>
      </c>
      <c r="BU29" s="550">
        <v>0</v>
      </c>
      <c r="BV29" s="552">
        <v>0</v>
      </c>
      <c r="BW29" s="550">
        <v>0</v>
      </c>
      <c r="BX29" s="552">
        <v>0</v>
      </c>
      <c r="BY29" s="550">
        <v>0</v>
      </c>
      <c r="BZ29" s="552">
        <v>0</v>
      </c>
      <c r="CA29" s="550">
        <v>0</v>
      </c>
      <c r="CB29" s="552">
        <v>0</v>
      </c>
      <c r="CC29" s="550">
        <v>0</v>
      </c>
      <c r="CD29" s="552">
        <v>0</v>
      </c>
      <c r="CE29" s="550">
        <v>36.732312999999998</v>
      </c>
      <c r="CF29" s="552">
        <v>0.12071841514166405</v>
      </c>
      <c r="CG29" s="550">
        <v>0</v>
      </c>
      <c r="CH29" s="552">
        <v>0</v>
      </c>
      <c r="CI29" s="550">
        <v>372.63570499999997</v>
      </c>
      <c r="CJ29" s="552">
        <v>0.60514911075905986</v>
      </c>
      <c r="CK29" s="550">
        <v>0</v>
      </c>
      <c r="CL29" s="552" t="s">
        <v>482</v>
      </c>
      <c r="CM29" s="550">
        <v>0</v>
      </c>
      <c r="CN29" s="552">
        <v>0</v>
      </c>
      <c r="CO29" s="550">
        <v>6345.5922579999997</v>
      </c>
      <c r="CP29" s="552">
        <v>0.78332755875148408</v>
      </c>
      <c r="CQ29" s="550">
        <v>8057.0050279999996</v>
      </c>
      <c r="CR29" s="552">
        <v>1.6266376851178277</v>
      </c>
      <c r="CS29" s="550">
        <v>0</v>
      </c>
      <c r="CT29" s="552">
        <v>0</v>
      </c>
      <c r="CU29" s="550">
        <v>110.519054</v>
      </c>
      <c r="CV29" s="552">
        <v>0.20708512120725825</v>
      </c>
      <c r="CW29" s="550">
        <v>0</v>
      </c>
      <c r="CX29" s="552">
        <v>0</v>
      </c>
      <c r="CY29"/>
      <c r="CZ29"/>
      <c r="DA29"/>
      <c r="DB29"/>
      <c r="DC29"/>
      <c r="DD29"/>
      <c r="DE29"/>
      <c r="DF29"/>
      <c r="DG29"/>
      <c r="DH29"/>
      <c r="DI29"/>
      <c r="DJ29"/>
      <c r="DK29"/>
      <c r="DL29"/>
      <c r="DM29"/>
      <c r="DN29"/>
      <c r="DO29"/>
      <c r="DP29"/>
      <c r="DQ29"/>
      <c r="DR29"/>
      <c r="DS29"/>
      <c r="DT29"/>
      <c r="DU29"/>
      <c r="DV29"/>
      <c r="DW29"/>
      <c r="DX29"/>
      <c r="DY29"/>
    </row>
    <row r="30" spans="1:129" s="372" customFormat="1" ht="20.100000000000001" customHeight="1">
      <c r="A30" s="29"/>
      <c r="B30" s="584" t="s">
        <v>492</v>
      </c>
      <c r="C30" s="559">
        <v>0</v>
      </c>
      <c r="D30" s="560">
        <v>0</v>
      </c>
      <c r="E30" s="558">
        <v>0</v>
      </c>
      <c r="F30" s="560">
        <v>0</v>
      </c>
      <c r="G30" s="558">
        <v>0</v>
      </c>
      <c r="H30" s="560">
        <v>0</v>
      </c>
      <c r="I30" s="558">
        <v>0</v>
      </c>
      <c r="J30" s="560" t="s">
        <v>482</v>
      </c>
      <c r="K30" s="558">
        <v>0</v>
      </c>
      <c r="L30" s="560">
        <v>0</v>
      </c>
      <c r="M30" s="558">
        <v>0</v>
      </c>
      <c r="N30" s="560">
        <v>0</v>
      </c>
      <c r="O30" s="558">
        <v>0</v>
      </c>
      <c r="P30" s="560">
        <v>0</v>
      </c>
      <c r="Q30" s="558">
        <v>0</v>
      </c>
      <c r="R30" s="560">
        <v>0</v>
      </c>
      <c r="S30" s="558">
        <v>0</v>
      </c>
      <c r="T30" s="560">
        <v>0</v>
      </c>
      <c r="U30" s="558">
        <v>0</v>
      </c>
      <c r="V30" s="560">
        <v>0</v>
      </c>
      <c r="W30" s="558">
        <v>0</v>
      </c>
      <c r="X30" s="560">
        <v>0</v>
      </c>
      <c r="Y30" s="558">
        <v>0</v>
      </c>
      <c r="Z30" s="560">
        <v>0</v>
      </c>
      <c r="AA30" s="558">
        <v>0</v>
      </c>
      <c r="AB30" s="560">
        <v>0</v>
      </c>
      <c r="AC30" s="558">
        <v>0</v>
      </c>
      <c r="AD30" s="560">
        <v>0</v>
      </c>
      <c r="AE30" s="558">
        <v>0</v>
      </c>
      <c r="AF30" s="560">
        <v>0</v>
      </c>
      <c r="AG30" s="558">
        <v>0</v>
      </c>
      <c r="AH30" s="560">
        <v>0</v>
      </c>
      <c r="AI30" s="558">
        <v>0</v>
      </c>
      <c r="AJ30" s="560">
        <v>0</v>
      </c>
      <c r="AK30" s="558">
        <v>0</v>
      </c>
      <c r="AL30" s="560">
        <v>0</v>
      </c>
      <c r="AM30" s="558">
        <v>0</v>
      </c>
      <c r="AN30" s="560">
        <v>0</v>
      </c>
      <c r="AO30" s="558">
        <v>0</v>
      </c>
      <c r="AP30" s="560">
        <v>0</v>
      </c>
      <c r="AQ30" s="558">
        <v>0</v>
      </c>
      <c r="AR30" s="560" t="s">
        <v>482</v>
      </c>
      <c r="AS30" s="558">
        <v>5099.9188539999996</v>
      </c>
      <c r="AT30" s="560">
        <v>0.33636690942235403</v>
      </c>
      <c r="AU30" s="558">
        <v>0</v>
      </c>
      <c r="AV30" s="560">
        <v>0</v>
      </c>
      <c r="AW30" s="558">
        <v>0</v>
      </c>
      <c r="AX30" s="560" t="s">
        <v>482</v>
      </c>
      <c r="AY30" s="558">
        <v>0</v>
      </c>
      <c r="AZ30" s="560">
        <v>0</v>
      </c>
      <c r="BA30" s="558">
        <v>0</v>
      </c>
      <c r="BB30" s="560">
        <v>0</v>
      </c>
      <c r="BC30" s="558">
        <v>0</v>
      </c>
      <c r="BD30" s="560">
        <v>0</v>
      </c>
      <c r="BE30" s="558">
        <v>0</v>
      </c>
      <c r="BF30" s="560">
        <v>0</v>
      </c>
      <c r="BG30" s="558">
        <v>0</v>
      </c>
      <c r="BH30" s="560" t="s">
        <v>482</v>
      </c>
      <c r="BI30" s="558">
        <v>0</v>
      </c>
      <c r="BJ30" s="560">
        <v>0</v>
      </c>
      <c r="BK30" s="558">
        <v>0</v>
      </c>
      <c r="BL30" s="560">
        <v>0</v>
      </c>
      <c r="BM30" s="558">
        <v>0</v>
      </c>
      <c r="BN30" s="560">
        <v>0</v>
      </c>
      <c r="BO30" s="558">
        <v>0</v>
      </c>
      <c r="BP30" s="560">
        <v>0</v>
      </c>
      <c r="BQ30" s="558">
        <v>0</v>
      </c>
      <c r="BR30" s="560">
        <v>0</v>
      </c>
      <c r="BS30" s="558">
        <v>0</v>
      </c>
      <c r="BT30" s="560">
        <v>0</v>
      </c>
      <c r="BU30" s="558">
        <v>0</v>
      </c>
      <c r="BV30" s="560">
        <v>0</v>
      </c>
      <c r="BW30" s="558">
        <v>0</v>
      </c>
      <c r="BX30" s="560">
        <v>0</v>
      </c>
      <c r="BY30" s="558">
        <v>0</v>
      </c>
      <c r="BZ30" s="560">
        <v>0</v>
      </c>
      <c r="CA30" s="558">
        <v>0</v>
      </c>
      <c r="CB30" s="560">
        <v>0</v>
      </c>
      <c r="CC30" s="558">
        <v>0</v>
      </c>
      <c r="CD30" s="560">
        <v>0</v>
      </c>
      <c r="CE30" s="558">
        <v>0</v>
      </c>
      <c r="CF30" s="560">
        <v>0</v>
      </c>
      <c r="CG30" s="558">
        <v>0</v>
      </c>
      <c r="CH30" s="560">
        <v>0</v>
      </c>
      <c r="CI30" s="558">
        <v>0</v>
      </c>
      <c r="CJ30" s="560">
        <v>0</v>
      </c>
      <c r="CK30" s="558">
        <v>0</v>
      </c>
      <c r="CL30" s="560" t="s">
        <v>482</v>
      </c>
      <c r="CM30" s="558">
        <v>0</v>
      </c>
      <c r="CN30" s="560">
        <v>0</v>
      </c>
      <c r="CO30" s="558">
        <v>0</v>
      </c>
      <c r="CP30" s="560">
        <v>0</v>
      </c>
      <c r="CQ30" s="558">
        <v>0</v>
      </c>
      <c r="CR30" s="560">
        <v>0</v>
      </c>
      <c r="CS30" s="558">
        <v>0</v>
      </c>
      <c r="CT30" s="560">
        <v>0</v>
      </c>
      <c r="CU30" s="558">
        <v>0</v>
      </c>
      <c r="CV30" s="560">
        <v>0</v>
      </c>
      <c r="CW30" s="558">
        <v>0</v>
      </c>
      <c r="CX30" s="560">
        <v>0</v>
      </c>
      <c r="CY30"/>
      <c r="CZ30"/>
      <c r="DA30"/>
      <c r="DB30"/>
      <c r="DC30"/>
      <c r="DD30"/>
      <c r="DE30"/>
      <c r="DF30"/>
      <c r="DG30"/>
      <c r="DH30"/>
      <c r="DI30"/>
      <c r="DJ30"/>
      <c r="DK30"/>
      <c r="DL30"/>
      <c r="DM30"/>
      <c r="DN30"/>
      <c r="DO30"/>
      <c r="DP30"/>
      <c r="DQ30"/>
      <c r="DR30"/>
      <c r="DS30"/>
      <c r="DT30"/>
      <c r="DU30"/>
      <c r="DV30"/>
      <c r="DW30"/>
      <c r="DX30"/>
      <c r="DY30"/>
    </row>
    <row r="31" spans="1:129" s="14" customFormat="1" ht="20.100000000000001" customHeight="1">
      <c r="A31" s="29"/>
      <c r="B31" s="590" t="s">
        <v>484</v>
      </c>
      <c r="C31" s="551">
        <v>0</v>
      </c>
      <c r="D31" s="552">
        <v>0</v>
      </c>
      <c r="E31" s="550">
        <v>0</v>
      </c>
      <c r="F31" s="552">
        <v>0</v>
      </c>
      <c r="G31" s="550">
        <v>0</v>
      </c>
      <c r="H31" s="552">
        <v>0</v>
      </c>
      <c r="I31" s="550">
        <v>0</v>
      </c>
      <c r="J31" s="552" t="s">
        <v>482</v>
      </c>
      <c r="K31" s="550">
        <v>0</v>
      </c>
      <c r="L31" s="552">
        <v>0</v>
      </c>
      <c r="M31" s="550">
        <v>0</v>
      </c>
      <c r="N31" s="552">
        <v>0</v>
      </c>
      <c r="O31" s="550">
        <v>0</v>
      </c>
      <c r="P31" s="552">
        <v>0</v>
      </c>
      <c r="Q31" s="550">
        <v>0</v>
      </c>
      <c r="R31" s="552">
        <v>0</v>
      </c>
      <c r="S31" s="550">
        <v>0</v>
      </c>
      <c r="T31" s="552">
        <v>0</v>
      </c>
      <c r="U31" s="550">
        <v>0</v>
      </c>
      <c r="V31" s="552">
        <v>0</v>
      </c>
      <c r="W31" s="550">
        <v>0</v>
      </c>
      <c r="X31" s="552">
        <v>0</v>
      </c>
      <c r="Y31" s="550">
        <v>0</v>
      </c>
      <c r="Z31" s="552">
        <v>0</v>
      </c>
      <c r="AA31" s="550">
        <v>0</v>
      </c>
      <c r="AB31" s="552">
        <v>0</v>
      </c>
      <c r="AC31" s="550">
        <v>0</v>
      </c>
      <c r="AD31" s="552">
        <v>0</v>
      </c>
      <c r="AE31" s="550">
        <v>0</v>
      </c>
      <c r="AF31" s="552">
        <v>0</v>
      </c>
      <c r="AG31" s="550">
        <v>0</v>
      </c>
      <c r="AH31" s="552">
        <v>0</v>
      </c>
      <c r="AI31" s="550">
        <v>0</v>
      </c>
      <c r="AJ31" s="552">
        <v>0</v>
      </c>
      <c r="AK31" s="550">
        <v>0</v>
      </c>
      <c r="AL31" s="552">
        <v>0</v>
      </c>
      <c r="AM31" s="550">
        <v>0</v>
      </c>
      <c r="AN31" s="552">
        <v>0</v>
      </c>
      <c r="AO31" s="550">
        <v>0</v>
      </c>
      <c r="AP31" s="552">
        <v>0</v>
      </c>
      <c r="AQ31" s="550">
        <v>0</v>
      </c>
      <c r="AR31" s="552" t="s">
        <v>482</v>
      </c>
      <c r="AS31" s="550">
        <v>3272.0332659999999</v>
      </c>
      <c r="AT31" s="552">
        <v>0.21580808415183292</v>
      </c>
      <c r="AU31" s="550">
        <v>0</v>
      </c>
      <c r="AV31" s="552">
        <v>0</v>
      </c>
      <c r="AW31" s="550">
        <v>0</v>
      </c>
      <c r="AX31" s="552" t="s">
        <v>482</v>
      </c>
      <c r="AY31" s="550">
        <v>0</v>
      </c>
      <c r="AZ31" s="552">
        <v>0</v>
      </c>
      <c r="BA31" s="550">
        <v>0</v>
      </c>
      <c r="BB31" s="552">
        <v>0</v>
      </c>
      <c r="BC31" s="550">
        <v>0</v>
      </c>
      <c r="BD31" s="552">
        <v>0</v>
      </c>
      <c r="BE31" s="550">
        <v>0</v>
      </c>
      <c r="BF31" s="552">
        <v>0</v>
      </c>
      <c r="BG31" s="550">
        <v>0</v>
      </c>
      <c r="BH31" s="552" t="s">
        <v>482</v>
      </c>
      <c r="BI31" s="550">
        <v>0</v>
      </c>
      <c r="BJ31" s="552">
        <v>0</v>
      </c>
      <c r="BK31" s="550">
        <v>0</v>
      </c>
      <c r="BL31" s="552">
        <v>0</v>
      </c>
      <c r="BM31" s="550">
        <v>0</v>
      </c>
      <c r="BN31" s="552">
        <v>0</v>
      </c>
      <c r="BO31" s="550">
        <v>0</v>
      </c>
      <c r="BP31" s="552">
        <v>0</v>
      </c>
      <c r="BQ31" s="550">
        <v>0</v>
      </c>
      <c r="BR31" s="552">
        <v>0</v>
      </c>
      <c r="BS31" s="550">
        <v>0</v>
      </c>
      <c r="BT31" s="552">
        <v>0</v>
      </c>
      <c r="BU31" s="550">
        <v>0</v>
      </c>
      <c r="BV31" s="552">
        <v>0</v>
      </c>
      <c r="BW31" s="550">
        <v>0</v>
      </c>
      <c r="BX31" s="552">
        <v>0</v>
      </c>
      <c r="BY31" s="550">
        <v>0</v>
      </c>
      <c r="BZ31" s="552">
        <v>0</v>
      </c>
      <c r="CA31" s="550">
        <v>0</v>
      </c>
      <c r="CB31" s="552">
        <v>0</v>
      </c>
      <c r="CC31" s="550">
        <v>0</v>
      </c>
      <c r="CD31" s="552">
        <v>0</v>
      </c>
      <c r="CE31" s="550">
        <v>0</v>
      </c>
      <c r="CF31" s="552">
        <v>0</v>
      </c>
      <c r="CG31" s="550">
        <v>0</v>
      </c>
      <c r="CH31" s="552">
        <v>0</v>
      </c>
      <c r="CI31" s="550">
        <v>0</v>
      </c>
      <c r="CJ31" s="552">
        <v>0</v>
      </c>
      <c r="CK31" s="550">
        <v>0</v>
      </c>
      <c r="CL31" s="552" t="s">
        <v>482</v>
      </c>
      <c r="CM31" s="550">
        <v>0</v>
      </c>
      <c r="CN31" s="552">
        <v>0</v>
      </c>
      <c r="CO31" s="550">
        <v>0</v>
      </c>
      <c r="CP31" s="552">
        <v>0</v>
      </c>
      <c r="CQ31" s="550">
        <v>0</v>
      </c>
      <c r="CR31" s="552">
        <v>0</v>
      </c>
      <c r="CS31" s="550">
        <v>0</v>
      </c>
      <c r="CT31" s="552">
        <v>0</v>
      </c>
      <c r="CU31" s="550">
        <v>0</v>
      </c>
      <c r="CV31" s="552">
        <v>0</v>
      </c>
      <c r="CW31" s="550">
        <v>0</v>
      </c>
      <c r="CX31" s="552">
        <v>0</v>
      </c>
      <c r="CY31"/>
      <c r="CZ31"/>
      <c r="DA31"/>
      <c r="DB31"/>
      <c r="DC31"/>
      <c r="DD31"/>
      <c r="DE31"/>
      <c r="DF31"/>
      <c r="DG31"/>
      <c r="DH31"/>
      <c r="DI31"/>
      <c r="DJ31"/>
      <c r="DK31"/>
      <c r="DL31"/>
      <c r="DM31"/>
      <c r="DN31"/>
      <c r="DO31"/>
      <c r="DP31"/>
      <c r="DQ31"/>
      <c r="DR31"/>
      <c r="DS31"/>
      <c r="DT31"/>
      <c r="DU31"/>
      <c r="DV31"/>
      <c r="DW31"/>
      <c r="DX31"/>
      <c r="DY31"/>
    </row>
    <row r="32" spans="1:129" s="14" customFormat="1" ht="20.100000000000001" customHeight="1">
      <c r="A32" s="29"/>
      <c r="B32" s="590" t="s">
        <v>485</v>
      </c>
      <c r="C32" s="551">
        <v>0</v>
      </c>
      <c r="D32" s="552">
        <v>0</v>
      </c>
      <c r="E32" s="550">
        <v>0</v>
      </c>
      <c r="F32" s="552">
        <v>0</v>
      </c>
      <c r="G32" s="550">
        <v>0</v>
      </c>
      <c r="H32" s="552">
        <v>0</v>
      </c>
      <c r="I32" s="550">
        <v>0</v>
      </c>
      <c r="J32" s="552" t="s">
        <v>482</v>
      </c>
      <c r="K32" s="550">
        <v>0</v>
      </c>
      <c r="L32" s="552">
        <v>0</v>
      </c>
      <c r="M32" s="550">
        <v>0</v>
      </c>
      <c r="N32" s="552">
        <v>0</v>
      </c>
      <c r="O32" s="550">
        <v>0</v>
      </c>
      <c r="P32" s="552">
        <v>0</v>
      </c>
      <c r="Q32" s="550">
        <v>0</v>
      </c>
      <c r="R32" s="552">
        <v>0</v>
      </c>
      <c r="S32" s="550">
        <v>0</v>
      </c>
      <c r="T32" s="552">
        <v>0</v>
      </c>
      <c r="U32" s="550">
        <v>0</v>
      </c>
      <c r="V32" s="552">
        <v>0</v>
      </c>
      <c r="W32" s="550">
        <v>0</v>
      </c>
      <c r="X32" s="552">
        <v>0</v>
      </c>
      <c r="Y32" s="550">
        <v>0</v>
      </c>
      <c r="Z32" s="552">
        <v>0</v>
      </c>
      <c r="AA32" s="550">
        <v>0</v>
      </c>
      <c r="AB32" s="552">
        <v>0</v>
      </c>
      <c r="AC32" s="550">
        <v>0</v>
      </c>
      <c r="AD32" s="552">
        <v>0</v>
      </c>
      <c r="AE32" s="550">
        <v>0</v>
      </c>
      <c r="AF32" s="552">
        <v>0</v>
      </c>
      <c r="AG32" s="550">
        <v>0</v>
      </c>
      <c r="AH32" s="552">
        <v>0</v>
      </c>
      <c r="AI32" s="550">
        <v>0</v>
      </c>
      <c r="AJ32" s="552">
        <v>0</v>
      </c>
      <c r="AK32" s="550">
        <v>0</v>
      </c>
      <c r="AL32" s="552">
        <v>0</v>
      </c>
      <c r="AM32" s="550">
        <v>0</v>
      </c>
      <c r="AN32" s="552">
        <v>0</v>
      </c>
      <c r="AO32" s="550">
        <v>0</v>
      </c>
      <c r="AP32" s="552">
        <v>0</v>
      </c>
      <c r="AQ32" s="550">
        <v>0</v>
      </c>
      <c r="AR32" s="552" t="s">
        <v>482</v>
      </c>
      <c r="AS32" s="550">
        <v>3272.0332659999999</v>
      </c>
      <c r="AT32" s="552">
        <v>0.21580808415183292</v>
      </c>
      <c r="AU32" s="550">
        <v>0</v>
      </c>
      <c r="AV32" s="552">
        <v>0</v>
      </c>
      <c r="AW32" s="550">
        <v>0</v>
      </c>
      <c r="AX32" s="552" t="s">
        <v>482</v>
      </c>
      <c r="AY32" s="550">
        <v>0</v>
      </c>
      <c r="AZ32" s="552">
        <v>0</v>
      </c>
      <c r="BA32" s="550">
        <v>0</v>
      </c>
      <c r="BB32" s="552">
        <v>0</v>
      </c>
      <c r="BC32" s="550">
        <v>0</v>
      </c>
      <c r="BD32" s="552">
        <v>0</v>
      </c>
      <c r="BE32" s="550">
        <v>0</v>
      </c>
      <c r="BF32" s="552">
        <v>0</v>
      </c>
      <c r="BG32" s="550">
        <v>0</v>
      </c>
      <c r="BH32" s="552" t="s">
        <v>482</v>
      </c>
      <c r="BI32" s="550">
        <v>0</v>
      </c>
      <c r="BJ32" s="552">
        <v>0</v>
      </c>
      <c r="BK32" s="550">
        <v>0</v>
      </c>
      <c r="BL32" s="552">
        <v>0</v>
      </c>
      <c r="BM32" s="550">
        <v>0</v>
      </c>
      <c r="BN32" s="552">
        <v>0</v>
      </c>
      <c r="BO32" s="550">
        <v>0</v>
      </c>
      <c r="BP32" s="552">
        <v>0</v>
      </c>
      <c r="BQ32" s="550">
        <v>0</v>
      </c>
      <c r="BR32" s="552">
        <v>0</v>
      </c>
      <c r="BS32" s="550">
        <v>0</v>
      </c>
      <c r="BT32" s="552">
        <v>0</v>
      </c>
      <c r="BU32" s="550">
        <v>0</v>
      </c>
      <c r="BV32" s="552">
        <v>0</v>
      </c>
      <c r="BW32" s="550">
        <v>0</v>
      </c>
      <c r="BX32" s="552">
        <v>0</v>
      </c>
      <c r="BY32" s="550">
        <v>0</v>
      </c>
      <c r="BZ32" s="552">
        <v>0</v>
      </c>
      <c r="CA32" s="550">
        <v>0</v>
      </c>
      <c r="CB32" s="552">
        <v>0</v>
      </c>
      <c r="CC32" s="550">
        <v>0</v>
      </c>
      <c r="CD32" s="552">
        <v>0</v>
      </c>
      <c r="CE32" s="550">
        <v>0</v>
      </c>
      <c r="CF32" s="552">
        <v>0</v>
      </c>
      <c r="CG32" s="550">
        <v>0</v>
      </c>
      <c r="CH32" s="552">
        <v>0</v>
      </c>
      <c r="CI32" s="550">
        <v>0</v>
      </c>
      <c r="CJ32" s="552">
        <v>0</v>
      </c>
      <c r="CK32" s="550">
        <v>0</v>
      </c>
      <c r="CL32" s="552" t="s">
        <v>482</v>
      </c>
      <c r="CM32" s="550">
        <v>0</v>
      </c>
      <c r="CN32" s="552">
        <v>0</v>
      </c>
      <c r="CO32" s="550">
        <v>0</v>
      </c>
      <c r="CP32" s="552">
        <v>0</v>
      </c>
      <c r="CQ32" s="550">
        <v>0</v>
      </c>
      <c r="CR32" s="552">
        <v>0</v>
      </c>
      <c r="CS32" s="550">
        <v>0</v>
      </c>
      <c r="CT32" s="552">
        <v>0</v>
      </c>
      <c r="CU32" s="550">
        <v>0</v>
      </c>
      <c r="CV32" s="552">
        <v>0</v>
      </c>
      <c r="CW32" s="550">
        <v>0</v>
      </c>
      <c r="CX32" s="552">
        <v>0</v>
      </c>
      <c r="CY32"/>
      <c r="CZ32"/>
      <c r="DA32"/>
      <c r="DB32"/>
      <c r="DC32"/>
      <c r="DD32"/>
      <c r="DE32"/>
      <c r="DF32"/>
      <c r="DG32"/>
      <c r="DH32"/>
      <c r="DI32"/>
      <c r="DJ32"/>
      <c r="DK32"/>
      <c r="DL32"/>
      <c r="DM32"/>
      <c r="DN32"/>
      <c r="DO32"/>
      <c r="DP32"/>
      <c r="DQ32"/>
      <c r="DR32"/>
      <c r="DS32"/>
      <c r="DT32"/>
      <c r="DU32"/>
      <c r="DV32"/>
      <c r="DW32"/>
      <c r="DX32"/>
      <c r="DY32"/>
    </row>
    <row r="33" spans="1:129" s="14" customFormat="1" ht="20.100000000000001" customHeight="1">
      <c r="A33" s="29"/>
      <c r="B33" s="590" t="s">
        <v>486</v>
      </c>
      <c r="C33" s="551">
        <v>0</v>
      </c>
      <c r="D33" s="552">
        <v>0</v>
      </c>
      <c r="E33" s="550">
        <v>0</v>
      </c>
      <c r="F33" s="552">
        <v>0</v>
      </c>
      <c r="G33" s="550">
        <v>0</v>
      </c>
      <c r="H33" s="552">
        <v>0</v>
      </c>
      <c r="I33" s="550">
        <v>0</v>
      </c>
      <c r="J33" s="552" t="s">
        <v>482</v>
      </c>
      <c r="K33" s="550">
        <v>0</v>
      </c>
      <c r="L33" s="552">
        <v>0</v>
      </c>
      <c r="M33" s="550">
        <v>0</v>
      </c>
      <c r="N33" s="552">
        <v>0</v>
      </c>
      <c r="O33" s="550">
        <v>0</v>
      </c>
      <c r="P33" s="552">
        <v>0</v>
      </c>
      <c r="Q33" s="550">
        <v>0</v>
      </c>
      <c r="R33" s="552">
        <v>0</v>
      </c>
      <c r="S33" s="550">
        <v>0</v>
      </c>
      <c r="T33" s="552">
        <v>0</v>
      </c>
      <c r="U33" s="550">
        <v>0</v>
      </c>
      <c r="V33" s="552">
        <v>0</v>
      </c>
      <c r="W33" s="550">
        <v>0</v>
      </c>
      <c r="X33" s="552">
        <v>0</v>
      </c>
      <c r="Y33" s="550">
        <v>0</v>
      </c>
      <c r="Z33" s="552">
        <v>0</v>
      </c>
      <c r="AA33" s="550">
        <v>0</v>
      </c>
      <c r="AB33" s="552">
        <v>0</v>
      </c>
      <c r="AC33" s="550">
        <v>0</v>
      </c>
      <c r="AD33" s="552">
        <v>0</v>
      </c>
      <c r="AE33" s="550">
        <v>0</v>
      </c>
      <c r="AF33" s="552">
        <v>0</v>
      </c>
      <c r="AG33" s="550">
        <v>0</v>
      </c>
      <c r="AH33" s="552">
        <v>0</v>
      </c>
      <c r="AI33" s="550">
        <v>0</v>
      </c>
      <c r="AJ33" s="552">
        <v>0</v>
      </c>
      <c r="AK33" s="550">
        <v>0</v>
      </c>
      <c r="AL33" s="552">
        <v>0</v>
      </c>
      <c r="AM33" s="550">
        <v>0</v>
      </c>
      <c r="AN33" s="552">
        <v>0</v>
      </c>
      <c r="AO33" s="550">
        <v>0</v>
      </c>
      <c r="AP33" s="552">
        <v>0</v>
      </c>
      <c r="AQ33" s="550">
        <v>0</v>
      </c>
      <c r="AR33" s="552" t="s">
        <v>482</v>
      </c>
      <c r="AS33" s="550">
        <v>0</v>
      </c>
      <c r="AT33" s="552">
        <v>0</v>
      </c>
      <c r="AU33" s="550">
        <v>0</v>
      </c>
      <c r="AV33" s="552">
        <v>0</v>
      </c>
      <c r="AW33" s="550">
        <v>0</v>
      </c>
      <c r="AX33" s="552" t="s">
        <v>482</v>
      </c>
      <c r="AY33" s="550">
        <v>0</v>
      </c>
      <c r="AZ33" s="552">
        <v>0</v>
      </c>
      <c r="BA33" s="550">
        <v>0</v>
      </c>
      <c r="BB33" s="552">
        <v>0</v>
      </c>
      <c r="BC33" s="550">
        <v>0</v>
      </c>
      <c r="BD33" s="552">
        <v>0</v>
      </c>
      <c r="BE33" s="550">
        <v>0</v>
      </c>
      <c r="BF33" s="552">
        <v>0</v>
      </c>
      <c r="BG33" s="550">
        <v>0</v>
      </c>
      <c r="BH33" s="552" t="s">
        <v>482</v>
      </c>
      <c r="BI33" s="550">
        <v>0</v>
      </c>
      <c r="BJ33" s="552">
        <v>0</v>
      </c>
      <c r="BK33" s="550">
        <v>0</v>
      </c>
      <c r="BL33" s="552">
        <v>0</v>
      </c>
      <c r="BM33" s="550">
        <v>0</v>
      </c>
      <c r="BN33" s="552">
        <v>0</v>
      </c>
      <c r="BO33" s="550">
        <v>0</v>
      </c>
      <c r="BP33" s="552">
        <v>0</v>
      </c>
      <c r="BQ33" s="550">
        <v>0</v>
      </c>
      <c r="BR33" s="552">
        <v>0</v>
      </c>
      <c r="BS33" s="550">
        <v>0</v>
      </c>
      <c r="BT33" s="552">
        <v>0</v>
      </c>
      <c r="BU33" s="550">
        <v>0</v>
      </c>
      <c r="BV33" s="552">
        <v>0</v>
      </c>
      <c r="BW33" s="550">
        <v>0</v>
      </c>
      <c r="BX33" s="552">
        <v>0</v>
      </c>
      <c r="BY33" s="550">
        <v>0</v>
      </c>
      <c r="BZ33" s="552">
        <v>0</v>
      </c>
      <c r="CA33" s="550">
        <v>0</v>
      </c>
      <c r="CB33" s="552">
        <v>0</v>
      </c>
      <c r="CC33" s="550">
        <v>0</v>
      </c>
      <c r="CD33" s="552">
        <v>0</v>
      </c>
      <c r="CE33" s="550">
        <v>0</v>
      </c>
      <c r="CF33" s="552">
        <v>0</v>
      </c>
      <c r="CG33" s="550">
        <v>0</v>
      </c>
      <c r="CH33" s="552">
        <v>0</v>
      </c>
      <c r="CI33" s="550">
        <v>0</v>
      </c>
      <c r="CJ33" s="552">
        <v>0</v>
      </c>
      <c r="CK33" s="550">
        <v>0</v>
      </c>
      <c r="CL33" s="552" t="s">
        <v>482</v>
      </c>
      <c r="CM33" s="550">
        <v>0</v>
      </c>
      <c r="CN33" s="552">
        <v>0</v>
      </c>
      <c r="CO33" s="550">
        <v>0</v>
      </c>
      <c r="CP33" s="552">
        <v>0</v>
      </c>
      <c r="CQ33" s="550">
        <v>0</v>
      </c>
      <c r="CR33" s="552">
        <v>0</v>
      </c>
      <c r="CS33" s="550">
        <v>0</v>
      </c>
      <c r="CT33" s="552">
        <v>0</v>
      </c>
      <c r="CU33" s="550">
        <v>0</v>
      </c>
      <c r="CV33" s="552">
        <v>0</v>
      </c>
      <c r="CW33" s="550">
        <v>0</v>
      </c>
      <c r="CX33" s="552">
        <v>0</v>
      </c>
      <c r="CY33"/>
      <c r="CZ33"/>
      <c r="DA33"/>
      <c r="DB33"/>
      <c r="DC33"/>
      <c r="DD33"/>
      <c r="DE33"/>
      <c r="DF33"/>
      <c r="DG33"/>
      <c r="DH33"/>
      <c r="DI33"/>
      <c r="DJ33"/>
      <c r="DK33"/>
      <c r="DL33"/>
      <c r="DM33"/>
      <c r="DN33"/>
      <c r="DO33"/>
      <c r="DP33"/>
      <c r="DQ33"/>
      <c r="DR33"/>
      <c r="DS33"/>
      <c r="DT33"/>
      <c r="DU33"/>
      <c r="DV33"/>
      <c r="DW33"/>
      <c r="DX33"/>
      <c r="DY33"/>
    </row>
    <row r="34" spans="1:129" s="14" customFormat="1" ht="20.100000000000001" customHeight="1">
      <c r="A34" s="29"/>
      <c r="B34" s="590" t="s">
        <v>487</v>
      </c>
      <c r="C34" s="551">
        <v>0</v>
      </c>
      <c r="D34" s="552">
        <v>0</v>
      </c>
      <c r="E34" s="550">
        <v>0</v>
      </c>
      <c r="F34" s="552">
        <v>0</v>
      </c>
      <c r="G34" s="550">
        <v>0</v>
      </c>
      <c r="H34" s="552">
        <v>0</v>
      </c>
      <c r="I34" s="550">
        <v>0</v>
      </c>
      <c r="J34" s="552" t="s">
        <v>482</v>
      </c>
      <c r="K34" s="550">
        <v>0</v>
      </c>
      <c r="L34" s="552">
        <v>0</v>
      </c>
      <c r="M34" s="550">
        <v>0</v>
      </c>
      <c r="N34" s="552">
        <v>0</v>
      </c>
      <c r="O34" s="550">
        <v>0</v>
      </c>
      <c r="P34" s="552">
        <v>0</v>
      </c>
      <c r="Q34" s="550">
        <v>0</v>
      </c>
      <c r="R34" s="552">
        <v>0</v>
      </c>
      <c r="S34" s="550">
        <v>0</v>
      </c>
      <c r="T34" s="552">
        <v>0</v>
      </c>
      <c r="U34" s="550">
        <v>0</v>
      </c>
      <c r="V34" s="552">
        <v>0</v>
      </c>
      <c r="W34" s="550">
        <v>0</v>
      </c>
      <c r="X34" s="552">
        <v>0</v>
      </c>
      <c r="Y34" s="550">
        <v>0</v>
      </c>
      <c r="Z34" s="552">
        <v>0</v>
      </c>
      <c r="AA34" s="550">
        <v>0</v>
      </c>
      <c r="AB34" s="552">
        <v>0</v>
      </c>
      <c r="AC34" s="550">
        <v>0</v>
      </c>
      <c r="AD34" s="552">
        <v>0</v>
      </c>
      <c r="AE34" s="550">
        <v>0</v>
      </c>
      <c r="AF34" s="552">
        <v>0</v>
      </c>
      <c r="AG34" s="550">
        <v>0</v>
      </c>
      <c r="AH34" s="552">
        <v>0</v>
      </c>
      <c r="AI34" s="550">
        <v>0</v>
      </c>
      <c r="AJ34" s="552">
        <v>0</v>
      </c>
      <c r="AK34" s="550">
        <v>0</v>
      </c>
      <c r="AL34" s="552">
        <v>0</v>
      </c>
      <c r="AM34" s="550">
        <v>0</v>
      </c>
      <c r="AN34" s="552">
        <v>0</v>
      </c>
      <c r="AO34" s="550">
        <v>0</v>
      </c>
      <c r="AP34" s="552">
        <v>0</v>
      </c>
      <c r="AQ34" s="550">
        <v>0</v>
      </c>
      <c r="AR34" s="552" t="s">
        <v>482</v>
      </c>
      <c r="AS34" s="550">
        <v>0</v>
      </c>
      <c r="AT34" s="552">
        <v>0</v>
      </c>
      <c r="AU34" s="550">
        <v>0</v>
      </c>
      <c r="AV34" s="552">
        <v>0</v>
      </c>
      <c r="AW34" s="550">
        <v>0</v>
      </c>
      <c r="AX34" s="552" t="s">
        <v>482</v>
      </c>
      <c r="AY34" s="550">
        <v>0</v>
      </c>
      <c r="AZ34" s="552">
        <v>0</v>
      </c>
      <c r="BA34" s="550">
        <v>0</v>
      </c>
      <c r="BB34" s="552">
        <v>0</v>
      </c>
      <c r="BC34" s="550">
        <v>0</v>
      </c>
      <c r="BD34" s="552">
        <v>0</v>
      </c>
      <c r="BE34" s="550">
        <v>0</v>
      </c>
      <c r="BF34" s="552">
        <v>0</v>
      </c>
      <c r="BG34" s="550">
        <v>0</v>
      </c>
      <c r="BH34" s="552" t="s">
        <v>482</v>
      </c>
      <c r="BI34" s="550">
        <v>0</v>
      </c>
      <c r="BJ34" s="552">
        <v>0</v>
      </c>
      <c r="BK34" s="550">
        <v>0</v>
      </c>
      <c r="BL34" s="552">
        <v>0</v>
      </c>
      <c r="BM34" s="550">
        <v>0</v>
      </c>
      <c r="BN34" s="552">
        <v>0</v>
      </c>
      <c r="BO34" s="550">
        <v>0</v>
      </c>
      <c r="BP34" s="552">
        <v>0</v>
      </c>
      <c r="BQ34" s="550">
        <v>0</v>
      </c>
      <c r="BR34" s="552">
        <v>0</v>
      </c>
      <c r="BS34" s="550">
        <v>0</v>
      </c>
      <c r="BT34" s="552">
        <v>0</v>
      </c>
      <c r="BU34" s="550">
        <v>0</v>
      </c>
      <c r="BV34" s="552">
        <v>0</v>
      </c>
      <c r="BW34" s="550">
        <v>0</v>
      </c>
      <c r="BX34" s="552">
        <v>0</v>
      </c>
      <c r="BY34" s="550">
        <v>0</v>
      </c>
      <c r="BZ34" s="552">
        <v>0</v>
      </c>
      <c r="CA34" s="550">
        <v>0</v>
      </c>
      <c r="CB34" s="552">
        <v>0</v>
      </c>
      <c r="CC34" s="550">
        <v>0</v>
      </c>
      <c r="CD34" s="552">
        <v>0</v>
      </c>
      <c r="CE34" s="550">
        <v>0</v>
      </c>
      <c r="CF34" s="552">
        <v>0</v>
      </c>
      <c r="CG34" s="550">
        <v>0</v>
      </c>
      <c r="CH34" s="552">
        <v>0</v>
      </c>
      <c r="CI34" s="550">
        <v>0</v>
      </c>
      <c r="CJ34" s="552">
        <v>0</v>
      </c>
      <c r="CK34" s="550">
        <v>0</v>
      </c>
      <c r="CL34" s="552" t="s">
        <v>482</v>
      </c>
      <c r="CM34" s="550">
        <v>0</v>
      </c>
      <c r="CN34" s="552">
        <v>0</v>
      </c>
      <c r="CO34" s="550">
        <v>0</v>
      </c>
      <c r="CP34" s="552">
        <v>0</v>
      </c>
      <c r="CQ34" s="550">
        <v>0</v>
      </c>
      <c r="CR34" s="552">
        <v>0</v>
      </c>
      <c r="CS34" s="550">
        <v>0</v>
      </c>
      <c r="CT34" s="552">
        <v>0</v>
      </c>
      <c r="CU34" s="550">
        <v>0</v>
      </c>
      <c r="CV34" s="552">
        <v>0</v>
      </c>
      <c r="CW34" s="550">
        <v>0</v>
      </c>
      <c r="CX34" s="552">
        <v>0</v>
      </c>
      <c r="CY34"/>
      <c r="CZ34"/>
      <c r="DA34"/>
      <c r="DB34"/>
      <c r="DC34"/>
      <c r="DD34"/>
      <c r="DE34"/>
      <c r="DF34"/>
      <c r="DG34"/>
      <c r="DH34"/>
      <c r="DI34"/>
      <c r="DJ34"/>
      <c r="DK34"/>
      <c r="DL34"/>
      <c r="DM34"/>
      <c r="DN34"/>
      <c r="DO34"/>
      <c r="DP34"/>
      <c r="DQ34"/>
      <c r="DR34"/>
      <c r="DS34"/>
      <c r="DT34"/>
      <c r="DU34"/>
      <c r="DV34"/>
      <c r="DW34"/>
      <c r="DX34"/>
      <c r="DY34"/>
    </row>
    <row r="35" spans="1:129" s="14" customFormat="1" ht="20.100000000000001" customHeight="1">
      <c r="A35" s="29"/>
      <c r="B35" s="590" t="s">
        <v>488</v>
      </c>
      <c r="C35" s="551">
        <v>0</v>
      </c>
      <c r="D35" s="552">
        <v>0</v>
      </c>
      <c r="E35" s="550">
        <v>0</v>
      </c>
      <c r="F35" s="552">
        <v>0</v>
      </c>
      <c r="G35" s="550">
        <v>0</v>
      </c>
      <c r="H35" s="552">
        <v>0</v>
      </c>
      <c r="I35" s="550">
        <v>0</v>
      </c>
      <c r="J35" s="552" t="s">
        <v>482</v>
      </c>
      <c r="K35" s="550">
        <v>0</v>
      </c>
      <c r="L35" s="552">
        <v>0</v>
      </c>
      <c r="M35" s="550">
        <v>0</v>
      </c>
      <c r="N35" s="552">
        <v>0</v>
      </c>
      <c r="O35" s="550">
        <v>0</v>
      </c>
      <c r="P35" s="552">
        <v>0</v>
      </c>
      <c r="Q35" s="550">
        <v>0</v>
      </c>
      <c r="R35" s="552">
        <v>0</v>
      </c>
      <c r="S35" s="550">
        <v>0</v>
      </c>
      <c r="T35" s="552">
        <v>0</v>
      </c>
      <c r="U35" s="550">
        <v>0</v>
      </c>
      <c r="V35" s="552">
        <v>0</v>
      </c>
      <c r="W35" s="550">
        <v>0</v>
      </c>
      <c r="X35" s="552">
        <v>0</v>
      </c>
      <c r="Y35" s="550">
        <v>0</v>
      </c>
      <c r="Z35" s="552">
        <v>0</v>
      </c>
      <c r="AA35" s="550">
        <v>0</v>
      </c>
      <c r="AB35" s="552">
        <v>0</v>
      </c>
      <c r="AC35" s="550">
        <v>0</v>
      </c>
      <c r="AD35" s="552">
        <v>0</v>
      </c>
      <c r="AE35" s="550">
        <v>0</v>
      </c>
      <c r="AF35" s="552">
        <v>0</v>
      </c>
      <c r="AG35" s="550">
        <v>0</v>
      </c>
      <c r="AH35" s="552">
        <v>0</v>
      </c>
      <c r="AI35" s="550">
        <v>0</v>
      </c>
      <c r="AJ35" s="552">
        <v>0</v>
      </c>
      <c r="AK35" s="550">
        <v>0</v>
      </c>
      <c r="AL35" s="552">
        <v>0</v>
      </c>
      <c r="AM35" s="550">
        <v>0</v>
      </c>
      <c r="AN35" s="552">
        <v>0</v>
      </c>
      <c r="AO35" s="550">
        <v>0</v>
      </c>
      <c r="AP35" s="552">
        <v>0</v>
      </c>
      <c r="AQ35" s="550">
        <v>0</v>
      </c>
      <c r="AR35" s="552" t="s">
        <v>482</v>
      </c>
      <c r="AS35" s="550">
        <v>1827.8855880000001</v>
      </c>
      <c r="AT35" s="552">
        <v>0.12055882527052114</v>
      </c>
      <c r="AU35" s="550">
        <v>0</v>
      </c>
      <c r="AV35" s="552">
        <v>0</v>
      </c>
      <c r="AW35" s="550">
        <v>0</v>
      </c>
      <c r="AX35" s="552" t="s">
        <v>482</v>
      </c>
      <c r="AY35" s="550">
        <v>0</v>
      </c>
      <c r="AZ35" s="552">
        <v>0</v>
      </c>
      <c r="BA35" s="550">
        <v>0</v>
      </c>
      <c r="BB35" s="552">
        <v>0</v>
      </c>
      <c r="BC35" s="550">
        <v>0</v>
      </c>
      <c r="BD35" s="552">
        <v>0</v>
      </c>
      <c r="BE35" s="550">
        <v>0</v>
      </c>
      <c r="BF35" s="552">
        <v>0</v>
      </c>
      <c r="BG35" s="550">
        <v>0</v>
      </c>
      <c r="BH35" s="552" t="s">
        <v>482</v>
      </c>
      <c r="BI35" s="550">
        <v>0</v>
      </c>
      <c r="BJ35" s="552">
        <v>0</v>
      </c>
      <c r="BK35" s="550">
        <v>0</v>
      </c>
      <c r="BL35" s="552">
        <v>0</v>
      </c>
      <c r="BM35" s="550">
        <v>0</v>
      </c>
      <c r="BN35" s="552">
        <v>0</v>
      </c>
      <c r="BO35" s="550">
        <v>0</v>
      </c>
      <c r="BP35" s="552">
        <v>0</v>
      </c>
      <c r="BQ35" s="550">
        <v>0</v>
      </c>
      <c r="BR35" s="552">
        <v>0</v>
      </c>
      <c r="BS35" s="550">
        <v>0</v>
      </c>
      <c r="BT35" s="552">
        <v>0</v>
      </c>
      <c r="BU35" s="550">
        <v>0</v>
      </c>
      <c r="BV35" s="552">
        <v>0</v>
      </c>
      <c r="BW35" s="550">
        <v>0</v>
      </c>
      <c r="BX35" s="552">
        <v>0</v>
      </c>
      <c r="BY35" s="550">
        <v>0</v>
      </c>
      <c r="BZ35" s="552">
        <v>0</v>
      </c>
      <c r="CA35" s="550">
        <v>0</v>
      </c>
      <c r="CB35" s="552">
        <v>0</v>
      </c>
      <c r="CC35" s="550">
        <v>0</v>
      </c>
      <c r="CD35" s="552">
        <v>0</v>
      </c>
      <c r="CE35" s="550">
        <v>0</v>
      </c>
      <c r="CF35" s="552">
        <v>0</v>
      </c>
      <c r="CG35" s="550">
        <v>0</v>
      </c>
      <c r="CH35" s="552">
        <v>0</v>
      </c>
      <c r="CI35" s="550">
        <v>0</v>
      </c>
      <c r="CJ35" s="552">
        <v>0</v>
      </c>
      <c r="CK35" s="550">
        <v>0</v>
      </c>
      <c r="CL35" s="552" t="s">
        <v>482</v>
      </c>
      <c r="CM35" s="550">
        <v>0</v>
      </c>
      <c r="CN35" s="552">
        <v>0</v>
      </c>
      <c r="CO35" s="550">
        <v>0</v>
      </c>
      <c r="CP35" s="552">
        <v>0</v>
      </c>
      <c r="CQ35" s="550">
        <v>0</v>
      </c>
      <c r="CR35" s="552">
        <v>0</v>
      </c>
      <c r="CS35" s="550">
        <v>0</v>
      </c>
      <c r="CT35" s="552">
        <v>0</v>
      </c>
      <c r="CU35" s="550">
        <v>0</v>
      </c>
      <c r="CV35" s="552">
        <v>0</v>
      </c>
      <c r="CW35" s="550">
        <v>0</v>
      </c>
      <c r="CX35" s="552">
        <v>0</v>
      </c>
      <c r="CY35"/>
      <c r="CZ35"/>
      <c r="DA35"/>
      <c r="DB35"/>
      <c r="DC35"/>
      <c r="DD35"/>
      <c r="DE35"/>
      <c r="DF35"/>
      <c r="DG35"/>
      <c r="DH35"/>
      <c r="DI35"/>
      <c r="DJ35"/>
      <c r="DK35"/>
      <c r="DL35"/>
      <c r="DM35"/>
      <c r="DN35"/>
      <c r="DO35"/>
      <c r="DP35"/>
      <c r="DQ35"/>
      <c r="DR35"/>
      <c r="DS35"/>
      <c r="DT35"/>
      <c r="DU35"/>
      <c r="DV35"/>
      <c r="DW35"/>
      <c r="DX35"/>
      <c r="DY35"/>
    </row>
    <row r="36" spans="1:129" s="14" customFormat="1" ht="20.100000000000001" customHeight="1">
      <c r="A36" s="29"/>
      <c r="B36" s="590" t="s">
        <v>489</v>
      </c>
      <c r="C36" s="551">
        <v>0</v>
      </c>
      <c r="D36" s="552">
        <v>0</v>
      </c>
      <c r="E36" s="550">
        <v>0</v>
      </c>
      <c r="F36" s="552">
        <v>0</v>
      </c>
      <c r="G36" s="550">
        <v>0</v>
      </c>
      <c r="H36" s="552">
        <v>0</v>
      </c>
      <c r="I36" s="550">
        <v>0</v>
      </c>
      <c r="J36" s="552" t="s">
        <v>482</v>
      </c>
      <c r="K36" s="550">
        <v>0</v>
      </c>
      <c r="L36" s="552">
        <v>0</v>
      </c>
      <c r="M36" s="550">
        <v>0</v>
      </c>
      <c r="N36" s="552">
        <v>0</v>
      </c>
      <c r="O36" s="550">
        <v>0</v>
      </c>
      <c r="P36" s="552">
        <v>0</v>
      </c>
      <c r="Q36" s="550">
        <v>0</v>
      </c>
      <c r="R36" s="552">
        <v>0</v>
      </c>
      <c r="S36" s="550">
        <v>0</v>
      </c>
      <c r="T36" s="552">
        <v>0</v>
      </c>
      <c r="U36" s="550">
        <v>0</v>
      </c>
      <c r="V36" s="552">
        <v>0</v>
      </c>
      <c r="W36" s="550">
        <v>0</v>
      </c>
      <c r="X36" s="552">
        <v>0</v>
      </c>
      <c r="Y36" s="550">
        <v>0</v>
      </c>
      <c r="Z36" s="552">
        <v>0</v>
      </c>
      <c r="AA36" s="550">
        <v>0</v>
      </c>
      <c r="AB36" s="552">
        <v>0</v>
      </c>
      <c r="AC36" s="550">
        <v>0</v>
      </c>
      <c r="AD36" s="552">
        <v>0</v>
      </c>
      <c r="AE36" s="550">
        <v>0</v>
      </c>
      <c r="AF36" s="552">
        <v>0</v>
      </c>
      <c r="AG36" s="550">
        <v>0</v>
      </c>
      <c r="AH36" s="552">
        <v>0</v>
      </c>
      <c r="AI36" s="550">
        <v>0</v>
      </c>
      <c r="AJ36" s="552">
        <v>0</v>
      </c>
      <c r="AK36" s="550">
        <v>0</v>
      </c>
      <c r="AL36" s="552">
        <v>0</v>
      </c>
      <c r="AM36" s="550">
        <v>0</v>
      </c>
      <c r="AN36" s="552">
        <v>0</v>
      </c>
      <c r="AO36" s="550">
        <v>0</v>
      </c>
      <c r="AP36" s="552">
        <v>0</v>
      </c>
      <c r="AQ36" s="550">
        <v>0</v>
      </c>
      <c r="AR36" s="552" t="s">
        <v>482</v>
      </c>
      <c r="AS36" s="550">
        <v>0</v>
      </c>
      <c r="AT36" s="552">
        <v>0</v>
      </c>
      <c r="AU36" s="550">
        <v>0</v>
      </c>
      <c r="AV36" s="552">
        <v>0</v>
      </c>
      <c r="AW36" s="550">
        <v>0</v>
      </c>
      <c r="AX36" s="552" t="s">
        <v>482</v>
      </c>
      <c r="AY36" s="550">
        <v>0</v>
      </c>
      <c r="AZ36" s="552">
        <v>0</v>
      </c>
      <c r="BA36" s="550">
        <v>0</v>
      </c>
      <c r="BB36" s="552">
        <v>0</v>
      </c>
      <c r="BC36" s="550">
        <v>0</v>
      </c>
      <c r="BD36" s="552">
        <v>0</v>
      </c>
      <c r="BE36" s="550">
        <v>0</v>
      </c>
      <c r="BF36" s="552">
        <v>0</v>
      </c>
      <c r="BG36" s="550">
        <v>0</v>
      </c>
      <c r="BH36" s="552" t="s">
        <v>482</v>
      </c>
      <c r="BI36" s="550">
        <v>0</v>
      </c>
      <c r="BJ36" s="552">
        <v>0</v>
      </c>
      <c r="BK36" s="550">
        <v>0</v>
      </c>
      <c r="BL36" s="552">
        <v>0</v>
      </c>
      <c r="BM36" s="550">
        <v>0</v>
      </c>
      <c r="BN36" s="552">
        <v>0</v>
      </c>
      <c r="BO36" s="550">
        <v>0</v>
      </c>
      <c r="BP36" s="552">
        <v>0</v>
      </c>
      <c r="BQ36" s="550">
        <v>0</v>
      </c>
      <c r="BR36" s="552">
        <v>0</v>
      </c>
      <c r="BS36" s="550">
        <v>0</v>
      </c>
      <c r="BT36" s="552">
        <v>0</v>
      </c>
      <c r="BU36" s="550">
        <v>0</v>
      </c>
      <c r="BV36" s="552">
        <v>0</v>
      </c>
      <c r="BW36" s="550">
        <v>0</v>
      </c>
      <c r="BX36" s="552">
        <v>0</v>
      </c>
      <c r="BY36" s="550">
        <v>0</v>
      </c>
      <c r="BZ36" s="552">
        <v>0</v>
      </c>
      <c r="CA36" s="550">
        <v>0</v>
      </c>
      <c r="CB36" s="552">
        <v>0</v>
      </c>
      <c r="CC36" s="550">
        <v>0</v>
      </c>
      <c r="CD36" s="552">
        <v>0</v>
      </c>
      <c r="CE36" s="550">
        <v>0</v>
      </c>
      <c r="CF36" s="552">
        <v>0</v>
      </c>
      <c r="CG36" s="550">
        <v>0</v>
      </c>
      <c r="CH36" s="552">
        <v>0</v>
      </c>
      <c r="CI36" s="550">
        <v>0</v>
      </c>
      <c r="CJ36" s="552">
        <v>0</v>
      </c>
      <c r="CK36" s="550">
        <v>0</v>
      </c>
      <c r="CL36" s="552" t="s">
        <v>482</v>
      </c>
      <c r="CM36" s="550">
        <v>0</v>
      </c>
      <c r="CN36" s="552">
        <v>0</v>
      </c>
      <c r="CO36" s="550">
        <v>0</v>
      </c>
      <c r="CP36" s="552">
        <v>0</v>
      </c>
      <c r="CQ36" s="550">
        <v>0</v>
      </c>
      <c r="CR36" s="552">
        <v>0</v>
      </c>
      <c r="CS36" s="550">
        <v>0</v>
      </c>
      <c r="CT36" s="552">
        <v>0</v>
      </c>
      <c r="CU36" s="550">
        <v>0</v>
      </c>
      <c r="CV36" s="552">
        <v>0</v>
      </c>
      <c r="CW36" s="550">
        <v>0</v>
      </c>
      <c r="CX36" s="552">
        <v>0</v>
      </c>
      <c r="CY36"/>
      <c r="CZ36"/>
      <c r="DA36"/>
      <c r="DB36"/>
      <c r="DC36"/>
      <c r="DD36"/>
      <c r="DE36"/>
      <c r="DF36"/>
      <c r="DG36"/>
      <c r="DH36"/>
      <c r="DI36"/>
      <c r="DJ36"/>
      <c r="DK36"/>
      <c r="DL36"/>
      <c r="DM36"/>
      <c r="DN36"/>
      <c r="DO36"/>
      <c r="DP36"/>
      <c r="DQ36"/>
      <c r="DR36"/>
      <c r="DS36"/>
      <c r="DT36"/>
      <c r="DU36"/>
      <c r="DV36"/>
      <c r="DW36"/>
      <c r="DX36"/>
      <c r="DY36"/>
    </row>
    <row r="37" spans="1:129" s="14" customFormat="1" ht="20.100000000000001" customHeight="1">
      <c r="A37" s="29"/>
      <c r="B37" s="584"/>
      <c r="C37" s="551"/>
      <c r="D37" s="552"/>
      <c r="E37" s="550"/>
      <c r="F37" s="552"/>
      <c r="G37" s="550"/>
      <c r="H37" s="552"/>
      <c r="I37" s="550"/>
      <c r="J37" s="552"/>
      <c r="K37" s="550"/>
      <c r="L37" s="552"/>
      <c r="M37" s="550"/>
      <c r="N37" s="552"/>
      <c r="O37" s="550"/>
      <c r="P37" s="552"/>
      <c r="Q37" s="550"/>
      <c r="R37" s="552"/>
      <c r="S37" s="550"/>
      <c r="T37" s="552"/>
      <c r="U37" s="550"/>
      <c r="V37" s="552"/>
      <c r="W37" s="550"/>
      <c r="X37" s="552"/>
      <c r="Y37" s="550"/>
      <c r="Z37" s="552"/>
      <c r="AA37" s="550"/>
      <c r="AB37" s="552"/>
      <c r="AC37" s="550"/>
      <c r="AD37" s="552"/>
      <c r="AE37" s="550"/>
      <c r="AF37" s="552"/>
      <c r="AG37" s="550"/>
      <c r="AH37" s="552"/>
      <c r="AI37" s="550"/>
      <c r="AJ37" s="552"/>
      <c r="AK37" s="550"/>
      <c r="AL37" s="552"/>
      <c r="AM37" s="550"/>
      <c r="AN37" s="552"/>
      <c r="AO37" s="550"/>
      <c r="AP37" s="552"/>
      <c r="AQ37" s="550"/>
      <c r="AR37" s="552"/>
      <c r="AS37" s="550"/>
      <c r="AT37" s="552"/>
      <c r="AU37" s="550"/>
      <c r="AV37" s="552"/>
      <c r="AW37" s="550"/>
      <c r="AX37" s="552"/>
      <c r="AY37" s="550"/>
      <c r="AZ37" s="552"/>
      <c r="BA37" s="550"/>
      <c r="BB37" s="552"/>
      <c r="BC37" s="550"/>
      <c r="BD37" s="552"/>
      <c r="BE37" s="550"/>
      <c r="BF37" s="552"/>
      <c r="BG37" s="550"/>
      <c r="BH37" s="552"/>
      <c r="BI37" s="550"/>
      <c r="BJ37" s="552"/>
      <c r="BK37" s="550"/>
      <c r="BL37" s="552"/>
      <c r="BM37" s="550"/>
      <c r="BN37" s="552"/>
      <c r="BO37" s="550"/>
      <c r="BP37" s="552"/>
      <c r="BQ37" s="550"/>
      <c r="BR37" s="552"/>
      <c r="BS37" s="550"/>
      <c r="BT37" s="552"/>
      <c r="BU37" s="550"/>
      <c r="BV37" s="552"/>
      <c r="BW37" s="550"/>
      <c r="BX37" s="552"/>
      <c r="BY37" s="550"/>
      <c r="BZ37" s="552"/>
      <c r="CA37" s="550"/>
      <c r="CB37" s="552"/>
      <c r="CC37" s="550"/>
      <c r="CD37" s="552"/>
      <c r="CE37" s="550"/>
      <c r="CF37" s="552"/>
      <c r="CG37" s="550"/>
      <c r="CH37" s="552"/>
      <c r="CI37" s="550"/>
      <c r="CJ37" s="552"/>
      <c r="CK37" s="550"/>
      <c r="CL37" s="552"/>
      <c r="CM37" s="550"/>
      <c r="CN37" s="552"/>
      <c r="CO37" s="550"/>
      <c r="CP37" s="552"/>
      <c r="CQ37" s="550"/>
      <c r="CR37" s="552"/>
      <c r="CS37" s="550"/>
      <c r="CT37" s="552"/>
      <c r="CU37" s="550"/>
      <c r="CV37" s="552"/>
      <c r="CW37" s="550"/>
      <c r="CX37" s="552"/>
      <c r="CY37"/>
      <c r="CZ37"/>
      <c r="DA37"/>
      <c r="DB37"/>
      <c r="DC37"/>
      <c r="DD37"/>
      <c r="DE37"/>
      <c r="DF37"/>
      <c r="DG37"/>
      <c r="DH37"/>
      <c r="DI37"/>
      <c r="DJ37"/>
      <c r="DK37"/>
      <c r="DL37"/>
      <c r="DM37"/>
      <c r="DN37"/>
      <c r="DO37"/>
      <c r="DP37"/>
      <c r="DQ37"/>
      <c r="DR37"/>
      <c r="DS37"/>
      <c r="DT37"/>
      <c r="DU37"/>
      <c r="DV37"/>
      <c r="DW37"/>
      <c r="DX37"/>
      <c r="DY37"/>
    </row>
    <row r="38" spans="1:129" s="373" customFormat="1" ht="18" customHeight="1">
      <c r="A38" s="29"/>
      <c r="B38" s="584"/>
      <c r="C38" s="551"/>
      <c r="D38" s="552"/>
      <c r="E38" s="550"/>
      <c r="F38" s="552"/>
      <c r="G38" s="550"/>
      <c r="H38" s="552"/>
      <c r="I38" s="550"/>
      <c r="J38" s="552"/>
      <c r="K38" s="550"/>
      <c r="L38" s="552"/>
      <c r="M38" s="550"/>
      <c r="N38" s="552"/>
      <c r="O38" s="550"/>
      <c r="P38" s="552"/>
      <c r="Q38" s="550"/>
      <c r="R38" s="552"/>
      <c r="S38" s="550"/>
      <c r="T38" s="552"/>
      <c r="U38" s="550"/>
      <c r="V38" s="552"/>
      <c r="W38" s="550"/>
      <c r="X38" s="552"/>
      <c r="Y38" s="550"/>
      <c r="Z38" s="552"/>
      <c r="AA38" s="550"/>
      <c r="AB38" s="552"/>
      <c r="AC38" s="550"/>
      <c r="AD38" s="552"/>
      <c r="AE38" s="550"/>
      <c r="AF38" s="552"/>
      <c r="AG38" s="550"/>
      <c r="AH38" s="552"/>
      <c r="AI38" s="550"/>
      <c r="AJ38" s="552"/>
      <c r="AK38" s="550"/>
      <c r="AL38" s="552"/>
      <c r="AM38" s="550"/>
      <c r="AN38" s="552"/>
      <c r="AO38" s="550"/>
      <c r="AP38" s="552"/>
      <c r="AQ38" s="550"/>
      <c r="AR38" s="552"/>
      <c r="AS38" s="550"/>
      <c r="AT38" s="552"/>
      <c r="AU38" s="550"/>
      <c r="AV38" s="552"/>
      <c r="AW38" s="550"/>
      <c r="AX38" s="552"/>
      <c r="AY38" s="550"/>
      <c r="AZ38" s="552"/>
      <c r="BA38" s="550"/>
      <c r="BB38" s="552"/>
      <c r="BC38" s="550"/>
      <c r="BD38" s="552"/>
      <c r="BE38" s="550"/>
      <c r="BF38" s="552"/>
      <c r="BG38" s="550"/>
      <c r="BH38" s="552"/>
      <c r="BI38" s="550"/>
      <c r="BJ38" s="552"/>
      <c r="BK38" s="550"/>
      <c r="BL38" s="552"/>
      <c r="BM38" s="550"/>
      <c r="BN38" s="552"/>
      <c r="BO38" s="550"/>
      <c r="BP38" s="552"/>
      <c r="BQ38" s="550"/>
      <c r="BR38" s="552"/>
      <c r="BS38" s="550"/>
      <c r="BT38" s="552"/>
      <c r="BU38" s="550"/>
      <c r="BV38" s="552"/>
      <c r="BW38" s="550"/>
      <c r="BX38" s="552"/>
      <c r="BY38" s="550"/>
      <c r="BZ38" s="552"/>
      <c r="CA38" s="550"/>
      <c r="CB38" s="552"/>
      <c r="CC38" s="550"/>
      <c r="CD38" s="552"/>
      <c r="CE38" s="550"/>
      <c r="CF38" s="552"/>
      <c r="CG38" s="550"/>
      <c r="CH38" s="552"/>
      <c r="CI38" s="550"/>
      <c r="CJ38" s="552"/>
      <c r="CK38" s="550"/>
      <c r="CL38" s="552"/>
      <c r="CM38" s="550"/>
      <c r="CN38" s="552"/>
      <c r="CO38" s="550"/>
      <c r="CP38" s="552"/>
      <c r="CQ38" s="550"/>
      <c r="CR38" s="552"/>
      <c r="CS38" s="550"/>
      <c r="CT38" s="552"/>
      <c r="CU38" s="550"/>
      <c r="CV38" s="552"/>
      <c r="CW38" s="550"/>
      <c r="CX38" s="552"/>
      <c r="CY38"/>
      <c r="CZ38"/>
      <c r="DA38"/>
      <c r="DB38"/>
      <c r="DC38"/>
      <c r="DD38"/>
      <c r="DE38"/>
      <c r="DF38"/>
      <c r="DG38"/>
      <c r="DH38"/>
      <c r="DI38"/>
      <c r="DJ38"/>
      <c r="DK38"/>
      <c r="DL38"/>
      <c r="DM38"/>
      <c r="DN38"/>
      <c r="DO38"/>
      <c r="DP38"/>
      <c r="DQ38"/>
      <c r="DR38"/>
      <c r="DS38"/>
      <c r="DT38"/>
      <c r="DU38"/>
      <c r="DV38"/>
      <c r="DW38"/>
      <c r="DX38"/>
      <c r="DY38"/>
    </row>
    <row r="39" spans="1:129" s="372" customFormat="1" ht="39" customHeight="1">
      <c r="A39" s="29"/>
      <c r="B39" s="584" t="s">
        <v>493</v>
      </c>
      <c r="C39" s="559"/>
      <c r="D39" s="560"/>
      <c r="E39" s="558"/>
      <c r="F39" s="560"/>
      <c r="G39" s="558"/>
      <c r="H39" s="560"/>
      <c r="I39" s="558"/>
      <c r="J39" s="560"/>
      <c r="K39" s="558"/>
      <c r="L39" s="560"/>
      <c r="M39" s="558"/>
      <c r="N39" s="560"/>
      <c r="O39" s="558"/>
      <c r="P39" s="560"/>
      <c r="Q39" s="558"/>
      <c r="R39" s="560"/>
      <c r="S39" s="558"/>
      <c r="T39" s="560"/>
      <c r="U39" s="558"/>
      <c r="V39" s="560"/>
      <c r="W39" s="558"/>
      <c r="X39" s="560"/>
      <c r="Y39" s="558"/>
      <c r="Z39" s="560"/>
      <c r="AA39" s="558"/>
      <c r="AB39" s="560"/>
      <c r="AC39" s="558"/>
      <c r="AD39" s="560"/>
      <c r="AE39" s="558"/>
      <c r="AF39" s="560"/>
      <c r="AG39" s="558"/>
      <c r="AH39" s="560"/>
      <c r="AI39" s="558"/>
      <c r="AJ39" s="560"/>
      <c r="AK39" s="558"/>
      <c r="AL39" s="560"/>
      <c r="AM39" s="558"/>
      <c r="AN39" s="560"/>
      <c r="AO39" s="558"/>
      <c r="AP39" s="560"/>
      <c r="AQ39" s="558"/>
      <c r="AR39" s="560"/>
      <c r="AS39" s="558"/>
      <c r="AT39" s="560"/>
      <c r="AU39" s="558"/>
      <c r="AV39" s="560"/>
      <c r="AW39" s="558"/>
      <c r="AX39" s="560"/>
      <c r="AY39" s="558"/>
      <c r="AZ39" s="560"/>
      <c r="BA39" s="558"/>
      <c r="BB39" s="560"/>
      <c r="BC39" s="558"/>
      <c r="BD39" s="560"/>
      <c r="BE39" s="558"/>
      <c r="BF39" s="560"/>
      <c r="BG39" s="558"/>
      <c r="BH39" s="560"/>
      <c r="BI39" s="558"/>
      <c r="BJ39" s="560"/>
      <c r="BK39" s="558"/>
      <c r="BL39" s="560"/>
      <c r="BM39" s="558"/>
      <c r="BN39" s="560"/>
      <c r="BO39" s="558"/>
      <c r="BP39" s="560"/>
      <c r="BQ39" s="558"/>
      <c r="BR39" s="560"/>
      <c r="BS39" s="558"/>
      <c r="BT39" s="560"/>
      <c r="BU39" s="558"/>
      <c r="BV39" s="560"/>
      <c r="BW39" s="558"/>
      <c r="BX39" s="560"/>
      <c r="BY39" s="558"/>
      <c r="BZ39" s="560"/>
      <c r="CA39" s="558"/>
      <c r="CB39" s="560"/>
      <c r="CC39" s="558"/>
      <c r="CD39" s="560"/>
      <c r="CE39" s="558"/>
      <c r="CF39" s="560"/>
      <c r="CG39" s="558"/>
      <c r="CH39" s="560"/>
      <c r="CI39" s="558"/>
      <c r="CJ39" s="560"/>
      <c r="CK39" s="558"/>
      <c r="CL39" s="560"/>
      <c r="CM39" s="558"/>
      <c r="CN39" s="560"/>
      <c r="CO39" s="558"/>
      <c r="CP39" s="560"/>
      <c r="CQ39" s="558"/>
      <c r="CR39" s="560"/>
      <c r="CS39" s="558"/>
      <c r="CT39" s="560"/>
      <c r="CU39" s="558"/>
      <c r="CV39" s="560"/>
      <c r="CW39" s="558"/>
      <c r="CX39" s="560"/>
      <c r="CY39"/>
      <c r="CZ39"/>
      <c r="DA39"/>
      <c r="DB39"/>
      <c r="DC39"/>
      <c r="DD39"/>
      <c r="DE39"/>
      <c r="DF39"/>
      <c r="DG39"/>
      <c r="DH39"/>
      <c r="DI39"/>
      <c r="DJ39"/>
      <c r="DK39"/>
      <c r="DL39"/>
      <c r="DM39"/>
      <c r="DN39"/>
      <c r="DO39"/>
      <c r="DP39"/>
      <c r="DQ39"/>
      <c r="DR39"/>
      <c r="DS39"/>
      <c r="DT39"/>
      <c r="DU39"/>
      <c r="DV39"/>
      <c r="DW39"/>
      <c r="DX39"/>
      <c r="DY39"/>
    </row>
    <row r="40" spans="1:129" s="14" customFormat="1" ht="20.100000000000001" customHeight="1">
      <c r="A40" s="29"/>
      <c r="B40" s="584" t="s">
        <v>494</v>
      </c>
      <c r="C40" s="551">
        <v>900.57507999999984</v>
      </c>
      <c r="D40" s="552">
        <v>100</v>
      </c>
      <c r="E40" s="550">
        <v>22901.673428999999</v>
      </c>
      <c r="F40" s="552">
        <v>100</v>
      </c>
      <c r="G40" s="550">
        <v>56874.401141000009</v>
      </c>
      <c r="H40" s="552">
        <v>100</v>
      </c>
      <c r="I40" s="550" t="s">
        <v>482</v>
      </c>
      <c r="J40" s="552" t="s">
        <v>482</v>
      </c>
      <c r="K40" s="550" t="s">
        <v>527</v>
      </c>
      <c r="L40" s="552" t="s">
        <v>527</v>
      </c>
      <c r="M40" s="550">
        <v>554041.02446299989</v>
      </c>
      <c r="N40" s="552">
        <v>100</v>
      </c>
      <c r="O40" s="550">
        <v>66713.609096000015</v>
      </c>
      <c r="P40" s="552">
        <v>100</v>
      </c>
      <c r="Q40" s="550">
        <v>161825.85153497997</v>
      </c>
      <c r="R40" s="552">
        <v>100</v>
      </c>
      <c r="S40" s="550">
        <v>14978.162042</v>
      </c>
      <c r="T40" s="552">
        <v>100</v>
      </c>
      <c r="U40" s="550">
        <v>3150.17904666</v>
      </c>
      <c r="V40" s="552">
        <v>100</v>
      </c>
      <c r="W40" s="550">
        <v>213533.18343436002</v>
      </c>
      <c r="X40" s="552">
        <v>100</v>
      </c>
      <c r="Y40" s="550">
        <v>4.1099999999999996E-6</v>
      </c>
      <c r="Z40" s="552">
        <v>100</v>
      </c>
      <c r="AA40" s="550">
        <v>51525.121685719991</v>
      </c>
      <c r="AB40" s="552">
        <v>100</v>
      </c>
      <c r="AC40" s="550">
        <v>24198.608815000003</v>
      </c>
      <c r="AD40" s="552">
        <v>100</v>
      </c>
      <c r="AE40" s="550">
        <v>27657.442411000004</v>
      </c>
      <c r="AF40" s="552">
        <v>100</v>
      </c>
      <c r="AG40" s="550">
        <v>3069.5709185200003</v>
      </c>
      <c r="AH40" s="552">
        <v>100</v>
      </c>
      <c r="AI40" s="550">
        <v>4786.9974683100008</v>
      </c>
      <c r="AJ40" s="552">
        <v>100</v>
      </c>
      <c r="AK40" s="550">
        <v>906962.48082506016</v>
      </c>
      <c r="AL40" s="552">
        <v>100</v>
      </c>
      <c r="AM40" s="550">
        <v>132420.25114090001</v>
      </c>
      <c r="AN40" s="552">
        <v>100</v>
      </c>
      <c r="AO40" s="550">
        <v>22680.703656999998</v>
      </c>
      <c r="AP40" s="552">
        <v>100</v>
      </c>
      <c r="AQ40" s="550" t="s">
        <v>482</v>
      </c>
      <c r="AR40" s="552" t="s">
        <v>482</v>
      </c>
      <c r="AS40" s="550">
        <v>1511836.2938436603</v>
      </c>
      <c r="AT40" s="552">
        <v>100</v>
      </c>
      <c r="AU40" s="550">
        <v>501.67722600000002</v>
      </c>
      <c r="AV40" s="552">
        <v>100</v>
      </c>
      <c r="AW40" s="550" t="s">
        <v>482</v>
      </c>
      <c r="AX40" s="552" t="s">
        <v>482</v>
      </c>
      <c r="AY40" s="550">
        <v>13560.506345530002</v>
      </c>
      <c r="AZ40" s="552">
        <v>100</v>
      </c>
      <c r="BA40" s="550">
        <v>31575.245503000002</v>
      </c>
      <c r="BB40" s="552">
        <v>100</v>
      </c>
      <c r="BC40" s="550">
        <v>14833.603758000001</v>
      </c>
      <c r="BD40" s="552">
        <v>100</v>
      </c>
      <c r="BE40" s="550">
        <v>382.99767400000002</v>
      </c>
      <c r="BF40" s="552">
        <v>100</v>
      </c>
      <c r="BG40" s="550" t="s">
        <v>482</v>
      </c>
      <c r="BH40" s="552" t="s">
        <v>482</v>
      </c>
      <c r="BI40" s="550">
        <v>228.50382100000002</v>
      </c>
      <c r="BJ40" s="552">
        <v>100</v>
      </c>
      <c r="BK40" s="550">
        <v>404.16514099999995</v>
      </c>
      <c r="BL40" s="552">
        <v>100</v>
      </c>
      <c r="BM40" s="550">
        <v>418366.70127100003</v>
      </c>
      <c r="BN40" s="552">
        <v>100</v>
      </c>
      <c r="BO40" s="550">
        <v>3105.8614450000005</v>
      </c>
      <c r="BP40" s="552">
        <v>100</v>
      </c>
      <c r="BQ40" s="550">
        <v>270403.08589299995</v>
      </c>
      <c r="BR40" s="552">
        <v>100</v>
      </c>
      <c r="BS40" s="550">
        <v>8419.6094890399982</v>
      </c>
      <c r="BT40" s="552">
        <v>100</v>
      </c>
      <c r="BU40" s="550">
        <v>16399.275518999999</v>
      </c>
      <c r="BV40" s="552">
        <v>100</v>
      </c>
      <c r="BW40" s="550">
        <v>27908.809121999999</v>
      </c>
      <c r="BX40" s="552">
        <v>100</v>
      </c>
      <c r="BY40" s="550">
        <v>19046.516908000001</v>
      </c>
      <c r="BZ40" s="552">
        <v>100</v>
      </c>
      <c r="CA40" s="550">
        <v>3812.9530299999997</v>
      </c>
      <c r="CB40" s="552">
        <v>100</v>
      </c>
      <c r="CC40" s="550">
        <v>4639.3518600000007</v>
      </c>
      <c r="CD40" s="552">
        <v>100</v>
      </c>
      <c r="CE40" s="550">
        <v>30428.094138870001</v>
      </c>
      <c r="CF40" s="552">
        <v>100</v>
      </c>
      <c r="CG40" s="550">
        <v>7834.2594870000003</v>
      </c>
      <c r="CH40" s="552">
        <v>100</v>
      </c>
      <c r="CI40" s="550">
        <v>61913.594441000001</v>
      </c>
      <c r="CJ40" s="552">
        <v>100</v>
      </c>
      <c r="CK40" s="550" t="s">
        <v>482</v>
      </c>
      <c r="CL40" s="552" t="s">
        <v>482</v>
      </c>
      <c r="CM40" s="550">
        <v>56055.188125000015</v>
      </c>
      <c r="CN40" s="552">
        <v>100</v>
      </c>
      <c r="CO40" s="550">
        <v>768782.97765799996</v>
      </c>
      <c r="CP40" s="552">
        <v>100</v>
      </c>
      <c r="CQ40" s="550">
        <v>495327.49119299994</v>
      </c>
      <c r="CR40" s="552">
        <v>100</v>
      </c>
      <c r="CS40" s="550">
        <v>3589.0552680000005</v>
      </c>
      <c r="CT40" s="552">
        <v>100</v>
      </c>
      <c r="CU40" s="550">
        <v>51804.117026999986</v>
      </c>
      <c r="CV40" s="552">
        <v>100</v>
      </c>
      <c r="CW40" s="550">
        <v>2992.5646269999997</v>
      </c>
      <c r="CX40" s="552">
        <v>100</v>
      </c>
      <c r="CY40"/>
      <c r="CZ40"/>
      <c r="DA40"/>
      <c r="DB40"/>
      <c r="DC40"/>
      <c r="DD40"/>
      <c r="DE40"/>
      <c r="DF40"/>
      <c r="DG40"/>
      <c r="DH40"/>
      <c r="DI40"/>
      <c r="DJ40"/>
      <c r="DK40"/>
      <c r="DL40"/>
      <c r="DM40"/>
      <c r="DN40"/>
      <c r="DO40"/>
      <c r="DP40"/>
      <c r="DQ40"/>
      <c r="DR40"/>
      <c r="DS40"/>
      <c r="DT40"/>
      <c r="DU40"/>
      <c r="DV40"/>
      <c r="DW40"/>
      <c r="DX40"/>
      <c r="DY40"/>
    </row>
    <row r="41" spans="1:129" s="14" customFormat="1" ht="20.100000000000001" customHeight="1">
      <c r="A41" s="29"/>
      <c r="B41" s="590" t="s">
        <v>495</v>
      </c>
      <c r="C41" s="551">
        <v>151.273537</v>
      </c>
      <c r="D41" s="552">
        <v>16.797437588435162</v>
      </c>
      <c r="E41" s="550">
        <v>20044.718373</v>
      </c>
      <c r="F41" s="552">
        <v>87.525125336988324</v>
      </c>
      <c r="G41" s="550">
        <v>44528.612024000009</v>
      </c>
      <c r="H41" s="552">
        <v>78.292889473432922</v>
      </c>
      <c r="I41" s="550" t="s">
        <v>482</v>
      </c>
      <c r="J41" s="552" t="s">
        <v>482</v>
      </c>
      <c r="K41" s="550" t="s">
        <v>527</v>
      </c>
      <c r="L41" s="552" t="s">
        <v>527</v>
      </c>
      <c r="M41" s="550">
        <v>443675.91913300002</v>
      </c>
      <c r="N41" s="552">
        <v>80.079975948176326</v>
      </c>
      <c r="O41" s="550">
        <v>48713.016156000012</v>
      </c>
      <c r="P41" s="552">
        <v>73.018109522305437</v>
      </c>
      <c r="Q41" s="550">
        <v>103665.71694877998</v>
      </c>
      <c r="R41" s="552">
        <v>64.060047245524174</v>
      </c>
      <c r="S41" s="550">
        <v>13818.100705999999</v>
      </c>
      <c r="T41" s="552">
        <v>92.254982068246477</v>
      </c>
      <c r="U41" s="550">
        <v>2663.87776334</v>
      </c>
      <c r="V41" s="552">
        <v>84.562741478596124</v>
      </c>
      <c r="W41" s="550">
        <v>197530.81095563</v>
      </c>
      <c r="X41" s="552">
        <v>92.505908345786864</v>
      </c>
      <c r="Y41" s="550">
        <v>4.1099999999999996E-6</v>
      </c>
      <c r="Z41" s="552">
        <v>100</v>
      </c>
      <c r="AA41" s="550">
        <v>30334.905484249994</v>
      </c>
      <c r="AB41" s="552">
        <v>58.874010369697402</v>
      </c>
      <c r="AC41" s="550">
        <v>22805.385494260001</v>
      </c>
      <c r="AD41" s="552">
        <v>94.242547861361416</v>
      </c>
      <c r="AE41" s="550">
        <v>26757.597861000002</v>
      </c>
      <c r="AF41" s="552">
        <v>96.746465068504989</v>
      </c>
      <c r="AG41" s="550">
        <v>2892.99987556</v>
      </c>
      <c r="AH41" s="552">
        <v>94.247696253092784</v>
      </c>
      <c r="AI41" s="550">
        <v>3670.1395961100006</v>
      </c>
      <c r="AJ41" s="552">
        <v>76.668927034250231</v>
      </c>
      <c r="AK41" s="550">
        <v>811012.03929043026</v>
      </c>
      <c r="AL41" s="552">
        <v>89.420682380670897</v>
      </c>
      <c r="AM41" s="550">
        <v>118949.42403293002</v>
      </c>
      <c r="AN41" s="552">
        <v>89.827215254533428</v>
      </c>
      <c r="AO41" s="550">
        <v>10918.032029</v>
      </c>
      <c r="AP41" s="552">
        <v>48.137977525359283</v>
      </c>
      <c r="AQ41" s="550" t="s">
        <v>482</v>
      </c>
      <c r="AR41" s="552" t="s">
        <v>482</v>
      </c>
      <c r="AS41" s="550">
        <v>1229143.2540145505</v>
      </c>
      <c r="AT41" s="552">
        <v>81.301345854689259</v>
      </c>
      <c r="AU41" s="550">
        <v>501.67722600000002</v>
      </c>
      <c r="AV41" s="552">
        <v>100</v>
      </c>
      <c r="AW41" s="550" t="s">
        <v>482</v>
      </c>
      <c r="AX41" s="552" t="s">
        <v>482</v>
      </c>
      <c r="AY41" s="550">
        <v>12055.880505850002</v>
      </c>
      <c r="AZ41" s="552">
        <v>88.904353559216645</v>
      </c>
      <c r="BA41" s="550">
        <v>19548.10901</v>
      </c>
      <c r="BB41" s="552">
        <v>61.909602597207716</v>
      </c>
      <c r="BC41" s="550">
        <v>11646.316511000001</v>
      </c>
      <c r="BD41" s="552">
        <v>78.513061970655343</v>
      </c>
      <c r="BE41" s="550">
        <v>104.778417</v>
      </c>
      <c r="BF41" s="552">
        <v>27.357455178696465</v>
      </c>
      <c r="BG41" s="550" t="s">
        <v>482</v>
      </c>
      <c r="BH41" s="552" t="s">
        <v>482</v>
      </c>
      <c r="BI41" s="550">
        <v>226.16461900000002</v>
      </c>
      <c r="BJ41" s="552">
        <v>98.976296330729625</v>
      </c>
      <c r="BK41" s="550">
        <v>270.35186800000002</v>
      </c>
      <c r="BL41" s="552">
        <v>66.891436339879704</v>
      </c>
      <c r="BM41" s="550">
        <v>336272.09001599997</v>
      </c>
      <c r="BN41" s="552">
        <v>80.377355318767911</v>
      </c>
      <c r="BO41" s="550">
        <v>2538.0916390000002</v>
      </c>
      <c r="BP41" s="552">
        <v>81.719409701484608</v>
      </c>
      <c r="BQ41" s="550">
        <v>251940.00630699995</v>
      </c>
      <c r="BR41" s="552">
        <v>93.172015946110193</v>
      </c>
      <c r="BS41" s="550">
        <v>6334.4517349199996</v>
      </c>
      <c r="BT41" s="552">
        <v>75.234507528712626</v>
      </c>
      <c r="BU41" s="550">
        <v>15199.424025</v>
      </c>
      <c r="BV41" s="552">
        <v>92.683509142767534</v>
      </c>
      <c r="BW41" s="550">
        <v>25750.367412</v>
      </c>
      <c r="BX41" s="552">
        <v>92.266091682505575</v>
      </c>
      <c r="BY41" s="550">
        <v>16188.084895</v>
      </c>
      <c r="BZ41" s="552">
        <v>84.992363554937484</v>
      </c>
      <c r="CA41" s="550">
        <v>3701.850144</v>
      </c>
      <c r="CB41" s="552">
        <v>97.086172183977851</v>
      </c>
      <c r="CC41" s="550">
        <v>4639.3518600000007</v>
      </c>
      <c r="CD41" s="552">
        <v>100</v>
      </c>
      <c r="CE41" s="550">
        <v>27424.695069300004</v>
      </c>
      <c r="CF41" s="552">
        <v>90.129519595072694</v>
      </c>
      <c r="CG41" s="550">
        <v>7618.46083</v>
      </c>
      <c r="CH41" s="552">
        <v>97.245449204764128</v>
      </c>
      <c r="CI41" s="550">
        <v>53178.218866999996</v>
      </c>
      <c r="CJ41" s="552">
        <v>85.891021749150255</v>
      </c>
      <c r="CK41" s="550" t="s">
        <v>482</v>
      </c>
      <c r="CL41" s="552" t="s">
        <v>482</v>
      </c>
      <c r="CM41" s="550">
        <v>53005.720841000009</v>
      </c>
      <c r="CN41" s="552">
        <v>94.559883953649646</v>
      </c>
      <c r="CO41" s="550">
        <v>673058.15945899999</v>
      </c>
      <c r="CP41" s="552">
        <v>87.548525269041008</v>
      </c>
      <c r="CQ41" s="550">
        <v>441755.12836699997</v>
      </c>
      <c r="CR41" s="552">
        <v>89.184455985479318</v>
      </c>
      <c r="CS41" s="550">
        <v>3539.9969020000003</v>
      </c>
      <c r="CT41" s="552">
        <v>98.633111993637868</v>
      </c>
      <c r="CU41" s="550">
        <v>41369.84253899999</v>
      </c>
      <c r="CV41" s="552">
        <v>79.858213812308165</v>
      </c>
      <c r="CW41" s="550">
        <v>2499.4331579999998</v>
      </c>
      <c r="CX41" s="552">
        <v>83.521442960636847</v>
      </c>
      <c r="CY41"/>
      <c r="CZ41"/>
      <c r="DA41"/>
      <c r="DB41"/>
      <c r="DC41"/>
      <c r="DD41"/>
      <c r="DE41"/>
      <c r="DF41"/>
      <c r="DG41"/>
      <c r="DH41"/>
      <c r="DI41"/>
      <c r="DJ41"/>
      <c r="DK41"/>
      <c r="DL41"/>
      <c r="DM41"/>
      <c r="DN41"/>
      <c r="DO41"/>
      <c r="DP41"/>
      <c r="DQ41"/>
      <c r="DR41"/>
      <c r="DS41"/>
      <c r="DT41"/>
      <c r="DU41"/>
      <c r="DV41"/>
      <c r="DW41"/>
      <c r="DX41"/>
      <c r="DY41"/>
    </row>
    <row r="42" spans="1:129" s="14" customFormat="1" ht="20.100000000000001" customHeight="1">
      <c r="A42" s="29"/>
      <c r="B42" s="590" t="s">
        <v>496</v>
      </c>
      <c r="C42" s="551">
        <v>134.72526999999999</v>
      </c>
      <c r="D42" s="552">
        <v>14.959915390952192</v>
      </c>
      <c r="E42" s="550">
        <v>1295.9193339999999</v>
      </c>
      <c r="F42" s="552">
        <v>5.658622886304018</v>
      </c>
      <c r="G42" s="550">
        <v>5405.9163370000006</v>
      </c>
      <c r="H42" s="552">
        <v>9.5050079272007419</v>
      </c>
      <c r="I42" s="550" t="s">
        <v>482</v>
      </c>
      <c r="J42" s="552" t="s">
        <v>482</v>
      </c>
      <c r="K42" s="550" t="s">
        <v>527</v>
      </c>
      <c r="L42" s="552" t="s">
        <v>527</v>
      </c>
      <c r="M42" s="550">
        <v>77534.256270999991</v>
      </c>
      <c r="N42" s="552">
        <v>13.994316819074811</v>
      </c>
      <c r="O42" s="550">
        <v>14735.721606000001</v>
      </c>
      <c r="P42" s="552">
        <v>22.088029422595753</v>
      </c>
      <c r="Q42" s="550">
        <v>23114.636761950002</v>
      </c>
      <c r="R42" s="552">
        <v>14.283649084926079</v>
      </c>
      <c r="S42" s="550">
        <v>347.12151500000004</v>
      </c>
      <c r="T42" s="552">
        <v>2.3175174232101559</v>
      </c>
      <c r="U42" s="550">
        <v>255.09334411999998</v>
      </c>
      <c r="V42" s="552">
        <v>8.0977411233328009</v>
      </c>
      <c r="W42" s="550">
        <v>7141.0421045399999</v>
      </c>
      <c r="X42" s="552">
        <v>3.3442306201252094</v>
      </c>
      <c r="Y42" s="550">
        <v>0</v>
      </c>
      <c r="Z42" s="552">
        <v>0</v>
      </c>
      <c r="AA42" s="550">
        <v>8207.7684184299997</v>
      </c>
      <c r="AB42" s="552">
        <v>15.929643928826964</v>
      </c>
      <c r="AC42" s="550">
        <v>979.90937195000004</v>
      </c>
      <c r="AD42" s="552">
        <v>4.0494450711669971</v>
      </c>
      <c r="AE42" s="550">
        <v>714.30633499999999</v>
      </c>
      <c r="AF42" s="552">
        <v>2.5826912133997753</v>
      </c>
      <c r="AG42" s="550">
        <v>0</v>
      </c>
      <c r="AH42" s="552">
        <v>0</v>
      </c>
      <c r="AI42" s="550">
        <v>553.68768251999995</v>
      </c>
      <c r="AJ42" s="552">
        <v>11.566492069098034</v>
      </c>
      <c r="AK42" s="550">
        <v>60786.302883530007</v>
      </c>
      <c r="AL42" s="552">
        <v>6.7021849490656926</v>
      </c>
      <c r="AM42" s="550">
        <v>7467.8133638999998</v>
      </c>
      <c r="AN42" s="552">
        <v>5.639479837531777</v>
      </c>
      <c r="AO42" s="550">
        <v>8441.9682359999988</v>
      </c>
      <c r="AP42" s="552">
        <v>37.22092737362906</v>
      </c>
      <c r="AQ42" s="550" t="s">
        <v>482</v>
      </c>
      <c r="AR42" s="552" t="s">
        <v>482</v>
      </c>
      <c r="AS42" s="550">
        <v>165475.83322172004</v>
      </c>
      <c r="AT42" s="552">
        <v>10.945353931212869</v>
      </c>
      <c r="AU42" s="550">
        <v>0</v>
      </c>
      <c r="AV42" s="552">
        <v>0</v>
      </c>
      <c r="AW42" s="550" t="s">
        <v>482</v>
      </c>
      <c r="AX42" s="552" t="s">
        <v>482</v>
      </c>
      <c r="AY42" s="550">
        <v>682.58311032000006</v>
      </c>
      <c r="AZ42" s="552">
        <v>5.0336107880293302</v>
      </c>
      <c r="BA42" s="550">
        <v>3876.8676919999998</v>
      </c>
      <c r="BB42" s="552">
        <v>12.278187010871076</v>
      </c>
      <c r="BC42" s="550">
        <v>2326.2774899999999</v>
      </c>
      <c r="BD42" s="552">
        <v>15.682483690083748</v>
      </c>
      <c r="BE42" s="550">
        <v>0</v>
      </c>
      <c r="BF42" s="552">
        <v>0</v>
      </c>
      <c r="BG42" s="550" t="s">
        <v>482</v>
      </c>
      <c r="BH42" s="552" t="s">
        <v>482</v>
      </c>
      <c r="BI42" s="550">
        <v>0.47212500000000002</v>
      </c>
      <c r="BJ42" s="552">
        <v>0.20661580096728449</v>
      </c>
      <c r="BK42" s="550">
        <v>24.791495999999999</v>
      </c>
      <c r="BL42" s="552">
        <v>6.1340015466598601</v>
      </c>
      <c r="BM42" s="550">
        <v>40432.37694300001</v>
      </c>
      <c r="BN42" s="552">
        <v>9.6643391599202939</v>
      </c>
      <c r="BO42" s="550">
        <v>567.76980600000002</v>
      </c>
      <c r="BP42" s="552">
        <v>18.280590298515389</v>
      </c>
      <c r="BQ42" s="550">
        <v>8197.2928659999998</v>
      </c>
      <c r="BR42" s="552">
        <v>3.031508623109322</v>
      </c>
      <c r="BS42" s="550">
        <v>829.34257948999993</v>
      </c>
      <c r="BT42" s="552">
        <v>9.8501311797129603</v>
      </c>
      <c r="BU42" s="550">
        <v>641.74201000000016</v>
      </c>
      <c r="BV42" s="552">
        <v>3.9132339063179087</v>
      </c>
      <c r="BW42" s="550">
        <v>909.01191500000004</v>
      </c>
      <c r="BX42" s="552">
        <v>3.2570788349526625</v>
      </c>
      <c r="BY42" s="550">
        <v>2778.8730139999998</v>
      </c>
      <c r="BZ42" s="552">
        <v>14.589927530701456</v>
      </c>
      <c r="CA42" s="550">
        <v>59.283383999999998</v>
      </c>
      <c r="CB42" s="552">
        <v>1.5547892547734845</v>
      </c>
      <c r="CC42" s="550">
        <v>0</v>
      </c>
      <c r="CD42" s="552">
        <v>0</v>
      </c>
      <c r="CE42" s="550">
        <v>2171.5187406700002</v>
      </c>
      <c r="CF42" s="552">
        <v>7.1365585066204318</v>
      </c>
      <c r="CG42" s="550">
        <v>215.79865699999999</v>
      </c>
      <c r="CH42" s="552">
        <v>2.7545507952358683</v>
      </c>
      <c r="CI42" s="550">
        <v>5915.893387000001</v>
      </c>
      <c r="CJ42" s="552">
        <v>9.5550798502540477</v>
      </c>
      <c r="CK42" s="550" t="s">
        <v>482</v>
      </c>
      <c r="CL42" s="552" t="s">
        <v>482</v>
      </c>
      <c r="CM42" s="550">
        <v>1060.4569900000001</v>
      </c>
      <c r="CN42" s="552">
        <v>1.8918088146189764</v>
      </c>
      <c r="CO42" s="550">
        <v>58474.157361999991</v>
      </c>
      <c r="CP42" s="552">
        <v>7.6060681702571129</v>
      </c>
      <c r="CQ42" s="550">
        <v>27936.594338999996</v>
      </c>
      <c r="CR42" s="552">
        <v>5.6400250007756485</v>
      </c>
      <c r="CS42" s="550">
        <v>0</v>
      </c>
      <c r="CT42" s="552">
        <v>0</v>
      </c>
      <c r="CU42" s="550">
        <v>6758.9892459999992</v>
      </c>
      <c r="CV42" s="552">
        <v>13.047204805126311</v>
      </c>
      <c r="CW42" s="550">
        <v>173.83928500000002</v>
      </c>
      <c r="CX42" s="552">
        <v>5.8090402937854426</v>
      </c>
      <c r="CY42"/>
      <c r="CZ42"/>
      <c r="DA42"/>
      <c r="DB42"/>
      <c r="DC42"/>
      <c r="DD42"/>
      <c r="DE42"/>
      <c r="DF42"/>
      <c r="DG42"/>
      <c r="DH42"/>
      <c r="DI42"/>
      <c r="DJ42"/>
      <c r="DK42"/>
      <c r="DL42"/>
      <c r="DM42"/>
      <c r="DN42"/>
      <c r="DO42"/>
      <c r="DP42"/>
      <c r="DQ42"/>
      <c r="DR42"/>
      <c r="DS42"/>
      <c r="DT42"/>
      <c r="DU42"/>
      <c r="DV42"/>
      <c r="DW42"/>
      <c r="DX42"/>
      <c r="DY42"/>
    </row>
    <row r="43" spans="1:129" s="14" customFormat="1" ht="20.100000000000001" customHeight="1">
      <c r="A43" s="29"/>
      <c r="B43" s="590" t="s">
        <v>497</v>
      </c>
      <c r="C43" s="551">
        <v>333.87808399999994</v>
      </c>
      <c r="D43" s="552">
        <v>37.073875506304262</v>
      </c>
      <c r="E43" s="550">
        <v>822.67911900000013</v>
      </c>
      <c r="F43" s="552">
        <v>3.5922227323277411</v>
      </c>
      <c r="G43" s="550">
        <v>2717.1817879999999</v>
      </c>
      <c r="H43" s="552">
        <v>4.7775127886862601</v>
      </c>
      <c r="I43" s="550" t="s">
        <v>482</v>
      </c>
      <c r="J43" s="552" t="s">
        <v>482</v>
      </c>
      <c r="K43" s="550" t="s">
        <v>527</v>
      </c>
      <c r="L43" s="552" t="s">
        <v>527</v>
      </c>
      <c r="M43" s="550">
        <v>15717.354354000001</v>
      </c>
      <c r="N43" s="552">
        <v>2.8368574997192546</v>
      </c>
      <c r="O43" s="550">
        <v>1495.7118230000001</v>
      </c>
      <c r="P43" s="552">
        <v>2.241989068298929</v>
      </c>
      <c r="Q43" s="550">
        <v>19495.109051789997</v>
      </c>
      <c r="R43" s="552">
        <v>12.046968309989687</v>
      </c>
      <c r="S43" s="550">
        <v>186.30660599999999</v>
      </c>
      <c r="T43" s="552">
        <v>1.2438549234384093</v>
      </c>
      <c r="U43" s="550">
        <v>103.04898403999999</v>
      </c>
      <c r="V43" s="552">
        <v>3.2712103824466237</v>
      </c>
      <c r="W43" s="550">
        <v>5659.6829724000017</v>
      </c>
      <c r="X43" s="552">
        <v>2.6504934181060364</v>
      </c>
      <c r="Y43" s="550">
        <v>0</v>
      </c>
      <c r="Z43" s="552">
        <v>0</v>
      </c>
      <c r="AA43" s="550">
        <v>7150.907619640001</v>
      </c>
      <c r="AB43" s="552">
        <v>13.878487591465213</v>
      </c>
      <c r="AC43" s="550">
        <v>267.37208876</v>
      </c>
      <c r="AD43" s="552">
        <v>1.1049068597458542</v>
      </c>
      <c r="AE43" s="550">
        <v>0</v>
      </c>
      <c r="AF43" s="552">
        <v>0</v>
      </c>
      <c r="AG43" s="550">
        <v>0</v>
      </c>
      <c r="AH43" s="552">
        <v>0</v>
      </c>
      <c r="AI43" s="550">
        <v>271.64149744999997</v>
      </c>
      <c r="AJ43" s="552">
        <v>5.6745694821915196</v>
      </c>
      <c r="AK43" s="550">
        <v>19861.372273599998</v>
      </c>
      <c r="AL43" s="552">
        <v>2.1898780482663613</v>
      </c>
      <c r="AM43" s="550">
        <v>3374.3290908099998</v>
      </c>
      <c r="AN43" s="552">
        <v>2.5481971690414555</v>
      </c>
      <c r="AO43" s="550">
        <v>1404.4223510000002</v>
      </c>
      <c r="AP43" s="552">
        <v>6.1921462942202421</v>
      </c>
      <c r="AQ43" s="550" t="s">
        <v>482</v>
      </c>
      <c r="AR43" s="552" t="s">
        <v>482</v>
      </c>
      <c r="AS43" s="550">
        <v>72137.48596867999</v>
      </c>
      <c r="AT43" s="552">
        <v>4.7715143671593694</v>
      </c>
      <c r="AU43" s="550">
        <v>0</v>
      </c>
      <c r="AV43" s="552">
        <v>0</v>
      </c>
      <c r="AW43" s="550" t="s">
        <v>482</v>
      </c>
      <c r="AX43" s="552" t="s">
        <v>482</v>
      </c>
      <c r="AY43" s="550">
        <v>517.35376139000005</v>
      </c>
      <c r="AZ43" s="552">
        <v>3.8151507636035817</v>
      </c>
      <c r="BA43" s="550">
        <v>5414.7281780000003</v>
      </c>
      <c r="BB43" s="552">
        <v>17.14864949343162</v>
      </c>
      <c r="BC43" s="550">
        <v>244.80673200000001</v>
      </c>
      <c r="BD43" s="552">
        <v>1.6503523755511655</v>
      </c>
      <c r="BE43" s="550">
        <v>278.21925700000003</v>
      </c>
      <c r="BF43" s="552">
        <v>72.642544821303545</v>
      </c>
      <c r="BG43" s="550" t="s">
        <v>482</v>
      </c>
      <c r="BH43" s="552" t="s">
        <v>482</v>
      </c>
      <c r="BI43" s="550">
        <v>0</v>
      </c>
      <c r="BJ43" s="552">
        <v>0</v>
      </c>
      <c r="BK43" s="550">
        <v>12.407026999999999</v>
      </c>
      <c r="BL43" s="552">
        <v>3.0697914642767277</v>
      </c>
      <c r="BM43" s="550">
        <v>22637.778055999999</v>
      </c>
      <c r="BN43" s="552">
        <v>5.410989447110949</v>
      </c>
      <c r="BO43" s="550">
        <v>0</v>
      </c>
      <c r="BP43" s="552">
        <v>0</v>
      </c>
      <c r="BQ43" s="550">
        <v>1134.0217980000002</v>
      </c>
      <c r="BR43" s="552">
        <v>0.4193819734915078</v>
      </c>
      <c r="BS43" s="550">
        <v>502.17426834000003</v>
      </c>
      <c r="BT43" s="552">
        <v>5.9643415646971745</v>
      </c>
      <c r="BU43" s="550">
        <v>34.361610999999996</v>
      </c>
      <c r="BV43" s="552">
        <v>0.20953127447727221</v>
      </c>
      <c r="BW43" s="550">
        <v>618.50971099999992</v>
      </c>
      <c r="BX43" s="552">
        <v>2.2161809495212039</v>
      </c>
      <c r="BY43" s="550">
        <v>79.558999</v>
      </c>
      <c r="BZ43" s="552">
        <v>0.41770891436104668</v>
      </c>
      <c r="CA43" s="550">
        <v>0</v>
      </c>
      <c r="CB43" s="552">
        <v>0</v>
      </c>
      <c r="CC43" s="550">
        <v>0</v>
      </c>
      <c r="CD43" s="552">
        <v>0</v>
      </c>
      <c r="CE43" s="550">
        <v>94.244605669999999</v>
      </c>
      <c r="CF43" s="552">
        <v>0.30972891446923834</v>
      </c>
      <c r="CG43" s="550">
        <v>0</v>
      </c>
      <c r="CH43" s="552">
        <v>0</v>
      </c>
      <c r="CI43" s="550">
        <v>1286.6630210000001</v>
      </c>
      <c r="CJ43" s="552">
        <v>2.0781591387431302</v>
      </c>
      <c r="CK43" s="550" t="s">
        <v>482</v>
      </c>
      <c r="CL43" s="552" t="s">
        <v>482</v>
      </c>
      <c r="CM43" s="550">
        <v>139.47769300000002</v>
      </c>
      <c r="CN43" s="552">
        <v>0.24882209419933146</v>
      </c>
      <c r="CO43" s="550">
        <v>20892.191686999999</v>
      </c>
      <c r="CP43" s="552">
        <v>2.7175668939295998</v>
      </c>
      <c r="CQ43" s="550">
        <v>6185.0625419999997</v>
      </c>
      <c r="CR43" s="552">
        <v>1.2486814586251271</v>
      </c>
      <c r="CS43" s="550">
        <v>0</v>
      </c>
      <c r="CT43" s="552">
        <v>0</v>
      </c>
      <c r="CU43" s="550">
        <v>1162.7825090000001</v>
      </c>
      <c r="CV43" s="552">
        <v>2.2445754811224079</v>
      </c>
      <c r="CW43" s="550">
        <v>137.66735399999999</v>
      </c>
      <c r="CX43" s="552">
        <v>4.6003134822190761</v>
      </c>
      <c r="CY43"/>
      <c r="CZ43"/>
      <c r="DA43"/>
      <c r="DB43"/>
      <c r="DC43"/>
      <c r="DD43"/>
      <c r="DE43"/>
      <c r="DF43"/>
      <c r="DG43"/>
      <c r="DH43"/>
      <c r="DI43"/>
      <c r="DJ43"/>
      <c r="DK43"/>
      <c r="DL43"/>
      <c r="DM43"/>
      <c r="DN43"/>
      <c r="DO43"/>
      <c r="DP43"/>
      <c r="DQ43"/>
      <c r="DR43"/>
      <c r="DS43"/>
      <c r="DT43"/>
      <c r="DU43"/>
      <c r="DV43"/>
      <c r="DW43"/>
      <c r="DX43"/>
      <c r="DY43"/>
    </row>
    <row r="44" spans="1:129" s="14" customFormat="1" ht="20.100000000000001" customHeight="1">
      <c r="A44" s="29"/>
      <c r="B44" s="590" t="s">
        <v>498</v>
      </c>
      <c r="C44" s="551">
        <v>71.347578999999996</v>
      </c>
      <c r="D44" s="552">
        <v>7.9224465105119286</v>
      </c>
      <c r="E44" s="550">
        <v>298.68580099999997</v>
      </c>
      <c r="F44" s="552">
        <v>1.3042095020959439</v>
      </c>
      <c r="G44" s="550">
        <v>2751.2884469999999</v>
      </c>
      <c r="H44" s="552">
        <v>4.8374811722046109</v>
      </c>
      <c r="I44" s="550" t="s">
        <v>482</v>
      </c>
      <c r="J44" s="552" t="s">
        <v>482</v>
      </c>
      <c r="K44" s="550" t="s">
        <v>527</v>
      </c>
      <c r="L44" s="552" t="s">
        <v>527</v>
      </c>
      <c r="M44" s="550">
        <v>8513.2310400000024</v>
      </c>
      <c r="N44" s="552">
        <v>1.5365705180859823</v>
      </c>
      <c r="O44" s="550">
        <v>1397.3200149999998</v>
      </c>
      <c r="P44" s="552">
        <v>2.094505205061346</v>
      </c>
      <c r="Q44" s="550">
        <v>1913.59570304</v>
      </c>
      <c r="R44" s="552">
        <v>1.1825030950795652</v>
      </c>
      <c r="S44" s="550">
        <v>225.26300700000002</v>
      </c>
      <c r="T44" s="552">
        <v>1.5039429161491509</v>
      </c>
      <c r="U44" s="550">
        <v>98.250390640000006</v>
      </c>
      <c r="V44" s="552">
        <v>3.1188827423689043</v>
      </c>
      <c r="W44" s="550">
        <v>2669.2000201299998</v>
      </c>
      <c r="X44" s="552">
        <v>1.2500164972956114</v>
      </c>
      <c r="Y44" s="550">
        <v>0</v>
      </c>
      <c r="Z44" s="552">
        <v>0</v>
      </c>
      <c r="AA44" s="550">
        <v>2421.3732446100003</v>
      </c>
      <c r="AB44" s="552">
        <v>4.699403252998188</v>
      </c>
      <c r="AC44" s="550">
        <v>108.54724607000001</v>
      </c>
      <c r="AD44" s="552">
        <v>0.44856812596067414</v>
      </c>
      <c r="AE44" s="550">
        <v>185.53821500000001</v>
      </c>
      <c r="AF44" s="552">
        <v>0.67084371809523202</v>
      </c>
      <c r="AG44" s="550">
        <v>121.01042364</v>
      </c>
      <c r="AH44" s="552">
        <v>3.9422586039597163</v>
      </c>
      <c r="AI44" s="550">
        <v>286.01733991999998</v>
      </c>
      <c r="AJ44" s="552">
        <v>5.9748796988809643</v>
      </c>
      <c r="AK44" s="550">
        <v>7659.4968163899994</v>
      </c>
      <c r="AL44" s="552">
        <v>0.84452190452489129</v>
      </c>
      <c r="AM44" s="550">
        <v>1595.3380759899999</v>
      </c>
      <c r="AN44" s="552">
        <v>1.2047538516540808</v>
      </c>
      <c r="AO44" s="550">
        <v>1094.106579</v>
      </c>
      <c r="AP44" s="552">
        <v>4.8239534167288651</v>
      </c>
      <c r="AQ44" s="550" t="s">
        <v>482</v>
      </c>
      <c r="AR44" s="552" t="s">
        <v>482</v>
      </c>
      <c r="AS44" s="550">
        <v>24987.144698459993</v>
      </c>
      <c r="AT44" s="552">
        <v>1.6527678823567076</v>
      </c>
      <c r="AU44" s="550">
        <v>0</v>
      </c>
      <c r="AV44" s="552">
        <v>0</v>
      </c>
      <c r="AW44" s="550" t="s">
        <v>482</v>
      </c>
      <c r="AX44" s="552" t="s">
        <v>482</v>
      </c>
      <c r="AY44" s="550">
        <v>89.374055520000013</v>
      </c>
      <c r="AZ44" s="552">
        <v>0.65907609378805165</v>
      </c>
      <c r="BA44" s="550">
        <v>896.84056799999996</v>
      </c>
      <c r="BB44" s="552">
        <v>2.8403280915576414</v>
      </c>
      <c r="BC44" s="550">
        <v>141.45284900000001</v>
      </c>
      <c r="BD44" s="552">
        <v>0.95359732744453429</v>
      </c>
      <c r="BE44" s="550">
        <v>0</v>
      </c>
      <c r="BF44" s="552">
        <v>0</v>
      </c>
      <c r="BG44" s="550" t="s">
        <v>482</v>
      </c>
      <c r="BH44" s="552" t="s">
        <v>482</v>
      </c>
      <c r="BI44" s="550">
        <v>0</v>
      </c>
      <c r="BJ44" s="552">
        <v>0</v>
      </c>
      <c r="BK44" s="550">
        <v>5.3933800000000005</v>
      </c>
      <c r="BL44" s="552">
        <v>1.334449573423256</v>
      </c>
      <c r="BM44" s="550">
        <v>10169.640894000002</v>
      </c>
      <c r="BN44" s="552">
        <v>2.4307959651436373</v>
      </c>
      <c r="BO44" s="550">
        <v>0</v>
      </c>
      <c r="BP44" s="552">
        <v>0</v>
      </c>
      <c r="BQ44" s="550">
        <v>6820.5246229999993</v>
      </c>
      <c r="BR44" s="552">
        <v>2.5223545805608594</v>
      </c>
      <c r="BS44" s="550">
        <v>717.45535104999988</v>
      </c>
      <c r="BT44" s="552">
        <v>8.5212426061318904</v>
      </c>
      <c r="BU44" s="550">
        <v>58.992642000000004</v>
      </c>
      <c r="BV44" s="552">
        <v>0.35972712289425141</v>
      </c>
      <c r="BW44" s="550">
        <v>287.26324299999999</v>
      </c>
      <c r="BX44" s="552">
        <v>1.029292370535279</v>
      </c>
      <c r="BY44" s="550">
        <v>0</v>
      </c>
      <c r="BZ44" s="552">
        <v>0</v>
      </c>
      <c r="CA44" s="550">
        <v>51.819502</v>
      </c>
      <c r="CB44" s="552">
        <v>1.3590385612486815</v>
      </c>
      <c r="CC44" s="550">
        <v>0</v>
      </c>
      <c r="CD44" s="552">
        <v>0</v>
      </c>
      <c r="CE44" s="550">
        <v>364.31151016000001</v>
      </c>
      <c r="CF44" s="552">
        <v>1.1972866538973095</v>
      </c>
      <c r="CG44" s="550">
        <v>0</v>
      </c>
      <c r="CH44" s="552">
        <v>0</v>
      </c>
      <c r="CI44" s="550">
        <v>451.05805400000003</v>
      </c>
      <c r="CJ44" s="552">
        <v>0.72852829507392236</v>
      </c>
      <c r="CK44" s="550" t="s">
        <v>482</v>
      </c>
      <c r="CL44" s="552" t="s">
        <v>482</v>
      </c>
      <c r="CM44" s="550">
        <v>1441.1814489999999</v>
      </c>
      <c r="CN44" s="552">
        <v>2.5710045710421023</v>
      </c>
      <c r="CO44" s="550">
        <v>9163.1700309999997</v>
      </c>
      <c r="CP44" s="552">
        <v>1.1919059471002384</v>
      </c>
      <c r="CQ44" s="550">
        <v>7546.4324690000003</v>
      </c>
      <c r="CR44" s="552">
        <v>1.5235238510231608</v>
      </c>
      <c r="CS44" s="550">
        <v>49.058365999999999</v>
      </c>
      <c r="CT44" s="552">
        <v>1.366888006362124</v>
      </c>
      <c r="CU44" s="550">
        <v>982.27674300000001</v>
      </c>
      <c r="CV44" s="552">
        <v>1.8961364450783775</v>
      </c>
      <c r="CW44" s="550">
        <v>46.408073999999999</v>
      </c>
      <c r="CX44" s="552">
        <v>1.5507793409468782</v>
      </c>
      <c r="CY44"/>
      <c r="CZ44"/>
      <c r="DA44"/>
      <c r="DB44"/>
      <c r="DC44"/>
      <c r="DD44"/>
      <c r="DE44"/>
      <c r="DF44"/>
      <c r="DG44"/>
      <c r="DH44"/>
      <c r="DI44"/>
      <c r="DJ44"/>
      <c r="DK44"/>
      <c r="DL44"/>
      <c r="DM44"/>
      <c r="DN44"/>
      <c r="DO44"/>
      <c r="DP44"/>
      <c r="DQ44"/>
      <c r="DR44"/>
      <c r="DS44"/>
      <c r="DT44"/>
      <c r="DU44"/>
      <c r="DV44"/>
      <c r="DW44"/>
      <c r="DX44"/>
      <c r="DY44"/>
    </row>
    <row r="45" spans="1:129" s="14" customFormat="1" ht="20.100000000000001" customHeight="1">
      <c r="A45" s="29"/>
      <c r="B45" s="590" t="s">
        <v>499</v>
      </c>
      <c r="C45" s="551">
        <v>209.35060999999999</v>
      </c>
      <c r="D45" s="552">
        <v>23.246325003796468</v>
      </c>
      <c r="E45" s="550">
        <v>439.67080200000004</v>
      </c>
      <c r="F45" s="552">
        <v>1.9198195422839817</v>
      </c>
      <c r="G45" s="550">
        <v>1471.4025449999999</v>
      </c>
      <c r="H45" s="552">
        <v>2.5871086384754651</v>
      </c>
      <c r="I45" s="550" t="s">
        <v>482</v>
      </c>
      <c r="J45" s="552" t="s">
        <v>482</v>
      </c>
      <c r="K45" s="550" t="s">
        <v>527</v>
      </c>
      <c r="L45" s="552" t="s">
        <v>527</v>
      </c>
      <c r="M45" s="550">
        <v>8600.2636650000004</v>
      </c>
      <c r="N45" s="552">
        <v>1.5522792149436482</v>
      </c>
      <c r="O45" s="550">
        <v>371.839496</v>
      </c>
      <c r="P45" s="552">
        <v>0.55736678173853227</v>
      </c>
      <c r="Q45" s="550">
        <v>13636.793069420002</v>
      </c>
      <c r="R45" s="552">
        <v>8.4268322644804972</v>
      </c>
      <c r="S45" s="550">
        <v>401.37020799999999</v>
      </c>
      <c r="T45" s="552">
        <v>2.6797026689558097</v>
      </c>
      <c r="U45" s="550">
        <v>29.908564520000006</v>
      </c>
      <c r="V45" s="552">
        <v>0.94942427325554002</v>
      </c>
      <c r="W45" s="550">
        <v>532.44738165999991</v>
      </c>
      <c r="X45" s="552">
        <v>0.24935111868627852</v>
      </c>
      <c r="Y45" s="550">
        <v>0</v>
      </c>
      <c r="Z45" s="552">
        <v>0</v>
      </c>
      <c r="AA45" s="550">
        <v>3410.1669187900002</v>
      </c>
      <c r="AB45" s="552">
        <v>6.6184548570122379</v>
      </c>
      <c r="AC45" s="550">
        <v>37.394613960000001</v>
      </c>
      <c r="AD45" s="552">
        <v>0.15453208176504835</v>
      </c>
      <c r="AE45" s="550">
        <v>0</v>
      </c>
      <c r="AF45" s="552">
        <v>0</v>
      </c>
      <c r="AG45" s="550">
        <v>55.560619320000001</v>
      </c>
      <c r="AH45" s="552">
        <v>1.8100451429474924</v>
      </c>
      <c r="AI45" s="550">
        <v>5.5113523100000004</v>
      </c>
      <c r="AJ45" s="552">
        <v>0.11513171557923814</v>
      </c>
      <c r="AK45" s="550">
        <v>7643.2695611100007</v>
      </c>
      <c r="AL45" s="552">
        <v>0.84273271747216594</v>
      </c>
      <c r="AM45" s="550">
        <v>1033.3465772699999</v>
      </c>
      <c r="AN45" s="552">
        <v>0.78035388723925703</v>
      </c>
      <c r="AO45" s="550">
        <v>822.17446200000006</v>
      </c>
      <c r="AP45" s="552">
        <v>3.6249953900625584</v>
      </c>
      <c r="AQ45" s="550" t="s">
        <v>482</v>
      </c>
      <c r="AR45" s="552" t="s">
        <v>482</v>
      </c>
      <c r="AS45" s="550">
        <v>20092.575940250001</v>
      </c>
      <c r="AT45" s="552">
        <v>1.3290179645818043</v>
      </c>
      <c r="AU45" s="550">
        <v>0</v>
      </c>
      <c r="AV45" s="552">
        <v>0</v>
      </c>
      <c r="AW45" s="550" t="s">
        <v>482</v>
      </c>
      <c r="AX45" s="552" t="s">
        <v>482</v>
      </c>
      <c r="AY45" s="550">
        <v>215.31491245000001</v>
      </c>
      <c r="AZ45" s="552">
        <v>1.5878087953623874</v>
      </c>
      <c r="BA45" s="550">
        <v>1838.7000549999998</v>
      </c>
      <c r="BB45" s="552">
        <v>5.8232328069319452</v>
      </c>
      <c r="BC45" s="550">
        <v>474.75017600000001</v>
      </c>
      <c r="BD45" s="552">
        <v>3.2005046362652072</v>
      </c>
      <c r="BE45" s="550">
        <v>0</v>
      </c>
      <c r="BF45" s="552">
        <v>0</v>
      </c>
      <c r="BG45" s="550" t="s">
        <v>482</v>
      </c>
      <c r="BH45" s="552" t="s">
        <v>482</v>
      </c>
      <c r="BI45" s="550">
        <v>1.8670770000000001</v>
      </c>
      <c r="BJ45" s="552">
        <v>0.81708786830308622</v>
      </c>
      <c r="BK45" s="550">
        <v>91.221370000000007</v>
      </c>
      <c r="BL45" s="552">
        <v>22.570321075760468</v>
      </c>
      <c r="BM45" s="550">
        <v>8854.8153620000012</v>
      </c>
      <c r="BN45" s="552">
        <v>2.116520109057205</v>
      </c>
      <c r="BO45" s="550">
        <v>0</v>
      </c>
      <c r="BP45" s="552">
        <v>0</v>
      </c>
      <c r="BQ45" s="550">
        <v>2311.2402990000001</v>
      </c>
      <c r="BR45" s="552">
        <v>0.85473887672811943</v>
      </c>
      <c r="BS45" s="550">
        <v>36.185555239999999</v>
      </c>
      <c r="BT45" s="552">
        <v>0.42977712074536928</v>
      </c>
      <c r="BU45" s="550">
        <v>464.75523099999998</v>
      </c>
      <c r="BV45" s="552">
        <v>2.833998553543053</v>
      </c>
      <c r="BW45" s="550">
        <v>343.65684099999999</v>
      </c>
      <c r="BX45" s="552">
        <v>1.2313561624852765</v>
      </c>
      <c r="BY45" s="550">
        <v>0</v>
      </c>
      <c r="BZ45" s="552">
        <v>0</v>
      </c>
      <c r="CA45" s="550">
        <v>0</v>
      </c>
      <c r="CB45" s="552">
        <v>0</v>
      </c>
      <c r="CC45" s="550">
        <v>0</v>
      </c>
      <c r="CD45" s="552">
        <v>0</v>
      </c>
      <c r="CE45" s="550">
        <v>373.32421306999993</v>
      </c>
      <c r="CF45" s="552">
        <v>1.2269063299403344</v>
      </c>
      <c r="CG45" s="550">
        <v>0</v>
      </c>
      <c r="CH45" s="552">
        <v>0</v>
      </c>
      <c r="CI45" s="550">
        <v>1081.7611120000001</v>
      </c>
      <c r="CJ45" s="552">
        <v>1.7472109667786364</v>
      </c>
      <c r="CK45" s="550" t="s">
        <v>482</v>
      </c>
      <c r="CL45" s="552" t="s">
        <v>482</v>
      </c>
      <c r="CM45" s="550">
        <v>408.35115200000001</v>
      </c>
      <c r="CN45" s="552">
        <v>0.72848056648993698</v>
      </c>
      <c r="CO45" s="550">
        <v>7195.2991189999993</v>
      </c>
      <c r="CP45" s="552">
        <v>0.93593371967204164</v>
      </c>
      <c r="CQ45" s="550">
        <v>11904.273476</v>
      </c>
      <c r="CR45" s="552">
        <v>2.4033137040967523</v>
      </c>
      <c r="CS45" s="550">
        <v>0</v>
      </c>
      <c r="CT45" s="552">
        <v>0</v>
      </c>
      <c r="CU45" s="550">
        <v>1530.2259900000001</v>
      </c>
      <c r="CV45" s="552">
        <v>2.9538694563647439</v>
      </c>
      <c r="CW45" s="550">
        <v>135.216756</v>
      </c>
      <c r="CX45" s="552">
        <v>4.5184239224117517</v>
      </c>
      <c r="CY45"/>
      <c r="CZ45"/>
      <c r="DA45"/>
      <c r="DB45"/>
      <c r="DC45"/>
      <c r="DD45"/>
      <c r="DE45"/>
      <c r="DF45"/>
      <c r="DG45"/>
      <c r="DH45"/>
      <c r="DI45"/>
      <c r="DJ45"/>
      <c r="DK45"/>
      <c r="DL45"/>
      <c r="DM45"/>
      <c r="DN45"/>
      <c r="DO45"/>
      <c r="DP45"/>
      <c r="DQ45"/>
      <c r="DR45"/>
      <c r="DS45"/>
      <c r="DT45"/>
      <c r="DU45"/>
      <c r="DV45"/>
      <c r="DW45"/>
      <c r="DX45"/>
      <c r="DY45"/>
    </row>
    <row r="46" spans="1:129" s="14" customFormat="1" ht="20.100000000000001" customHeight="1">
      <c r="A46" s="29"/>
      <c r="B46" s="590" t="s">
        <v>500</v>
      </c>
      <c r="C46" s="551">
        <v>0</v>
      </c>
      <c r="D46" s="552">
        <v>0</v>
      </c>
      <c r="E46" s="550">
        <v>0</v>
      </c>
      <c r="F46" s="552">
        <v>0</v>
      </c>
      <c r="G46" s="550">
        <v>0</v>
      </c>
      <c r="H46" s="552">
        <v>0</v>
      </c>
      <c r="I46" s="550" t="s">
        <v>482</v>
      </c>
      <c r="J46" s="552" t="s">
        <v>482</v>
      </c>
      <c r="K46" s="550" t="s">
        <v>527</v>
      </c>
      <c r="L46" s="552" t="s">
        <v>527</v>
      </c>
      <c r="M46" s="550">
        <v>0</v>
      </c>
      <c r="N46" s="552">
        <v>0</v>
      </c>
      <c r="O46" s="550">
        <v>0</v>
      </c>
      <c r="P46" s="552">
        <v>0</v>
      </c>
      <c r="Q46" s="550">
        <v>0</v>
      </c>
      <c r="R46" s="552">
        <v>0</v>
      </c>
      <c r="S46" s="550">
        <v>0</v>
      </c>
      <c r="T46" s="552">
        <v>0</v>
      </c>
      <c r="U46" s="550">
        <v>0</v>
      </c>
      <c r="V46" s="552">
        <v>0</v>
      </c>
      <c r="W46" s="550">
        <v>0</v>
      </c>
      <c r="X46" s="552">
        <v>0</v>
      </c>
      <c r="Y46" s="550">
        <v>0</v>
      </c>
      <c r="Z46" s="552">
        <v>0</v>
      </c>
      <c r="AA46" s="550">
        <v>0</v>
      </c>
      <c r="AB46" s="552">
        <v>0</v>
      </c>
      <c r="AC46" s="550">
        <v>0</v>
      </c>
      <c r="AD46" s="552">
        <v>0</v>
      </c>
      <c r="AE46" s="550">
        <v>0</v>
      </c>
      <c r="AF46" s="552">
        <v>0</v>
      </c>
      <c r="AG46" s="550">
        <v>0</v>
      </c>
      <c r="AH46" s="552">
        <v>0</v>
      </c>
      <c r="AI46" s="550">
        <v>0</v>
      </c>
      <c r="AJ46" s="552">
        <v>0</v>
      </c>
      <c r="AK46" s="550">
        <v>0</v>
      </c>
      <c r="AL46" s="552">
        <v>0</v>
      </c>
      <c r="AM46" s="550">
        <v>0</v>
      </c>
      <c r="AN46" s="552">
        <v>0</v>
      </c>
      <c r="AO46" s="550">
        <v>0</v>
      </c>
      <c r="AP46" s="552">
        <v>0</v>
      </c>
      <c r="AQ46" s="550" t="s">
        <v>482</v>
      </c>
      <c r="AR46" s="552" t="s">
        <v>482</v>
      </c>
      <c r="AS46" s="550">
        <v>0</v>
      </c>
      <c r="AT46" s="552">
        <v>0</v>
      </c>
      <c r="AU46" s="550">
        <v>0</v>
      </c>
      <c r="AV46" s="552">
        <v>0</v>
      </c>
      <c r="AW46" s="550" t="s">
        <v>482</v>
      </c>
      <c r="AX46" s="552" t="s">
        <v>482</v>
      </c>
      <c r="AY46" s="550">
        <v>0</v>
      </c>
      <c r="AZ46" s="552">
        <v>0</v>
      </c>
      <c r="BA46" s="550">
        <v>0</v>
      </c>
      <c r="BB46" s="552">
        <v>0</v>
      </c>
      <c r="BC46" s="550">
        <v>0</v>
      </c>
      <c r="BD46" s="552">
        <v>0</v>
      </c>
      <c r="BE46" s="550">
        <v>0</v>
      </c>
      <c r="BF46" s="552">
        <v>0</v>
      </c>
      <c r="BG46" s="550" t="s">
        <v>482</v>
      </c>
      <c r="BH46" s="552" t="s">
        <v>482</v>
      </c>
      <c r="BI46" s="550">
        <v>0</v>
      </c>
      <c r="BJ46" s="552">
        <v>0</v>
      </c>
      <c r="BK46" s="550">
        <v>0</v>
      </c>
      <c r="BL46" s="552">
        <v>0</v>
      </c>
      <c r="BM46" s="550">
        <v>0</v>
      </c>
      <c r="BN46" s="552">
        <v>0</v>
      </c>
      <c r="BO46" s="550">
        <v>0</v>
      </c>
      <c r="BP46" s="552">
        <v>0</v>
      </c>
      <c r="BQ46" s="550">
        <v>0</v>
      </c>
      <c r="BR46" s="552">
        <v>0</v>
      </c>
      <c r="BS46" s="550">
        <v>0</v>
      </c>
      <c r="BT46" s="552">
        <v>0</v>
      </c>
      <c r="BU46" s="550">
        <v>0</v>
      </c>
      <c r="BV46" s="552">
        <v>0</v>
      </c>
      <c r="BW46" s="550">
        <v>0</v>
      </c>
      <c r="BX46" s="552">
        <v>0</v>
      </c>
      <c r="BY46" s="550">
        <v>0</v>
      </c>
      <c r="BZ46" s="552">
        <v>0</v>
      </c>
      <c r="CA46" s="550">
        <v>0</v>
      </c>
      <c r="CB46" s="552">
        <v>0</v>
      </c>
      <c r="CC46" s="550">
        <v>0</v>
      </c>
      <c r="CD46" s="552">
        <v>0</v>
      </c>
      <c r="CE46" s="550">
        <v>0</v>
      </c>
      <c r="CF46" s="552">
        <v>0</v>
      </c>
      <c r="CG46" s="550">
        <v>0</v>
      </c>
      <c r="CH46" s="552">
        <v>0</v>
      </c>
      <c r="CI46" s="550">
        <v>0</v>
      </c>
      <c r="CJ46" s="552">
        <v>0</v>
      </c>
      <c r="CK46" s="550" t="s">
        <v>482</v>
      </c>
      <c r="CL46" s="552" t="s">
        <v>482</v>
      </c>
      <c r="CM46" s="550">
        <v>0</v>
      </c>
      <c r="CN46" s="552">
        <v>0</v>
      </c>
      <c r="CO46" s="550">
        <v>0</v>
      </c>
      <c r="CP46" s="552">
        <v>0</v>
      </c>
      <c r="CQ46" s="550">
        <v>0</v>
      </c>
      <c r="CR46" s="552">
        <v>0</v>
      </c>
      <c r="CS46" s="550">
        <v>0</v>
      </c>
      <c r="CT46" s="552">
        <v>0</v>
      </c>
      <c r="CU46" s="550">
        <v>0</v>
      </c>
      <c r="CV46" s="552">
        <v>0</v>
      </c>
      <c r="CW46" s="550">
        <v>0</v>
      </c>
      <c r="CX46" s="552">
        <v>0</v>
      </c>
      <c r="CY46"/>
      <c r="CZ46"/>
      <c r="DA46"/>
      <c r="DB46"/>
      <c r="DC46"/>
      <c r="DD46"/>
      <c r="DE46"/>
      <c r="DF46"/>
      <c r="DG46"/>
      <c r="DH46"/>
      <c r="DI46"/>
      <c r="DJ46"/>
      <c r="DK46"/>
      <c r="DL46"/>
      <c r="DM46"/>
      <c r="DN46"/>
      <c r="DO46"/>
      <c r="DP46"/>
      <c r="DQ46"/>
      <c r="DR46"/>
      <c r="DS46"/>
      <c r="DT46"/>
      <c r="DU46"/>
      <c r="DV46"/>
      <c r="DW46"/>
      <c r="DX46"/>
      <c r="DY46"/>
    </row>
    <row r="47" spans="1:129" s="14" customFormat="1" ht="20.100000000000001" customHeight="1">
      <c r="A47" s="29"/>
      <c r="B47" s="590" t="s">
        <v>501</v>
      </c>
      <c r="C47" s="551">
        <v>0</v>
      </c>
      <c r="D47" s="552">
        <v>0</v>
      </c>
      <c r="E47" s="550">
        <v>0</v>
      </c>
      <c r="F47" s="552">
        <v>0</v>
      </c>
      <c r="G47" s="550">
        <v>0</v>
      </c>
      <c r="H47" s="552">
        <v>0</v>
      </c>
      <c r="I47" s="550" t="s">
        <v>482</v>
      </c>
      <c r="J47" s="552" t="s">
        <v>482</v>
      </c>
      <c r="K47" s="550" t="s">
        <v>527</v>
      </c>
      <c r="L47" s="552" t="s">
        <v>527</v>
      </c>
      <c r="M47" s="550">
        <v>0</v>
      </c>
      <c r="N47" s="552">
        <v>0</v>
      </c>
      <c r="O47" s="550">
        <v>0</v>
      </c>
      <c r="P47" s="552">
        <v>0</v>
      </c>
      <c r="Q47" s="550">
        <v>0</v>
      </c>
      <c r="R47" s="552">
        <v>0</v>
      </c>
      <c r="S47" s="550">
        <v>0</v>
      </c>
      <c r="T47" s="552">
        <v>0</v>
      </c>
      <c r="U47" s="550">
        <v>0</v>
      </c>
      <c r="V47" s="552">
        <v>0</v>
      </c>
      <c r="W47" s="550">
        <v>0</v>
      </c>
      <c r="X47" s="552">
        <v>0</v>
      </c>
      <c r="Y47" s="550">
        <v>0</v>
      </c>
      <c r="Z47" s="552">
        <v>0</v>
      </c>
      <c r="AA47" s="550">
        <v>0</v>
      </c>
      <c r="AB47" s="552">
        <v>0</v>
      </c>
      <c r="AC47" s="550">
        <v>0</v>
      </c>
      <c r="AD47" s="552">
        <v>0</v>
      </c>
      <c r="AE47" s="550">
        <v>0</v>
      </c>
      <c r="AF47" s="552">
        <v>0</v>
      </c>
      <c r="AG47" s="550">
        <v>0</v>
      </c>
      <c r="AH47" s="552">
        <v>0</v>
      </c>
      <c r="AI47" s="550">
        <v>0</v>
      </c>
      <c r="AJ47" s="552">
        <v>0</v>
      </c>
      <c r="AK47" s="550">
        <v>0</v>
      </c>
      <c r="AL47" s="552">
        <v>0</v>
      </c>
      <c r="AM47" s="550">
        <v>0</v>
      </c>
      <c r="AN47" s="552">
        <v>0</v>
      </c>
      <c r="AO47" s="550">
        <v>0</v>
      </c>
      <c r="AP47" s="552">
        <v>0</v>
      </c>
      <c r="AQ47" s="550" t="s">
        <v>482</v>
      </c>
      <c r="AR47" s="552" t="s">
        <v>482</v>
      </c>
      <c r="AS47" s="550">
        <v>0</v>
      </c>
      <c r="AT47" s="552">
        <v>0</v>
      </c>
      <c r="AU47" s="550">
        <v>0</v>
      </c>
      <c r="AV47" s="552">
        <v>0</v>
      </c>
      <c r="AW47" s="550" t="s">
        <v>482</v>
      </c>
      <c r="AX47" s="552" t="s">
        <v>482</v>
      </c>
      <c r="AY47" s="550">
        <v>0</v>
      </c>
      <c r="AZ47" s="552">
        <v>0</v>
      </c>
      <c r="BA47" s="550">
        <v>0</v>
      </c>
      <c r="BB47" s="552">
        <v>0</v>
      </c>
      <c r="BC47" s="550">
        <v>0</v>
      </c>
      <c r="BD47" s="552">
        <v>0</v>
      </c>
      <c r="BE47" s="550">
        <v>0</v>
      </c>
      <c r="BF47" s="552">
        <v>0</v>
      </c>
      <c r="BG47" s="550" t="s">
        <v>482</v>
      </c>
      <c r="BH47" s="552" t="s">
        <v>482</v>
      </c>
      <c r="BI47" s="550">
        <v>0</v>
      </c>
      <c r="BJ47" s="552">
        <v>0</v>
      </c>
      <c r="BK47" s="550">
        <v>0</v>
      </c>
      <c r="BL47" s="552">
        <v>0</v>
      </c>
      <c r="BM47" s="550">
        <v>0</v>
      </c>
      <c r="BN47" s="552">
        <v>0</v>
      </c>
      <c r="BO47" s="550">
        <v>0</v>
      </c>
      <c r="BP47" s="552">
        <v>0</v>
      </c>
      <c r="BQ47" s="550">
        <v>0</v>
      </c>
      <c r="BR47" s="552">
        <v>0</v>
      </c>
      <c r="BS47" s="550">
        <v>0</v>
      </c>
      <c r="BT47" s="552">
        <v>0</v>
      </c>
      <c r="BU47" s="550">
        <v>0</v>
      </c>
      <c r="BV47" s="552">
        <v>0</v>
      </c>
      <c r="BW47" s="550">
        <v>0</v>
      </c>
      <c r="BX47" s="552">
        <v>0</v>
      </c>
      <c r="BY47" s="550">
        <v>0</v>
      </c>
      <c r="BZ47" s="552">
        <v>0</v>
      </c>
      <c r="CA47" s="550">
        <v>0</v>
      </c>
      <c r="CB47" s="552">
        <v>0</v>
      </c>
      <c r="CC47" s="550">
        <v>0</v>
      </c>
      <c r="CD47" s="552">
        <v>0</v>
      </c>
      <c r="CE47" s="550">
        <v>0</v>
      </c>
      <c r="CF47" s="552">
        <v>0</v>
      </c>
      <c r="CG47" s="550">
        <v>0</v>
      </c>
      <c r="CH47" s="552">
        <v>0</v>
      </c>
      <c r="CI47" s="550">
        <v>0</v>
      </c>
      <c r="CJ47" s="552">
        <v>0</v>
      </c>
      <c r="CK47" s="550" t="s">
        <v>482</v>
      </c>
      <c r="CL47" s="552" t="s">
        <v>482</v>
      </c>
      <c r="CM47" s="550">
        <v>0</v>
      </c>
      <c r="CN47" s="552">
        <v>0</v>
      </c>
      <c r="CO47" s="550">
        <v>0</v>
      </c>
      <c r="CP47" s="552">
        <v>0</v>
      </c>
      <c r="CQ47" s="550">
        <v>0</v>
      </c>
      <c r="CR47" s="552">
        <v>0</v>
      </c>
      <c r="CS47" s="550">
        <v>0</v>
      </c>
      <c r="CT47" s="552">
        <v>0</v>
      </c>
      <c r="CU47" s="550">
        <v>0</v>
      </c>
      <c r="CV47" s="552">
        <v>0</v>
      </c>
      <c r="CW47" s="550">
        <v>0</v>
      </c>
      <c r="CX47" s="552">
        <v>0</v>
      </c>
      <c r="CY47"/>
      <c r="CZ47"/>
      <c r="DA47"/>
      <c r="DB47"/>
      <c r="DC47"/>
      <c r="DD47"/>
      <c r="DE47"/>
      <c r="DF47"/>
      <c r="DG47"/>
      <c r="DH47"/>
      <c r="DI47"/>
      <c r="DJ47"/>
      <c r="DK47"/>
      <c r="DL47"/>
      <c r="DM47"/>
      <c r="DN47"/>
      <c r="DO47"/>
      <c r="DP47"/>
      <c r="DQ47"/>
      <c r="DR47"/>
      <c r="DS47"/>
      <c r="DT47"/>
      <c r="DU47"/>
      <c r="DV47"/>
      <c r="DW47"/>
      <c r="DX47"/>
      <c r="DY47"/>
    </row>
    <row r="48" spans="1:129" s="372" customFormat="1" ht="20.100000000000001" customHeight="1">
      <c r="A48" s="29"/>
      <c r="B48" s="584"/>
      <c r="C48" s="559"/>
      <c r="D48" s="560"/>
      <c r="E48" s="558"/>
      <c r="F48" s="560"/>
      <c r="G48" s="558"/>
      <c r="H48" s="560"/>
      <c r="I48" s="558"/>
      <c r="J48" s="560"/>
      <c r="K48" s="558"/>
      <c r="L48" s="560"/>
      <c r="M48" s="558"/>
      <c r="N48" s="560"/>
      <c r="O48" s="558"/>
      <c r="P48" s="560"/>
      <c r="Q48" s="558"/>
      <c r="R48" s="560"/>
      <c r="S48" s="558"/>
      <c r="T48" s="560"/>
      <c r="U48" s="558"/>
      <c r="V48" s="560"/>
      <c r="W48" s="558"/>
      <c r="X48" s="560"/>
      <c r="Y48" s="558"/>
      <c r="Z48" s="560"/>
      <c r="AA48" s="558"/>
      <c r="AB48" s="560"/>
      <c r="AC48" s="558"/>
      <c r="AD48" s="560"/>
      <c r="AE48" s="558"/>
      <c r="AF48" s="560"/>
      <c r="AG48" s="558"/>
      <c r="AH48" s="560"/>
      <c r="AI48" s="558"/>
      <c r="AJ48" s="560"/>
      <c r="AK48" s="558"/>
      <c r="AL48" s="560"/>
      <c r="AM48" s="558"/>
      <c r="AN48" s="560"/>
      <c r="AO48" s="558"/>
      <c r="AP48" s="560"/>
      <c r="AQ48" s="558"/>
      <c r="AR48" s="560"/>
      <c r="AS48" s="558"/>
      <c r="AT48" s="560"/>
      <c r="AU48" s="558"/>
      <c r="AV48" s="560"/>
      <c r="AW48" s="558"/>
      <c r="AX48" s="560"/>
      <c r="AY48" s="558"/>
      <c r="AZ48" s="560"/>
      <c r="BA48" s="558"/>
      <c r="BB48" s="560"/>
      <c r="BC48" s="558"/>
      <c r="BD48" s="560"/>
      <c r="BE48" s="558"/>
      <c r="BF48" s="560"/>
      <c r="BG48" s="558"/>
      <c r="BH48" s="560"/>
      <c r="BI48" s="558"/>
      <c r="BJ48" s="560"/>
      <c r="BK48" s="558"/>
      <c r="BL48" s="560"/>
      <c r="BM48" s="558"/>
      <c r="BN48" s="560"/>
      <c r="BO48" s="558"/>
      <c r="BP48" s="560"/>
      <c r="BQ48" s="558"/>
      <c r="BR48" s="560"/>
      <c r="BS48" s="558"/>
      <c r="BT48" s="560"/>
      <c r="BU48" s="558"/>
      <c r="BV48" s="560"/>
      <c r="BW48" s="558"/>
      <c r="BX48" s="560"/>
      <c r="BY48" s="558"/>
      <c r="BZ48" s="560"/>
      <c r="CA48" s="558"/>
      <c r="CB48" s="560"/>
      <c r="CC48" s="558"/>
      <c r="CD48" s="560"/>
      <c r="CE48" s="558"/>
      <c r="CF48" s="560"/>
      <c r="CG48" s="558"/>
      <c r="CH48" s="560"/>
      <c r="CI48" s="558"/>
      <c r="CJ48" s="560"/>
      <c r="CK48" s="558"/>
      <c r="CL48" s="560"/>
      <c r="CM48" s="558"/>
      <c r="CN48" s="560"/>
      <c r="CO48" s="558"/>
      <c r="CP48" s="560"/>
      <c r="CQ48" s="558"/>
      <c r="CR48" s="560"/>
      <c r="CS48" s="558"/>
      <c r="CT48" s="560"/>
      <c r="CU48" s="558"/>
      <c r="CV48" s="560"/>
      <c r="CW48" s="558"/>
      <c r="CX48" s="560"/>
      <c r="CY48"/>
      <c r="CZ48"/>
      <c r="DA48"/>
      <c r="DB48"/>
      <c r="DC48"/>
      <c r="DD48"/>
      <c r="DE48"/>
      <c r="DF48"/>
      <c r="DG48"/>
      <c r="DH48"/>
      <c r="DI48"/>
      <c r="DJ48"/>
      <c r="DK48"/>
      <c r="DL48"/>
      <c r="DM48"/>
      <c r="DN48"/>
      <c r="DO48"/>
      <c r="DP48"/>
      <c r="DQ48"/>
      <c r="DR48"/>
      <c r="DS48"/>
      <c r="DT48"/>
      <c r="DU48"/>
      <c r="DV48"/>
      <c r="DW48"/>
      <c r="DX48"/>
      <c r="DY48"/>
    </row>
    <row r="49" spans="1:129" s="372" customFormat="1" ht="20.100000000000001" customHeight="1">
      <c r="A49" s="29"/>
      <c r="B49" s="584" t="s">
        <v>502</v>
      </c>
      <c r="C49" s="559"/>
      <c r="D49" s="560"/>
      <c r="E49" s="558"/>
      <c r="F49" s="560"/>
      <c r="G49" s="558"/>
      <c r="H49" s="560"/>
      <c r="I49" s="558"/>
      <c r="J49" s="560"/>
      <c r="K49" s="558"/>
      <c r="L49" s="560"/>
      <c r="M49" s="558"/>
      <c r="N49" s="560"/>
      <c r="O49" s="558"/>
      <c r="P49" s="560"/>
      <c r="Q49" s="558"/>
      <c r="R49" s="560"/>
      <c r="S49" s="558"/>
      <c r="T49" s="560"/>
      <c r="U49" s="558"/>
      <c r="V49" s="560"/>
      <c r="W49" s="558"/>
      <c r="X49" s="560"/>
      <c r="Y49" s="558"/>
      <c r="Z49" s="560"/>
      <c r="AA49" s="558"/>
      <c r="AB49" s="560"/>
      <c r="AC49" s="558"/>
      <c r="AD49" s="560"/>
      <c r="AE49" s="558"/>
      <c r="AF49" s="560"/>
      <c r="AG49" s="558"/>
      <c r="AH49" s="560"/>
      <c r="AI49" s="558"/>
      <c r="AJ49" s="560"/>
      <c r="AK49" s="558"/>
      <c r="AL49" s="560"/>
      <c r="AM49" s="558"/>
      <c r="AN49" s="560"/>
      <c r="AO49" s="558"/>
      <c r="AP49" s="560"/>
      <c r="AQ49" s="558"/>
      <c r="AR49" s="560"/>
      <c r="AS49" s="558"/>
      <c r="AT49" s="560"/>
      <c r="AU49" s="558"/>
      <c r="AV49" s="560"/>
      <c r="AW49" s="558"/>
      <c r="AX49" s="560"/>
      <c r="AY49" s="558"/>
      <c r="AZ49" s="560"/>
      <c r="BA49" s="558"/>
      <c r="BB49" s="560"/>
      <c r="BC49" s="558"/>
      <c r="BD49" s="560"/>
      <c r="BE49" s="558"/>
      <c r="BF49" s="560"/>
      <c r="BG49" s="558"/>
      <c r="BH49" s="560"/>
      <c r="BI49" s="558"/>
      <c r="BJ49" s="560"/>
      <c r="BK49" s="558"/>
      <c r="BL49" s="560"/>
      <c r="BM49" s="558"/>
      <c r="BN49" s="560"/>
      <c r="BO49" s="558"/>
      <c r="BP49" s="560"/>
      <c r="BQ49" s="558"/>
      <c r="BR49" s="560"/>
      <c r="BS49" s="558"/>
      <c r="BT49" s="560"/>
      <c r="BU49" s="558"/>
      <c r="BV49" s="560"/>
      <c r="BW49" s="558"/>
      <c r="BX49" s="560"/>
      <c r="BY49" s="558"/>
      <c r="BZ49" s="560"/>
      <c r="CA49" s="558"/>
      <c r="CB49" s="560"/>
      <c r="CC49" s="558"/>
      <c r="CD49" s="560"/>
      <c r="CE49" s="558"/>
      <c r="CF49" s="560"/>
      <c r="CG49" s="558"/>
      <c r="CH49" s="560"/>
      <c r="CI49" s="558"/>
      <c r="CJ49" s="560"/>
      <c r="CK49" s="558"/>
      <c r="CL49" s="560"/>
      <c r="CM49" s="558"/>
      <c r="CN49" s="560"/>
      <c r="CO49" s="558"/>
      <c r="CP49" s="560"/>
      <c r="CQ49" s="558"/>
      <c r="CR49" s="560"/>
      <c r="CS49" s="558"/>
      <c r="CT49" s="560"/>
      <c r="CU49" s="558"/>
      <c r="CV49" s="560"/>
      <c r="CW49" s="558"/>
      <c r="CX49" s="560"/>
      <c r="CY49"/>
      <c r="CZ49"/>
      <c r="DA49"/>
      <c r="DB49"/>
      <c r="DC49"/>
      <c r="DD49"/>
      <c r="DE49"/>
      <c r="DF49"/>
      <c r="DG49"/>
      <c r="DH49"/>
      <c r="DI49"/>
      <c r="DJ49"/>
      <c r="DK49"/>
      <c r="DL49"/>
      <c r="DM49"/>
      <c r="DN49"/>
      <c r="DO49"/>
      <c r="DP49"/>
      <c r="DQ49"/>
      <c r="DR49"/>
      <c r="DS49"/>
      <c r="DT49"/>
      <c r="DU49"/>
      <c r="DV49"/>
      <c r="DW49"/>
      <c r="DX49"/>
      <c r="DY49"/>
    </row>
    <row r="50" spans="1:129" s="14" customFormat="1" ht="20.100000000000001" customHeight="1">
      <c r="A50" s="29"/>
      <c r="B50" s="584" t="s">
        <v>494</v>
      </c>
      <c r="C50" s="551">
        <v>233.753275</v>
      </c>
      <c r="D50" s="210">
        <v>100</v>
      </c>
      <c r="E50" s="550">
        <v>721.3917009999999</v>
      </c>
      <c r="F50" s="210">
        <v>100</v>
      </c>
      <c r="G50" s="550">
        <v>2633.1139300000004</v>
      </c>
      <c r="H50" s="210">
        <v>100</v>
      </c>
      <c r="I50" s="550" t="s">
        <v>482</v>
      </c>
      <c r="J50" s="210" t="s">
        <v>482</v>
      </c>
      <c r="K50" s="550" t="s">
        <v>527</v>
      </c>
      <c r="L50" s="210" t="s">
        <v>527</v>
      </c>
      <c r="M50" s="550">
        <v>15782.096161000001</v>
      </c>
      <c r="N50" s="210">
        <v>100</v>
      </c>
      <c r="O50" s="550">
        <v>1283.6969280000001</v>
      </c>
      <c r="P50" s="210">
        <v>100</v>
      </c>
      <c r="Q50" s="550">
        <v>16350.646822729999</v>
      </c>
      <c r="R50" s="210">
        <v>100</v>
      </c>
      <c r="S50" s="550">
        <v>567.63909999999998</v>
      </c>
      <c r="T50" s="210">
        <v>100</v>
      </c>
      <c r="U50" s="550">
        <v>88.222588450000003</v>
      </c>
      <c r="V50" s="210">
        <v>100</v>
      </c>
      <c r="W50" s="550">
        <v>4542.5770786100002</v>
      </c>
      <c r="X50" s="210">
        <v>100</v>
      </c>
      <c r="Y50" s="550">
        <v>1.1999999999999999E-7</v>
      </c>
      <c r="Z50" s="210">
        <v>100</v>
      </c>
      <c r="AA50" s="550">
        <v>5473.4677486599994</v>
      </c>
      <c r="AB50" s="210">
        <v>100</v>
      </c>
      <c r="AC50" s="550">
        <v>226.84120125999999</v>
      </c>
      <c r="AD50" s="210">
        <v>100</v>
      </c>
      <c r="AE50" s="550">
        <v>201.98935799999998</v>
      </c>
      <c r="AF50" s="210">
        <v>100</v>
      </c>
      <c r="AG50" s="550">
        <v>111.22751191</v>
      </c>
      <c r="AH50" s="210">
        <v>100</v>
      </c>
      <c r="AI50" s="550">
        <v>169.35220225000003</v>
      </c>
      <c r="AJ50" s="210">
        <v>100</v>
      </c>
      <c r="AK50" s="550">
        <v>16960.542263739997</v>
      </c>
      <c r="AL50" s="210">
        <v>100</v>
      </c>
      <c r="AM50" s="550">
        <v>2676.8000447599998</v>
      </c>
      <c r="AN50" s="210">
        <v>100</v>
      </c>
      <c r="AO50" s="550">
        <v>1453.4874</v>
      </c>
      <c r="AP50" s="210">
        <v>100</v>
      </c>
      <c r="AQ50" s="550" t="s">
        <v>482</v>
      </c>
      <c r="AR50" s="210" t="s">
        <v>482</v>
      </c>
      <c r="AS50" s="550">
        <v>49587.622684719994</v>
      </c>
      <c r="AT50" s="210">
        <v>100</v>
      </c>
      <c r="AU50" s="550">
        <v>1.97682</v>
      </c>
      <c r="AV50" s="210">
        <v>100</v>
      </c>
      <c r="AW50" s="550" t="s">
        <v>482</v>
      </c>
      <c r="AX50" s="210" t="s">
        <v>482</v>
      </c>
      <c r="AY50" s="550">
        <v>314.90291610000003</v>
      </c>
      <c r="AZ50" s="210">
        <v>100</v>
      </c>
      <c r="BA50" s="550">
        <v>2329.1071940000002</v>
      </c>
      <c r="BB50" s="210">
        <v>100</v>
      </c>
      <c r="BC50" s="550">
        <v>685.883285</v>
      </c>
      <c r="BD50" s="210">
        <v>100</v>
      </c>
      <c r="BE50" s="550">
        <v>19.292608999999999</v>
      </c>
      <c r="BF50" s="210">
        <v>100</v>
      </c>
      <c r="BG50" s="550" t="s">
        <v>482</v>
      </c>
      <c r="BH50" s="210" t="s">
        <v>482</v>
      </c>
      <c r="BI50" s="550">
        <v>3.167929</v>
      </c>
      <c r="BJ50" s="210">
        <v>100</v>
      </c>
      <c r="BK50" s="550">
        <v>75.756412999999995</v>
      </c>
      <c r="BL50" s="210">
        <v>100</v>
      </c>
      <c r="BM50" s="550">
        <v>15619.021778000002</v>
      </c>
      <c r="BN50" s="210">
        <v>100</v>
      </c>
      <c r="BO50" s="550">
        <v>226.38627</v>
      </c>
      <c r="BP50" s="210">
        <v>100</v>
      </c>
      <c r="BQ50" s="550">
        <v>5851.6587720000007</v>
      </c>
      <c r="BR50" s="210">
        <v>100</v>
      </c>
      <c r="BS50" s="550">
        <v>342.83083783000001</v>
      </c>
      <c r="BT50" s="210">
        <v>100</v>
      </c>
      <c r="BU50" s="550">
        <v>1023.3906400000001</v>
      </c>
      <c r="BV50" s="210">
        <v>100</v>
      </c>
      <c r="BW50" s="550">
        <v>979.94855800000005</v>
      </c>
      <c r="BX50" s="210">
        <v>100</v>
      </c>
      <c r="BY50" s="550">
        <v>229.63748100000004</v>
      </c>
      <c r="BZ50" s="210">
        <v>100</v>
      </c>
      <c r="CA50" s="550">
        <v>35.383336999999997</v>
      </c>
      <c r="CB50" s="210">
        <v>100</v>
      </c>
      <c r="CC50" s="550">
        <v>21.607585</v>
      </c>
      <c r="CD50" s="210">
        <v>100</v>
      </c>
      <c r="CE50" s="550">
        <v>1144.0991877699998</v>
      </c>
      <c r="CF50" s="210">
        <v>100</v>
      </c>
      <c r="CG50" s="550">
        <v>39.574555999999994</v>
      </c>
      <c r="CH50" s="210">
        <v>100</v>
      </c>
      <c r="CI50" s="550">
        <v>1976.0827140000001</v>
      </c>
      <c r="CJ50" s="210">
        <v>100</v>
      </c>
      <c r="CK50" s="550" t="s">
        <v>482</v>
      </c>
      <c r="CL50" s="210" t="s">
        <v>482</v>
      </c>
      <c r="CM50" s="550">
        <v>1177.8352010000001</v>
      </c>
      <c r="CN50" s="210">
        <v>100</v>
      </c>
      <c r="CO50" s="550">
        <v>13459.521777</v>
      </c>
      <c r="CP50" s="210">
        <v>100</v>
      </c>
      <c r="CQ50" s="550">
        <v>16804.764444</v>
      </c>
      <c r="CR50" s="210">
        <v>100</v>
      </c>
      <c r="CS50" s="550">
        <v>31.257238000000001</v>
      </c>
      <c r="CT50" s="210">
        <v>100</v>
      </c>
      <c r="CU50" s="550">
        <v>1780.6871910000002</v>
      </c>
      <c r="CV50" s="210">
        <v>100</v>
      </c>
      <c r="CW50" s="550">
        <v>149.95984000000001</v>
      </c>
      <c r="CX50" s="210">
        <v>100</v>
      </c>
      <c r="CY50"/>
      <c r="CZ50"/>
      <c r="DA50"/>
      <c r="DB50"/>
      <c r="DC50"/>
      <c r="DD50"/>
      <c r="DE50"/>
      <c r="DF50"/>
      <c r="DG50"/>
      <c r="DH50"/>
      <c r="DI50"/>
      <c r="DJ50"/>
      <c r="DK50"/>
      <c r="DL50"/>
      <c r="DM50"/>
      <c r="DN50"/>
      <c r="DO50"/>
      <c r="DP50"/>
      <c r="DQ50"/>
      <c r="DR50"/>
      <c r="DS50"/>
      <c r="DT50"/>
      <c r="DU50"/>
      <c r="DV50"/>
      <c r="DW50"/>
      <c r="DX50"/>
      <c r="DY50"/>
    </row>
    <row r="51" spans="1:129" s="14" customFormat="1" ht="20.100000000000001" customHeight="1">
      <c r="A51" s="29"/>
      <c r="B51" s="590" t="s">
        <v>495</v>
      </c>
      <c r="C51" s="551">
        <v>0.85541999999999996</v>
      </c>
      <c r="D51" s="552">
        <v>0.36594995300065847</v>
      </c>
      <c r="E51" s="550">
        <v>135.57848499999997</v>
      </c>
      <c r="F51" s="552">
        <v>18.794017842464754</v>
      </c>
      <c r="G51" s="550">
        <v>264.84631200000001</v>
      </c>
      <c r="H51" s="552">
        <v>10.058292920124423</v>
      </c>
      <c r="I51" s="550" t="s">
        <v>482</v>
      </c>
      <c r="J51" s="552" t="s">
        <v>482</v>
      </c>
      <c r="K51" s="550" t="s">
        <v>527</v>
      </c>
      <c r="L51" s="552" t="s">
        <v>527</v>
      </c>
      <c r="M51" s="550">
        <v>3136.4328869999999</v>
      </c>
      <c r="N51" s="552">
        <v>19.873360642362645</v>
      </c>
      <c r="O51" s="550">
        <v>336.80366600000002</v>
      </c>
      <c r="P51" s="552">
        <v>26.237008023750601</v>
      </c>
      <c r="Q51" s="550">
        <v>1171.8829472999998</v>
      </c>
      <c r="R51" s="552">
        <v>7.1671962583822442</v>
      </c>
      <c r="S51" s="550">
        <v>59.705072999999992</v>
      </c>
      <c r="T51" s="552">
        <v>10.518139606662048</v>
      </c>
      <c r="U51" s="550">
        <v>16.364167669999997</v>
      </c>
      <c r="V51" s="552">
        <v>18.548727664315088</v>
      </c>
      <c r="W51" s="550">
        <v>1107.3908850100001</v>
      </c>
      <c r="X51" s="552">
        <v>24.378031805436194</v>
      </c>
      <c r="Y51" s="550">
        <v>1.1999999999999999E-7</v>
      </c>
      <c r="Z51" s="552">
        <v>100</v>
      </c>
      <c r="AA51" s="550">
        <v>714.97020295999994</v>
      </c>
      <c r="AB51" s="552">
        <v>13.062472198452928</v>
      </c>
      <c r="AC51" s="550">
        <v>115.53127382999999</v>
      </c>
      <c r="AD51" s="552">
        <v>50.930462891342565</v>
      </c>
      <c r="AE51" s="550">
        <v>148.368381</v>
      </c>
      <c r="AF51" s="552">
        <v>73.453563330796868</v>
      </c>
      <c r="AG51" s="550">
        <v>15.199104419999999</v>
      </c>
      <c r="AH51" s="552">
        <v>13.664878552977422</v>
      </c>
      <c r="AI51" s="550">
        <v>33.115511529999999</v>
      </c>
      <c r="AJ51" s="552">
        <v>19.554225507569384</v>
      </c>
      <c r="AK51" s="550">
        <v>3702.4448318499999</v>
      </c>
      <c r="AL51" s="552">
        <v>21.829755053088544</v>
      </c>
      <c r="AM51" s="550">
        <v>839.70670871000004</v>
      </c>
      <c r="AN51" s="552">
        <v>31.36979582594439</v>
      </c>
      <c r="AO51" s="550">
        <v>79.254940000000005</v>
      </c>
      <c r="AP51" s="552">
        <v>5.4527435187948656</v>
      </c>
      <c r="AQ51" s="550" t="s">
        <v>482</v>
      </c>
      <c r="AR51" s="552" t="s">
        <v>482</v>
      </c>
      <c r="AS51" s="550">
        <v>7271.5892089400004</v>
      </c>
      <c r="AT51" s="552">
        <v>14.664121438474764</v>
      </c>
      <c r="AU51" s="550">
        <v>1.97682</v>
      </c>
      <c r="AV51" s="552">
        <v>100</v>
      </c>
      <c r="AW51" s="550" t="s">
        <v>482</v>
      </c>
      <c r="AX51" s="552" t="s">
        <v>482</v>
      </c>
      <c r="AY51" s="550">
        <v>56.979710920000002</v>
      </c>
      <c r="AZ51" s="552">
        <v>18.094373855180695</v>
      </c>
      <c r="BA51" s="550">
        <v>244.37904700000001</v>
      </c>
      <c r="BB51" s="552">
        <v>10.492391575172817</v>
      </c>
      <c r="BC51" s="550">
        <v>183.87691999999998</v>
      </c>
      <c r="BD51" s="552">
        <v>26.808776948107138</v>
      </c>
      <c r="BE51" s="550">
        <v>2.9392999999999999E-2</v>
      </c>
      <c r="BF51" s="552">
        <v>0.15235368114286668</v>
      </c>
      <c r="BG51" s="550" t="s">
        <v>482</v>
      </c>
      <c r="BH51" s="552" t="s">
        <v>482</v>
      </c>
      <c r="BI51" s="550">
        <v>1.74268</v>
      </c>
      <c r="BJ51" s="552">
        <v>55.010071248440227</v>
      </c>
      <c r="BK51" s="550">
        <v>4.3715929999999998</v>
      </c>
      <c r="BL51" s="552">
        <v>5.7705913293439597</v>
      </c>
      <c r="BM51" s="550">
        <v>2894.838714</v>
      </c>
      <c r="BN51" s="552">
        <v>18.534059015638817</v>
      </c>
      <c r="BO51" s="550">
        <v>14.647710000000002</v>
      </c>
      <c r="BP51" s="552">
        <v>6.4702289586731574</v>
      </c>
      <c r="BQ51" s="550">
        <v>1359.5170050000002</v>
      </c>
      <c r="BR51" s="552">
        <v>23.23301918261614</v>
      </c>
      <c r="BS51" s="550">
        <v>29.024721209999999</v>
      </c>
      <c r="BT51" s="552">
        <v>8.4661932379585192</v>
      </c>
      <c r="BU51" s="550">
        <v>82.909676999999988</v>
      </c>
      <c r="BV51" s="552">
        <v>8.1014691516037303</v>
      </c>
      <c r="BW51" s="550">
        <v>369.06916000000001</v>
      </c>
      <c r="BX51" s="552">
        <v>37.662095319905561</v>
      </c>
      <c r="BY51" s="550">
        <v>176.90783300000004</v>
      </c>
      <c r="BZ51" s="552">
        <v>77.037873882617617</v>
      </c>
      <c r="CA51" s="550">
        <v>11.094654</v>
      </c>
      <c r="CB51" s="552">
        <v>31.355589779449012</v>
      </c>
      <c r="CC51" s="550">
        <v>21.607585</v>
      </c>
      <c r="CD51" s="552">
        <v>100</v>
      </c>
      <c r="CE51" s="550">
        <v>171.89735844999998</v>
      </c>
      <c r="CF51" s="552">
        <v>15.024690191857456</v>
      </c>
      <c r="CG51" s="550">
        <v>35.728734999999993</v>
      </c>
      <c r="CH51" s="552">
        <v>90.28208680345017</v>
      </c>
      <c r="CI51" s="550">
        <v>234.75535400000007</v>
      </c>
      <c r="CJ51" s="552">
        <v>11.879834398470431</v>
      </c>
      <c r="CK51" s="550" t="s">
        <v>482</v>
      </c>
      <c r="CL51" s="552" t="s">
        <v>482</v>
      </c>
      <c r="CM51" s="550">
        <v>274.57954799999999</v>
      </c>
      <c r="CN51" s="552">
        <v>23.312221248514035</v>
      </c>
      <c r="CO51" s="550">
        <v>2531.6585989999999</v>
      </c>
      <c r="CP51" s="552">
        <v>18.809424591341482</v>
      </c>
      <c r="CQ51" s="550">
        <v>2724.0361490000005</v>
      </c>
      <c r="CR51" s="552">
        <v>16.209903792924599</v>
      </c>
      <c r="CS51" s="550">
        <v>12.183538</v>
      </c>
      <c r="CT51" s="552">
        <v>38.978293603548721</v>
      </c>
      <c r="CU51" s="550">
        <v>231.57413000000003</v>
      </c>
      <c r="CV51" s="552">
        <v>13.004761935191569</v>
      </c>
      <c r="CW51" s="550">
        <v>15.141639</v>
      </c>
      <c r="CX51" s="552">
        <v>10.097129338094785</v>
      </c>
      <c r="CY51"/>
      <c r="CZ51"/>
      <c r="DA51"/>
      <c r="DB51"/>
      <c r="DC51"/>
      <c r="DD51"/>
      <c r="DE51"/>
      <c r="DF51"/>
      <c r="DG51"/>
      <c r="DH51"/>
      <c r="DI51"/>
      <c r="DJ51"/>
      <c r="DK51"/>
      <c r="DL51"/>
      <c r="DM51"/>
      <c r="DN51"/>
      <c r="DO51"/>
      <c r="DP51"/>
      <c r="DQ51"/>
      <c r="DR51"/>
      <c r="DS51"/>
      <c r="DT51"/>
      <c r="DU51"/>
      <c r="DV51"/>
      <c r="DW51"/>
      <c r="DX51"/>
      <c r="DY51"/>
    </row>
    <row r="52" spans="1:129" s="14" customFormat="1" ht="20.100000000000001" customHeight="1">
      <c r="A52" s="29"/>
      <c r="B52" s="590" t="s">
        <v>496</v>
      </c>
      <c r="C52" s="551">
        <v>4.4426650000000008</v>
      </c>
      <c r="D52" s="210">
        <v>1.9005787191644696</v>
      </c>
      <c r="E52" s="550">
        <v>42.653802000000006</v>
      </c>
      <c r="F52" s="210">
        <v>5.9127103820120066</v>
      </c>
      <c r="G52" s="550">
        <v>153.90452299999998</v>
      </c>
      <c r="H52" s="210">
        <v>5.844962545923714</v>
      </c>
      <c r="I52" s="550" t="s">
        <v>482</v>
      </c>
      <c r="J52" s="210" t="s">
        <v>482</v>
      </c>
      <c r="K52" s="550" t="s">
        <v>527</v>
      </c>
      <c r="L52" s="210" t="s">
        <v>527</v>
      </c>
      <c r="M52" s="550">
        <v>2310.5283769999996</v>
      </c>
      <c r="N52" s="210">
        <v>14.640186914521991</v>
      </c>
      <c r="O52" s="550">
        <v>216.22591799999998</v>
      </c>
      <c r="P52" s="210">
        <v>16.844000580174324</v>
      </c>
      <c r="Q52" s="550">
        <v>937.07659436999984</v>
      </c>
      <c r="R52" s="210">
        <v>5.7311285879364373</v>
      </c>
      <c r="S52" s="550">
        <v>8.0701269999999994</v>
      </c>
      <c r="T52" s="210">
        <v>1.4217003374150934</v>
      </c>
      <c r="U52" s="550">
        <v>6.1202226700000004</v>
      </c>
      <c r="V52" s="210">
        <v>6.9372513066408441</v>
      </c>
      <c r="W52" s="550">
        <v>225.91287695</v>
      </c>
      <c r="X52" s="210">
        <v>4.9732315608638586</v>
      </c>
      <c r="Y52" s="550">
        <v>0</v>
      </c>
      <c r="Z52" s="210">
        <v>0</v>
      </c>
      <c r="AA52" s="550">
        <v>363.59503574000001</v>
      </c>
      <c r="AB52" s="210">
        <v>6.6428643126473963</v>
      </c>
      <c r="AC52" s="550">
        <v>30.83985547</v>
      </c>
      <c r="AD52" s="210">
        <v>13.595350094558919</v>
      </c>
      <c r="AE52" s="550">
        <v>23.161612999999999</v>
      </c>
      <c r="AF52" s="210">
        <v>11.466749154180688</v>
      </c>
      <c r="AG52" s="550">
        <v>0</v>
      </c>
      <c r="AH52" s="210">
        <v>0</v>
      </c>
      <c r="AI52" s="550">
        <v>19.376268420000002</v>
      </c>
      <c r="AJ52" s="210">
        <v>11.441403278238148</v>
      </c>
      <c r="AK52" s="550">
        <v>2495.8610602399995</v>
      </c>
      <c r="AL52" s="210">
        <v>14.71569140555081</v>
      </c>
      <c r="AM52" s="550">
        <v>220.42798412999997</v>
      </c>
      <c r="AN52" s="210">
        <v>8.2347571893351255</v>
      </c>
      <c r="AO52" s="550">
        <v>287.96094599999998</v>
      </c>
      <c r="AP52" s="210">
        <v>19.811726334882572</v>
      </c>
      <c r="AQ52" s="550" t="s">
        <v>482</v>
      </c>
      <c r="AR52" s="210" t="s">
        <v>482</v>
      </c>
      <c r="AS52" s="550">
        <v>7077.1914117999995</v>
      </c>
      <c r="AT52" s="210">
        <v>14.27209256793183</v>
      </c>
      <c r="AU52" s="550">
        <v>0</v>
      </c>
      <c r="AV52" s="210">
        <v>0</v>
      </c>
      <c r="AW52" s="550" t="s">
        <v>482</v>
      </c>
      <c r="AX52" s="210" t="s">
        <v>482</v>
      </c>
      <c r="AY52" s="550">
        <v>20.530893949999999</v>
      </c>
      <c r="AZ52" s="210">
        <v>6.5197535177731556</v>
      </c>
      <c r="BA52" s="550">
        <v>170.72658000000001</v>
      </c>
      <c r="BB52" s="210">
        <v>7.3301297784751087</v>
      </c>
      <c r="BC52" s="550">
        <v>87.534498999999997</v>
      </c>
      <c r="BD52" s="210">
        <v>12.76230240834634</v>
      </c>
      <c r="BE52" s="550">
        <v>0</v>
      </c>
      <c r="BF52" s="210">
        <v>0</v>
      </c>
      <c r="BG52" s="550" t="s">
        <v>482</v>
      </c>
      <c r="BH52" s="210" t="s">
        <v>482</v>
      </c>
      <c r="BI52" s="550">
        <v>8.2749999999999994E-3</v>
      </c>
      <c r="BJ52" s="210">
        <v>0.26121166225631948</v>
      </c>
      <c r="BK52" s="550">
        <v>1.2616839999999998</v>
      </c>
      <c r="BL52" s="210">
        <v>1.6654484419688667</v>
      </c>
      <c r="BM52" s="550">
        <v>1446.1478839999997</v>
      </c>
      <c r="BN52" s="210">
        <v>9.2588889659975706</v>
      </c>
      <c r="BO52" s="550">
        <v>16.743282000000001</v>
      </c>
      <c r="BP52" s="210">
        <v>7.3958911024065195</v>
      </c>
      <c r="BQ52" s="550">
        <v>182.59076200000001</v>
      </c>
      <c r="BR52" s="210">
        <v>3.1203248363300151</v>
      </c>
      <c r="BS52" s="550">
        <v>19.22926872</v>
      </c>
      <c r="BT52" s="210">
        <v>5.6089670467553576</v>
      </c>
      <c r="BU52" s="550">
        <v>13.942722999999999</v>
      </c>
      <c r="BV52" s="210">
        <v>1.3624047802508725</v>
      </c>
      <c r="BW52" s="550">
        <v>50.841829000000004</v>
      </c>
      <c r="BX52" s="210">
        <v>5.1882140735799727</v>
      </c>
      <c r="BY52" s="550">
        <v>48.535378000000001</v>
      </c>
      <c r="BZ52" s="210">
        <v>21.135651631712506</v>
      </c>
      <c r="CA52" s="550">
        <v>0.96990699999999996</v>
      </c>
      <c r="CB52" s="210">
        <v>2.7411405543801592</v>
      </c>
      <c r="CC52" s="550">
        <v>0</v>
      </c>
      <c r="CD52" s="210">
        <v>0</v>
      </c>
      <c r="CE52" s="550">
        <v>65.579171909999999</v>
      </c>
      <c r="CF52" s="210">
        <v>5.7319481222447548</v>
      </c>
      <c r="CG52" s="550">
        <v>3.8458209999999999</v>
      </c>
      <c r="CH52" s="210">
        <v>9.7179131965498247</v>
      </c>
      <c r="CI52" s="550">
        <v>119.01087699999999</v>
      </c>
      <c r="CJ52" s="210">
        <v>6.0225655614940008</v>
      </c>
      <c r="CK52" s="550" t="s">
        <v>482</v>
      </c>
      <c r="CL52" s="210" t="s">
        <v>482</v>
      </c>
      <c r="CM52" s="550">
        <v>23.749879</v>
      </c>
      <c r="CN52" s="210">
        <v>2.0164008496125767</v>
      </c>
      <c r="CO52" s="550">
        <v>1811.3032749999998</v>
      </c>
      <c r="CP52" s="210">
        <v>13.457411823466153</v>
      </c>
      <c r="CQ52" s="550">
        <v>697.22268999999994</v>
      </c>
      <c r="CR52" s="210">
        <v>4.1489584238054436</v>
      </c>
      <c r="CS52" s="550">
        <v>0</v>
      </c>
      <c r="CT52" s="210">
        <v>0</v>
      </c>
      <c r="CU52" s="550">
        <v>87.319040000000001</v>
      </c>
      <c r="CV52" s="210">
        <v>4.9036709221771444</v>
      </c>
      <c r="CW52" s="550">
        <v>6.7165180000000007</v>
      </c>
      <c r="CX52" s="210">
        <v>4.4788778115527466</v>
      </c>
      <c r="CY52"/>
      <c r="CZ52"/>
      <c r="DA52"/>
      <c r="DB52"/>
      <c r="DC52"/>
      <c r="DD52"/>
      <c r="DE52"/>
      <c r="DF52"/>
      <c r="DG52"/>
      <c r="DH52"/>
      <c r="DI52"/>
      <c r="DJ52"/>
      <c r="DK52"/>
      <c r="DL52"/>
      <c r="DM52"/>
      <c r="DN52"/>
      <c r="DO52"/>
      <c r="DP52"/>
      <c r="DQ52"/>
      <c r="DR52"/>
      <c r="DS52"/>
      <c r="DT52"/>
      <c r="DU52"/>
      <c r="DV52"/>
      <c r="DW52"/>
      <c r="DX52"/>
      <c r="DY52"/>
    </row>
    <row r="53" spans="1:129" s="14" customFormat="1" ht="19.5" customHeight="1">
      <c r="A53" s="29"/>
      <c r="B53" s="590" t="s">
        <v>497</v>
      </c>
      <c r="C53" s="551">
        <v>35.337116000000002</v>
      </c>
      <c r="D53" s="552">
        <v>15.117270977272939</v>
      </c>
      <c r="E53" s="550">
        <v>78.353589999999997</v>
      </c>
      <c r="F53" s="552">
        <v>10.86144876512795</v>
      </c>
      <c r="G53" s="550">
        <v>256.28482600000001</v>
      </c>
      <c r="H53" s="552">
        <v>9.7331461081139015</v>
      </c>
      <c r="I53" s="550" t="s">
        <v>482</v>
      </c>
      <c r="J53" s="552" t="s">
        <v>482</v>
      </c>
      <c r="K53" s="550" t="s">
        <v>527</v>
      </c>
      <c r="L53" s="552" t="s">
        <v>527</v>
      </c>
      <c r="M53" s="550">
        <v>1488.3082080000004</v>
      </c>
      <c r="N53" s="552">
        <v>9.4303582541705708</v>
      </c>
      <c r="O53" s="550">
        <v>106.00336799999999</v>
      </c>
      <c r="P53" s="552">
        <v>8.2576631358893451</v>
      </c>
      <c r="Q53" s="550">
        <v>1840.8809536799999</v>
      </c>
      <c r="R53" s="552">
        <v>11.258765317595158</v>
      </c>
      <c r="S53" s="550">
        <v>11.642477</v>
      </c>
      <c r="T53" s="552">
        <v>2.051035067880278</v>
      </c>
      <c r="U53" s="550">
        <v>7.4044904699999989</v>
      </c>
      <c r="V53" s="552">
        <v>8.3929644324553916</v>
      </c>
      <c r="W53" s="550">
        <v>429.74121181999999</v>
      </c>
      <c r="X53" s="552">
        <v>9.4602954310573431</v>
      </c>
      <c r="Y53" s="550">
        <v>0</v>
      </c>
      <c r="Z53" s="552">
        <v>0</v>
      </c>
      <c r="AA53" s="550">
        <v>712.37248966999994</v>
      </c>
      <c r="AB53" s="552">
        <v>13.015012098032388</v>
      </c>
      <c r="AC53" s="550">
        <v>22.207515259999997</v>
      </c>
      <c r="AD53" s="552">
        <v>9.7898949294252198</v>
      </c>
      <c r="AE53" s="550">
        <v>0</v>
      </c>
      <c r="AF53" s="552">
        <v>0</v>
      </c>
      <c r="AG53" s="550">
        <v>0</v>
      </c>
      <c r="AH53" s="552">
        <v>0</v>
      </c>
      <c r="AI53" s="550">
        <v>23.586560200000001</v>
      </c>
      <c r="AJ53" s="552">
        <v>13.927519032307121</v>
      </c>
      <c r="AK53" s="550">
        <v>2272.1636866599993</v>
      </c>
      <c r="AL53" s="552">
        <v>13.396763212681389</v>
      </c>
      <c r="AM53" s="550">
        <v>325.98855158000003</v>
      </c>
      <c r="AN53" s="552">
        <v>12.178292966564412</v>
      </c>
      <c r="AO53" s="550">
        <v>119.48354399999999</v>
      </c>
      <c r="AP53" s="552">
        <v>8.220473325052561</v>
      </c>
      <c r="AQ53" s="550" t="s">
        <v>482</v>
      </c>
      <c r="AR53" s="552" t="s">
        <v>482</v>
      </c>
      <c r="AS53" s="550">
        <v>7383.3082125700003</v>
      </c>
      <c r="AT53" s="552">
        <v>14.889417586145148</v>
      </c>
      <c r="AU53" s="550">
        <v>0</v>
      </c>
      <c r="AV53" s="552">
        <v>0</v>
      </c>
      <c r="AW53" s="550" t="s">
        <v>482</v>
      </c>
      <c r="AX53" s="552" t="s">
        <v>482</v>
      </c>
      <c r="AY53" s="550">
        <v>28.48768372</v>
      </c>
      <c r="AZ53" s="552">
        <v>9.0464972737672262</v>
      </c>
      <c r="BA53" s="550">
        <v>470.64791500000001</v>
      </c>
      <c r="BB53" s="552">
        <v>20.20722430519443</v>
      </c>
      <c r="BC53" s="550">
        <v>22.871804999999998</v>
      </c>
      <c r="BD53" s="552">
        <v>3.334649713762889</v>
      </c>
      <c r="BE53" s="550">
        <v>19.263216</v>
      </c>
      <c r="BF53" s="552">
        <v>99.847646318857144</v>
      </c>
      <c r="BG53" s="550" t="s">
        <v>482</v>
      </c>
      <c r="BH53" s="552" t="s">
        <v>482</v>
      </c>
      <c r="BI53" s="550">
        <v>0</v>
      </c>
      <c r="BJ53" s="552">
        <v>0</v>
      </c>
      <c r="BK53" s="550">
        <v>1.2006779999999999</v>
      </c>
      <c r="BL53" s="552">
        <v>1.5849192859751688</v>
      </c>
      <c r="BM53" s="550">
        <v>2029.1093240000005</v>
      </c>
      <c r="BN53" s="552">
        <v>12.991270214233772</v>
      </c>
      <c r="BO53" s="550">
        <v>0</v>
      </c>
      <c r="BP53" s="552">
        <v>0</v>
      </c>
      <c r="BQ53" s="550">
        <v>123.78635799999999</v>
      </c>
      <c r="BR53" s="552">
        <v>2.1154062945760566</v>
      </c>
      <c r="BS53" s="550">
        <v>47.388010560000005</v>
      </c>
      <c r="BT53" s="552">
        <v>13.822563588488606</v>
      </c>
      <c r="BU53" s="550">
        <v>2.2092939999999999</v>
      </c>
      <c r="BV53" s="552">
        <v>0.21587983255348123</v>
      </c>
      <c r="BW53" s="550">
        <v>78.794000000000011</v>
      </c>
      <c r="BX53" s="552">
        <v>8.0406261488677053</v>
      </c>
      <c r="BY53" s="550">
        <v>4.1942699999999995</v>
      </c>
      <c r="BZ53" s="552">
        <v>1.8264744856698716</v>
      </c>
      <c r="CA53" s="550">
        <v>0</v>
      </c>
      <c r="CB53" s="552">
        <v>0</v>
      </c>
      <c r="CC53" s="550">
        <v>0</v>
      </c>
      <c r="CD53" s="552">
        <v>0</v>
      </c>
      <c r="CE53" s="550">
        <v>8.5064152800000006</v>
      </c>
      <c r="CF53" s="552">
        <v>0.74350330556392807</v>
      </c>
      <c r="CG53" s="550">
        <v>0</v>
      </c>
      <c r="CH53" s="552">
        <v>0</v>
      </c>
      <c r="CI53" s="550">
        <v>217.64238200000003</v>
      </c>
      <c r="CJ53" s="552">
        <v>11.013829555719701</v>
      </c>
      <c r="CK53" s="550" t="s">
        <v>482</v>
      </c>
      <c r="CL53" s="552" t="s">
        <v>482</v>
      </c>
      <c r="CM53" s="550">
        <v>12.988745000000002</v>
      </c>
      <c r="CN53" s="552">
        <v>1.1027642058050531</v>
      </c>
      <c r="CO53" s="550">
        <v>1790.59602</v>
      </c>
      <c r="CP53" s="552">
        <v>13.30356345245356</v>
      </c>
      <c r="CQ53" s="550">
        <v>599.84341000000006</v>
      </c>
      <c r="CR53" s="552">
        <v>3.5694841900278411</v>
      </c>
      <c r="CS53" s="550">
        <v>0</v>
      </c>
      <c r="CT53" s="552">
        <v>0</v>
      </c>
      <c r="CU53" s="550">
        <v>68.868628000000001</v>
      </c>
      <c r="CV53" s="552">
        <v>3.8675309368247146</v>
      </c>
      <c r="CW53" s="550">
        <v>12.209235</v>
      </c>
      <c r="CX53" s="552">
        <v>8.1416697963934865</v>
      </c>
      <c r="CY53"/>
      <c r="CZ53"/>
      <c r="DA53"/>
      <c r="DB53"/>
      <c r="DC53"/>
      <c r="DD53"/>
      <c r="DE53"/>
      <c r="DF53"/>
      <c r="DG53"/>
      <c r="DH53"/>
      <c r="DI53"/>
      <c r="DJ53"/>
      <c r="DK53"/>
      <c r="DL53"/>
      <c r="DM53"/>
      <c r="DN53"/>
      <c r="DO53"/>
      <c r="DP53"/>
      <c r="DQ53"/>
      <c r="DR53"/>
      <c r="DS53"/>
      <c r="DT53"/>
      <c r="DU53"/>
      <c r="DV53"/>
      <c r="DW53"/>
      <c r="DX53"/>
      <c r="DY53"/>
    </row>
    <row r="54" spans="1:129" s="14" customFormat="1" ht="19.5" customHeight="1">
      <c r="A54" s="29"/>
      <c r="B54" s="590" t="s">
        <v>498</v>
      </c>
      <c r="C54" s="551">
        <v>25.011955999999998</v>
      </c>
      <c r="D54" s="210">
        <v>10.700152115515813</v>
      </c>
      <c r="E54" s="550">
        <v>68.941088999999991</v>
      </c>
      <c r="F54" s="210">
        <v>9.556678972662592</v>
      </c>
      <c r="G54" s="550">
        <v>877.54204300000015</v>
      </c>
      <c r="H54" s="210">
        <v>33.327158122626315</v>
      </c>
      <c r="I54" s="550" t="s">
        <v>482</v>
      </c>
      <c r="J54" s="210" t="s">
        <v>482</v>
      </c>
      <c r="K54" s="550" t="s">
        <v>527</v>
      </c>
      <c r="L54" s="210" t="s">
        <v>527</v>
      </c>
      <c r="M54" s="550">
        <v>1765.7956590000006</v>
      </c>
      <c r="N54" s="210">
        <v>11.188600303700813</v>
      </c>
      <c r="O54" s="550">
        <v>349.64457500000003</v>
      </c>
      <c r="P54" s="210">
        <v>27.237314927967169</v>
      </c>
      <c r="Q54" s="550">
        <v>836.66416877999984</v>
      </c>
      <c r="R54" s="210">
        <v>5.1170096073318865</v>
      </c>
      <c r="S54" s="550">
        <v>81.167502999999996</v>
      </c>
      <c r="T54" s="210">
        <v>14.299138836630529</v>
      </c>
      <c r="U54" s="550">
        <v>25.696356469999998</v>
      </c>
      <c r="V54" s="210">
        <v>29.126731511129218</v>
      </c>
      <c r="W54" s="550">
        <v>854.4881450900001</v>
      </c>
      <c r="X54" s="210">
        <v>18.810647134940155</v>
      </c>
      <c r="Y54" s="550">
        <v>0</v>
      </c>
      <c r="Z54" s="210">
        <v>0</v>
      </c>
      <c r="AA54" s="550">
        <v>1082.11095323</v>
      </c>
      <c r="AB54" s="210">
        <v>19.770116549876807</v>
      </c>
      <c r="AC54" s="550">
        <v>28.94953005</v>
      </c>
      <c r="AD54" s="210">
        <v>12.762024662714927</v>
      </c>
      <c r="AE54" s="550">
        <v>30.459364000000001</v>
      </c>
      <c r="AF54" s="210">
        <v>15.079687515022453</v>
      </c>
      <c r="AG54" s="550">
        <v>54.454690640000003</v>
      </c>
      <c r="AH54" s="210">
        <v>48.957932893493236</v>
      </c>
      <c r="AI54" s="550">
        <v>85.908512800000011</v>
      </c>
      <c r="AJ54" s="210">
        <v>50.727721079871579</v>
      </c>
      <c r="AK54" s="550">
        <v>2464.9361543199998</v>
      </c>
      <c r="AL54" s="210">
        <v>14.533356988177173</v>
      </c>
      <c r="AM54" s="550">
        <v>523.78510741000002</v>
      </c>
      <c r="AN54" s="210">
        <v>19.567584378793683</v>
      </c>
      <c r="AO54" s="550">
        <v>370.44806300000005</v>
      </c>
      <c r="AP54" s="210">
        <v>25.486843780001124</v>
      </c>
      <c r="AQ54" s="550" t="s">
        <v>482</v>
      </c>
      <c r="AR54" s="210" t="s">
        <v>482</v>
      </c>
      <c r="AS54" s="550">
        <v>7113.7007129199983</v>
      </c>
      <c r="AT54" s="210">
        <v>14.345718402652977</v>
      </c>
      <c r="AU54" s="550">
        <v>0</v>
      </c>
      <c r="AV54" s="210">
        <v>0</v>
      </c>
      <c r="AW54" s="550" t="s">
        <v>482</v>
      </c>
      <c r="AX54" s="210" t="s">
        <v>482</v>
      </c>
      <c r="AY54" s="550">
        <v>28.275359739999999</v>
      </c>
      <c r="AZ54" s="210">
        <v>8.9790720550269292</v>
      </c>
      <c r="BA54" s="550">
        <v>202.124402</v>
      </c>
      <c r="BB54" s="210">
        <v>8.6781923357023469</v>
      </c>
      <c r="BC54" s="550">
        <v>34.432862</v>
      </c>
      <c r="BD54" s="210">
        <v>5.0202217714053194</v>
      </c>
      <c r="BE54" s="550">
        <v>0</v>
      </c>
      <c r="BF54" s="210">
        <v>0</v>
      </c>
      <c r="BG54" s="550" t="s">
        <v>482</v>
      </c>
      <c r="BH54" s="210" t="s">
        <v>482</v>
      </c>
      <c r="BI54" s="550">
        <v>0</v>
      </c>
      <c r="BJ54" s="210">
        <v>0</v>
      </c>
      <c r="BK54" s="550">
        <v>1.313977</v>
      </c>
      <c r="BL54" s="210">
        <v>1.7344762614354512</v>
      </c>
      <c r="BM54" s="550">
        <v>3178.9169149999993</v>
      </c>
      <c r="BN54" s="210">
        <v>20.352855384820749</v>
      </c>
      <c r="BO54" s="550">
        <v>0</v>
      </c>
      <c r="BP54" s="210">
        <v>0</v>
      </c>
      <c r="BQ54" s="550">
        <v>2600.819677</v>
      </c>
      <c r="BR54" s="210">
        <v>44.445853361184327</v>
      </c>
      <c r="BS54" s="550">
        <v>221.44823688</v>
      </c>
      <c r="BT54" s="210">
        <v>64.594024937106113</v>
      </c>
      <c r="BU54" s="550">
        <v>25.641204000000002</v>
      </c>
      <c r="BV54" s="210">
        <v>2.5055148051774245</v>
      </c>
      <c r="BW54" s="550">
        <v>158.79583199999999</v>
      </c>
      <c r="BX54" s="210">
        <v>16.204506930862792</v>
      </c>
      <c r="BY54" s="550">
        <v>0</v>
      </c>
      <c r="BZ54" s="210">
        <v>0</v>
      </c>
      <c r="CA54" s="550">
        <v>23.318776</v>
      </c>
      <c r="CB54" s="210">
        <v>65.903269666170843</v>
      </c>
      <c r="CC54" s="550">
        <v>0</v>
      </c>
      <c r="CD54" s="210">
        <v>0</v>
      </c>
      <c r="CE54" s="550">
        <v>121.39486653</v>
      </c>
      <c r="CF54" s="210">
        <v>10.610519422412544</v>
      </c>
      <c r="CG54" s="550">
        <v>0</v>
      </c>
      <c r="CH54" s="210">
        <v>0</v>
      </c>
      <c r="CI54" s="550">
        <v>133.08193199999999</v>
      </c>
      <c r="CJ54" s="210">
        <v>6.7346336799138653</v>
      </c>
      <c r="CK54" s="550" t="s">
        <v>482</v>
      </c>
      <c r="CL54" s="210" t="s">
        <v>482</v>
      </c>
      <c r="CM54" s="550">
        <v>499.87820500000004</v>
      </c>
      <c r="CN54" s="210">
        <v>42.440419897078627</v>
      </c>
      <c r="CO54" s="550">
        <v>2423.9110599999995</v>
      </c>
      <c r="CP54" s="210">
        <v>18.008894373513666</v>
      </c>
      <c r="CQ54" s="550">
        <v>2302.0849929999999</v>
      </c>
      <c r="CR54" s="210">
        <v>13.699001855524015</v>
      </c>
      <c r="CS54" s="550">
        <v>17.170428000000001</v>
      </c>
      <c r="CT54" s="210">
        <v>54.932646320189903</v>
      </c>
      <c r="CU54" s="550">
        <v>308.62860499999999</v>
      </c>
      <c r="CV54" s="210">
        <v>17.331994443486732</v>
      </c>
      <c r="CW54" s="550">
        <v>9.1638079999999995</v>
      </c>
      <c r="CX54" s="210">
        <v>6.1108414092733083</v>
      </c>
      <c r="CY54"/>
      <c r="CZ54"/>
      <c r="DA54"/>
      <c r="DB54"/>
      <c r="DC54"/>
      <c r="DD54"/>
      <c r="DE54"/>
      <c r="DF54"/>
      <c r="DG54"/>
      <c r="DH54"/>
      <c r="DI54"/>
      <c r="DJ54"/>
      <c r="DK54"/>
      <c r="DL54"/>
      <c r="DM54"/>
      <c r="DN54"/>
      <c r="DO54"/>
      <c r="DP54"/>
      <c r="DQ54"/>
      <c r="DR54"/>
      <c r="DS54"/>
      <c r="DT54"/>
      <c r="DU54"/>
      <c r="DV54"/>
      <c r="DW54"/>
      <c r="DX54"/>
      <c r="DY54"/>
    </row>
    <row r="55" spans="1:129" s="14" customFormat="1" ht="19.5" customHeight="1">
      <c r="A55" s="29"/>
      <c r="B55" s="590" t="s">
        <v>499</v>
      </c>
      <c r="C55" s="551">
        <v>168.10611800000001</v>
      </c>
      <c r="D55" s="552">
        <v>71.916048235046119</v>
      </c>
      <c r="E55" s="550">
        <v>368.30557599999997</v>
      </c>
      <c r="F55" s="552">
        <v>51.054867347302633</v>
      </c>
      <c r="G55" s="550">
        <v>1019.2355240000001</v>
      </c>
      <c r="H55" s="552">
        <v>38.708371574335935</v>
      </c>
      <c r="I55" s="550" t="s">
        <v>482</v>
      </c>
      <c r="J55" s="552" t="s">
        <v>482</v>
      </c>
      <c r="K55" s="550" t="s">
        <v>527</v>
      </c>
      <c r="L55" s="552" t="s">
        <v>527</v>
      </c>
      <c r="M55" s="550">
        <v>6811.7270800000006</v>
      </c>
      <c r="N55" s="552">
        <v>43.161104903370386</v>
      </c>
      <c r="O55" s="550">
        <v>207.55041</v>
      </c>
      <c r="P55" s="552">
        <v>16.168178444063393</v>
      </c>
      <c r="Q55" s="550">
        <v>6722.8428347300005</v>
      </c>
      <c r="R55" s="552">
        <v>41.116678181710711</v>
      </c>
      <c r="S55" s="550">
        <v>264.37443300000001</v>
      </c>
      <c r="T55" s="552">
        <v>46.574387317575557</v>
      </c>
      <c r="U55" s="550">
        <v>17.876180169999998</v>
      </c>
      <c r="V55" s="552">
        <v>20.26258862278938</v>
      </c>
      <c r="W55" s="550">
        <v>350.10683028000005</v>
      </c>
      <c r="X55" s="552">
        <v>7.707229271432209</v>
      </c>
      <c r="Y55" s="550">
        <v>0</v>
      </c>
      <c r="Z55" s="552">
        <v>0</v>
      </c>
      <c r="AA55" s="550">
        <v>2564.9442543099995</v>
      </c>
      <c r="AB55" s="552">
        <v>46.861411669739766</v>
      </c>
      <c r="AC55" s="550">
        <v>29.313026650000001</v>
      </c>
      <c r="AD55" s="552">
        <v>12.922267421958372</v>
      </c>
      <c r="AE55" s="550">
        <v>0</v>
      </c>
      <c r="AF55" s="552">
        <v>0</v>
      </c>
      <c r="AG55" s="550">
        <v>30.55834063</v>
      </c>
      <c r="AH55" s="552">
        <v>27.47372489526364</v>
      </c>
      <c r="AI55" s="550">
        <v>2.38767716</v>
      </c>
      <c r="AJ55" s="552">
        <v>1.4098884621974259</v>
      </c>
      <c r="AK55" s="550">
        <v>5325.13653067</v>
      </c>
      <c r="AL55" s="552">
        <v>31.397206810153872</v>
      </c>
      <c r="AM55" s="550">
        <v>705.52972905000001</v>
      </c>
      <c r="AN55" s="552">
        <v>26.357207010330029</v>
      </c>
      <c r="AO55" s="550">
        <v>596.33990700000004</v>
      </c>
      <c r="AP55" s="552">
        <v>41.028213041268884</v>
      </c>
      <c r="AQ55" s="550" t="s">
        <v>482</v>
      </c>
      <c r="AR55" s="552" t="s">
        <v>482</v>
      </c>
      <c r="AS55" s="550">
        <v>13823.702798239998</v>
      </c>
      <c r="AT55" s="552">
        <v>27.877325126335716</v>
      </c>
      <c r="AU55" s="550">
        <v>0</v>
      </c>
      <c r="AV55" s="552">
        <v>0</v>
      </c>
      <c r="AW55" s="550" t="s">
        <v>482</v>
      </c>
      <c r="AX55" s="552" t="s">
        <v>482</v>
      </c>
      <c r="AY55" s="550">
        <v>178.17410452999999</v>
      </c>
      <c r="AZ55" s="552">
        <v>56.580646104089851</v>
      </c>
      <c r="BA55" s="550">
        <v>1239.7169429999999</v>
      </c>
      <c r="BB55" s="552">
        <v>53.227131245553124</v>
      </c>
      <c r="BC55" s="550">
        <v>350.308516</v>
      </c>
      <c r="BD55" s="552">
        <v>51.074071006118771</v>
      </c>
      <c r="BE55" s="550">
        <v>0</v>
      </c>
      <c r="BF55" s="552">
        <v>0</v>
      </c>
      <c r="BG55" s="550" t="s">
        <v>482</v>
      </c>
      <c r="BH55" s="552" t="s">
        <v>482</v>
      </c>
      <c r="BI55" s="550">
        <v>1.4003080000000001</v>
      </c>
      <c r="BJ55" s="552">
        <v>44.202632066564632</v>
      </c>
      <c r="BK55" s="550">
        <v>60.885514000000001</v>
      </c>
      <c r="BL55" s="552">
        <v>80.370112032627532</v>
      </c>
      <c r="BM55" s="550">
        <v>6010.9572600000001</v>
      </c>
      <c r="BN55" s="552">
        <v>38.484851006909196</v>
      </c>
      <c r="BO55" s="550">
        <v>0</v>
      </c>
      <c r="BP55" s="552">
        <v>0</v>
      </c>
      <c r="BQ55" s="550">
        <v>1584.94497</v>
      </c>
      <c r="BR55" s="552">
        <v>27.085396325293448</v>
      </c>
      <c r="BS55" s="550">
        <v>25.740600460000003</v>
      </c>
      <c r="BT55" s="552">
        <v>7.5082511896914106</v>
      </c>
      <c r="BU55" s="550">
        <v>267.30765300000002</v>
      </c>
      <c r="BV55" s="552">
        <v>26.119806313647736</v>
      </c>
      <c r="BW55" s="550">
        <v>322.44773699999996</v>
      </c>
      <c r="BX55" s="552">
        <v>32.904557526783968</v>
      </c>
      <c r="BY55" s="550">
        <v>0</v>
      </c>
      <c r="BZ55" s="552">
        <v>0</v>
      </c>
      <c r="CA55" s="550">
        <v>0</v>
      </c>
      <c r="CB55" s="552">
        <v>0</v>
      </c>
      <c r="CC55" s="550">
        <v>0</v>
      </c>
      <c r="CD55" s="552">
        <v>0</v>
      </c>
      <c r="CE55" s="550">
        <v>274.59940814999993</v>
      </c>
      <c r="CF55" s="552">
        <v>24.001363787805005</v>
      </c>
      <c r="CG55" s="550">
        <v>0</v>
      </c>
      <c r="CH55" s="552">
        <v>0</v>
      </c>
      <c r="CI55" s="550">
        <v>890.67655000000002</v>
      </c>
      <c r="CJ55" s="552">
        <v>45.072837472328601</v>
      </c>
      <c r="CK55" s="550" t="s">
        <v>482</v>
      </c>
      <c r="CL55" s="552" t="s">
        <v>482</v>
      </c>
      <c r="CM55" s="550">
        <v>267.746037</v>
      </c>
      <c r="CN55" s="552">
        <v>22.732045771146893</v>
      </c>
      <c r="CO55" s="550">
        <v>4497.0468120000005</v>
      </c>
      <c r="CP55" s="552">
        <v>33.411638886640667</v>
      </c>
      <c r="CQ55" s="550">
        <v>8814.7873140000011</v>
      </c>
      <c r="CR55" s="552">
        <v>52.454096237851445</v>
      </c>
      <c r="CS55" s="550">
        <v>0</v>
      </c>
      <c r="CT55" s="552">
        <v>0</v>
      </c>
      <c r="CU55" s="550">
        <v>1044.9583070000001</v>
      </c>
      <c r="CV55" s="552">
        <v>58.682867618830414</v>
      </c>
      <c r="CW55" s="550">
        <v>106.72864000000001</v>
      </c>
      <c r="CX55" s="552">
        <v>71.17148164468567</v>
      </c>
      <c r="CY55"/>
      <c r="CZ55"/>
      <c r="DA55"/>
      <c r="DB55"/>
      <c r="DC55"/>
      <c r="DD55"/>
      <c r="DE55"/>
      <c r="DF55"/>
      <c r="DG55"/>
      <c r="DH55"/>
      <c r="DI55"/>
      <c r="DJ55"/>
      <c r="DK55"/>
      <c r="DL55"/>
      <c r="DM55"/>
      <c r="DN55"/>
      <c r="DO55"/>
      <c r="DP55"/>
      <c r="DQ55"/>
      <c r="DR55"/>
      <c r="DS55"/>
      <c r="DT55"/>
      <c r="DU55"/>
      <c r="DV55"/>
      <c r="DW55"/>
      <c r="DX55"/>
      <c r="DY55"/>
    </row>
    <row r="56" spans="1:129" s="14" customFormat="1" ht="19.5" customHeight="1">
      <c r="A56" s="29"/>
      <c r="B56" s="590" t="s">
        <v>500</v>
      </c>
      <c r="C56" s="551">
        <v>0</v>
      </c>
      <c r="D56" s="552">
        <v>0</v>
      </c>
      <c r="E56" s="550">
        <v>0</v>
      </c>
      <c r="F56" s="552">
        <v>0</v>
      </c>
      <c r="G56" s="550">
        <v>0</v>
      </c>
      <c r="H56" s="552">
        <v>0</v>
      </c>
      <c r="I56" s="550" t="s">
        <v>482</v>
      </c>
      <c r="J56" s="552" t="s">
        <v>482</v>
      </c>
      <c r="K56" s="550" t="s">
        <v>527</v>
      </c>
      <c r="L56" s="552" t="s">
        <v>527</v>
      </c>
      <c r="M56" s="550">
        <v>0</v>
      </c>
      <c r="N56" s="552">
        <v>0</v>
      </c>
      <c r="O56" s="550">
        <v>0</v>
      </c>
      <c r="P56" s="552">
        <v>0</v>
      </c>
      <c r="Q56" s="550">
        <v>0</v>
      </c>
      <c r="R56" s="552">
        <v>0</v>
      </c>
      <c r="S56" s="550">
        <v>0</v>
      </c>
      <c r="T56" s="552">
        <v>0</v>
      </c>
      <c r="U56" s="550">
        <v>0</v>
      </c>
      <c r="V56" s="552">
        <v>0</v>
      </c>
      <c r="W56" s="550">
        <v>0</v>
      </c>
      <c r="X56" s="552">
        <v>0</v>
      </c>
      <c r="Y56" s="550">
        <v>0</v>
      </c>
      <c r="Z56" s="552">
        <v>0</v>
      </c>
      <c r="AA56" s="550">
        <v>0</v>
      </c>
      <c r="AB56" s="552">
        <v>0</v>
      </c>
      <c r="AC56" s="550">
        <v>0</v>
      </c>
      <c r="AD56" s="552">
        <v>0</v>
      </c>
      <c r="AE56" s="550">
        <v>0</v>
      </c>
      <c r="AF56" s="552">
        <v>0</v>
      </c>
      <c r="AG56" s="550">
        <v>0</v>
      </c>
      <c r="AH56" s="552">
        <v>0</v>
      </c>
      <c r="AI56" s="550">
        <v>0</v>
      </c>
      <c r="AJ56" s="552">
        <v>0</v>
      </c>
      <c r="AK56" s="550">
        <v>0</v>
      </c>
      <c r="AL56" s="552">
        <v>0</v>
      </c>
      <c r="AM56" s="550">
        <v>0</v>
      </c>
      <c r="AN56" s="552">
        <v>0</v>
      </c>
      <c r="AO56" s="550">
        <v>0</v>
      </c>
      <c r="AP56" s="552">
        <v>0</v>
      </c>
      <c r="AQ56" s="550" t="s">
        <v>482</v>
      </c>
      <c r="AR56" s="552" t="s">
        <v>482</v>
      </c>
      <c r="AS56" s="550">
        <v>0</v>
      </c>
      <c r="AT56" s="552">
        <v>0</v>
      </c>
      <c r="AU56" s="550">
        <v>0</v>
      </c>
      <c r="AV56" s="552">
        <v>0</v>
      </c>
      <c r="AW56" s="550" t="s">
        <v>482</v>
      </c>
      <c r="AX56" s="552" t="s">
        <v>482</v>
      </c>
      <c r="AY56" s="550">
        <v>0</v>
      </c>
      <c r="AZ56" s="552">
        <v>0</v>
      </c>
      <c r="BA56" s="550">
        <v>0</v>
      </c>
      <c r="BB56" s="552">
        <v>0</v>
      </c>
      <c r="BC56" s="550">
        <v>0</v>
      </c>
      <c r="BD56" s="552">
        <v>0</v>
      </c>
      <c r="BE56" s="550">
        <v>0</v>
      </c>
      <c r="BF56" s="552">
        <v>0</v>
      </c>
      <c r="BG56" s="550" t="s">
        <v>482</v>
      </c>
      <c r="BH56" s="552" t="s">
        <v>482</v>
      </c>
      <c r="BI56" s="550">
        <v>0</v>
      </c>
      <c r="BJ56" s="552">
        <v>0</v>
      </c>
      <c r="BK56" s="550">
        <v>0</v>
      </c>
      <c r="BL56" s="552">
        <v>0</v>
      </c>
      <c r="BM56" s="550">
        <v>0</v>
      </c>
      <c r="BN56" s="552">
        <v>0</v>
      </c>
      <c r="BO56" s="550">
        <v>0</v>
      </c>
      <c r="BP56" s="552">
        <v>0</v>
      </c>
      <c r="BQ56" s="550">
        <v>0</v>
      </c>
      <c r="BR56" s="552">
        <v>0</v>
      </c>
      <c r="BS56" s="550">
        <v>0</v>
      </c>
      <c r="BT56" s="552">
        <v>0</v>
      </c>
      <c r="BU56" s="550">
        <v>0</v>
      </c>
      <c r="BV56" s="552">
        <v>0</v>
      </c>
      <c r="BW56" s="550">
        <v>0</v>
      </c>
      <c r="BX56" s="552">
        <v>0</v>
      </c>
      <c r="BY56" s="550">
        <v>0</v>
      </c>
      <c r="BZ56" s="552">
        <v>0</v>
      </c>
      <c r="CA56" s="550">
        <v>0</v>
      </c>
      <c r="CB56" s="552">
        <v>0</v>
      </c>
      <c r="CC56" s="550">
        <v>0</v>
      </c>
      <c r="CD56" s="552">
        <v>0</v>
      </c>
      <c r="CE56" s="550">
        <v>0</v>
      </c>
      <c r="CF56" s="552">
        <v>0</v>
      </c>
      <c r="CG56" s="550">
        <v>0</v>
      </c>
      <c r="CH56" s="552">
        <v>0</v>
      </c>
      <c r="CI56" s="550">
        <v>0</v>
      </c>
      <c r="CJ56" s="552">
        <v>0</v>
      </c>
      <c r="CK56" s="550" t="s">
        <v>482</v>
      </c>
      <c r="CL56" s="552" t="s">
        <v>482</v>
      </c>
      <c r="CM56" s="550">
        <v>0</v>
      </c>
      <c r="CN56" s="552">
        <v>0</v>
      </c>
      <c r="CO56" s="550">
        <v>0</v>
      </c>
      <c r="CP56" s="552">
        <v>0</v>
      </c>
      <c r="CQ56" s="550">
        <v>0</v>
      </c>
      <c r="CR56" s="552">
        <v>0</v>
      </c>
      <c r="CS56" s="550">
        <v>0</v>
      </c>
      <c r="CT56" s="552">
        <v>0</v>
      </c>
      <c r="CU56" s="550">
        <v>0</v>
      </c>
      <c r="CV56" s="552">
        <v>0</v>
      </c>
      <c r="CW56" s="550">
        <v>0</v>
      </c>
      <c r="CX56" s="552">
        <v>0</v>
      </c>
      <c r="CY56"/>
      <c r="CZ56"/>
      <c r="DA56"/>
      <c r="DB56"/>
      <c r="DC56"/>
      <c r="DD56"/>
      <c r="DE56"/>
      <c r="DF56"/>
      <c r="DG56"/>
      <c r="DH56"/>
      <c r="DI56"/>
      <c r="DJ56"/>
      <c r="DK56"/>
      <c r="DL56"/>
      <c r="DM56"/>
      <c r="DN56"/>
      <c r="DO56"/>
      <c r="DP56"/>
      <c r="DQ56"/>
      <c r="DR56"/>
      <c r="DS56"/>
      <c r="DT56"/>
      <c r="DU56"/>
      <c r="DV56"/>
      <c r="DW56"/>
      <c r="DX56"/>
      <c r="DY56"/>
    </row>
    <row r="57" spans="1:129" s="14" customFormat="1" ht="19.5" customHeight="1">
      <c r="A57" s="29"/>
      <c r="B57" s="590" t="s">
        <v>501</v>
      </c>
      <c r="C57" s="551">
        <v>0</v>
      </c>
      <c r="D57" s="210">
        <v>0</v>
      </c>
      <c r="E57" s="550">
        <v>0</v>
      </c>
      <c r="F57" s="210">
        <v>0</v>
      </c>
      <c r="G57" s="550">
        <v>0</v>
      </c>
      <c r="H57" s="210">
        <v>0</v>
      </c>
      <c r="I57" s="550" t="s">
        <v>482</v>
      </c>
      <c r="J57" s="210" t="s">
        <v>482</v>
      </c>
      <c r="K57" s="550" t="s">
        <v>527</v>
      </c>
      <c r="L57" s="210" t="s">
        <v>527</v>
      </c>
      <c r="M57" s="550">
        <v>0</v>
      </c>
      <c r="N57" s="210">
        <v>0</v>
      </c>
      <c r="O57" s="550">
        <v>0</v>
      </c>
      <c r="P57" s="210">
        <v>0</v>
      </c>
      <c r="Q57" s="550">
        <v>0</v>
      </c>
      <c r="R57" s="210">
        <v>0</v>
      </c>
      <c r="S57" s="550">
        <v>0</v>
      </c>
      <c r="T57" s="210">
        <v>0</v>
      </c>
      <c r="U57" s="550">
        <v>0</v>
      </c>
      <c r="V57" s="210">
        <v>0</v>
      </c>
      <c r="W57" s="550">
        <v>0</v>
      </c>
      <c r="X57" s="210">
        <v>0</v>
      </c>
      <c r="Y57" s="550">
        <v>0</v>
      </c>
      <c r="Z57" s="210">
        <v>0</v>
      </c>
      <c r="AA57" s="550">
        <v>0</v>
      </c>
      <c r="AB57" s="210">
        <v>0</v>
      </c>
      <c r="AC57" s="550">
        <v>0</v>
      </c>
      <c r="AD57" s="210">
        <v>0</v>
      </c>
      <c r="AE57" s="550">
        <v>0</v>
      </c>
      <c r="AF57" s="210">
        <v>0</v>
      </c>
      <c r="AG57" s="550">
        <v>0</v>
      </c>
      <c r="AH57" s="210">
        <v>0</v>
      </c>
      <c r="AI57" s="550">
        <v>0</v>
      </c>
      <c r="AJ57" s="210">
        <v>0</v>
      </c>
      <c r="AK57" s="550">
        <v>0</v>
      </c>
      <c r="AL57" s="210">
        <v>0</v>
      </c>
      <c r="AM57" s="550">
        <v>0</v>
      </c>
      <c r="AN57" s="210">
        <v>0</v>
      </c>
      <c r="AO57" s="550">
        <v>0</v>
      </c>
      <c r="AP57" s="210">
        <v>0</v>
      </c>
      <c r="AQ57" s="550" t="s">
        <v>482</v>
      </c>
      <c r="AR57" s="210" t="s">
        <v>482</v>
      </c>
      <c r="AS57" s="550">
        <v>0</v>
      </c>
      <c r="AT57" s="210">
        <v>0</v>
      </c>
      <c r="AU57" s="550">
        <v>0</v>
      </c>
      <c r="AV57" s="210">
        <v>0</v>
      </c>
      <c r="AW57" s="550" t="s">
        <v>482</v>
      </c>
      <c r="AX57" s="210" t="s">
        <v>482</v>
      </c>
      <c r="AY57" s="550">
        <v>0</v>
      </c>
      <c r="AZ57" s="210">
        <v>0</v>
      </c>
      <c r="BA57" s="550">
        <v>0</v>
      </c>
      <c r="BB57" s="210">
        <v>0</v>
      </c>
      <c r="BC57" s="550">
        <v>0</v>
      </c>
      <c r="BD57" s="210">
        <v>0</v>
      </c>
      <c r="BE57" s="550">
        <v>0</v>
      </c>
      <c r="BF57" s="210">
        <v>0</v>
      </c>
      <c r="BG57" s="550" t="s">
        <v>482</v>
      </c>
      <c r="BH57" s="210" t="s">
        <v>482</v>
      </c>
      <c r="BI57" s="550">
        <v>0</v>
      </c>
      <c r="BJ57" s="210">
        <v>0</v>
      </c>
      <c r="BK57" s="550">
        <v>0</v>
      </c>
      <c r="BL57" s="210">
        <v>0</v>
      </c>
      <c r="BM57" s="550">
        <v>0</v>
      </c>
      <c r="BN57" s="210">
        <v>0</v>
      </c>
      <c r="BO57" s="550">
        <v>0</v>
      </c>
      <c r="BP57" s="210">
        <v>0</v>
      </c>
      <c r="BQ57" s="550">
        <v>0</v>
      </c>
      <c r="BR57" s="210">
        <v>0</v>
      </c>
      <c r="BS57" s="550">
        <v>0</v>
      </c>
      <c r="BT57" s="210">
        <v>0</v>
      </c>
      <c r="BU57" s="550">
        <v>0</v>
      </c>
      <c r="BV57" s="210">
        <v>0</v>
      </c>
      <c r="BW57" s="550">
        <v>0</v>
      </c>
      <c r="BX57" s="210">
        <v>0</v>
      </c>
      <c r="BY57" s="550">
        <v>0</v>
      </c>
      <c r="BZ57" s="210">
        <v>0</v>
      </c>
      <c r="CA57" s="550">
        <v>0</v>
      </c>
      <c r="CB57" s="210">
        <v>0</v>
      </c>
      <c r="CC57" s="550">
        <v>0</v>
      </c>
      <c r="CD57" s="210">
        <v>0</v>
      </c>
      <c r="CE57" s="550">
        <v>0</v>
      </c>
      <c r="CF57" s="210">
        <v>0</v>
      </c>
      <c r="CG57" s="550">
        <v>0</v>
      </c>
      <c r="CH57" s="210">
        <v>0</v>
      </c>
      <c r="CI57" s="550">
        <v>0</v>
      </c>
      <c r="CJ57" s="210">
        <v>0</v>
      </c>
      <c r="CK57" s="550" t="s">
        <v>482</v>
      </c>
      <c r="CL57" s="210" t="s">
        <v>482</v>
      </c>
      <c r="CM57" s="550">
        <v>0</v>
      </c>
      <c r="CN57" s="210">
        <v>0</v>
      </c>
      <c r="CO57" s="550">
        <v>0</v>
      </c>
      <c r="CP57" s="210">
        <v>0</v>
      </c>
      <c r="CQ57" s="550">
        <v>0</v>
      </c>
      <c r="CR57" s="210">
        <v>0</v>
      </c>
      <c r="CS57" s="550">
        <v>0</v>
      </c>
      <c r="CT57" s="210">
        <v>0</v>
      </c>
      <c r="CU57" s="550">
        <v>0</v>
      </c>
      <c r="CV57" s="210">
        <v>0</v>
      </c>
      <c r="CW57" s="550">
        <v>0</v>
      </c>
      <c r="CX57" s="210">
        <v>0</v>
      </c>
      <c r="CY57"/>
      <c r="CZ57"/>
      <c r="DA57"/>
      <c r="DB57"/>
      <c r="DC57"/>
      <c r="DD57"/>
      <c r="DE57"/>
      <c r="DF57"/>
      <c r="DG57"/>
      <c r="DH57"/>
      <c r="DI57"/>
      <c r="DJ57"/>
      <c r="DK57"/>
      <c r="DL57"/>
      <c r="DM57"/>
      <c r="DN57"/>
      <c r="DO57"/>
      <c r="DP57"/>
      <c r="DQ57"/>
      <c r="DR57"/>
      <c r="DS57"/>
      <c r="DT57"/>
      <c r="DU57"/>
      <c r="DV57"/>
      <c r="DW57"/>
      <c r="DX57"/>
      <c r="DY57"/>
    </row>
    <row r="58" spans="1:129" s="14" customFormat="1" ht="16.5" customHeight="1">
      <c r="B58" s="591" t="s">
        <v>503</v>
      </c>
      <c r="C58" s="551">
        <v>0</v>
      </c>
      <c r="D58" s="210">
        <v>0</v>
      </c>
      <c r="E58" s="550">
        <v>27.559159000000001</v>
      </c>
      <c r="F58" s="210">
        <v>3.8202766904300725</v>
      </c>
      <c r="G58" s="550">
        <v>61.300702000000001</v>
      </c>
      <c r="H58" s="210">
        <v>2.3280687288757003</v>
      </c>
      <c r="I58" s="550" t="s">
        <v>482</v>
      </c>
      <c r="J58" s="210" t="s">
        <v>482</v>
      </c>
      <c r="K58" s="550" t="s">
        <v>527</v>
      </c>
      <c r="L58" s="210" t="s">
        <v>527</v>
      </c>
      <c r="M58" s="550">
        <v>269.30394999999999</v>
      </c>
      <c r="N58" s="210">
        <v>1.7063889818735971</v>
      </c>
      <c r="O58" s="550">
        <v>67.468991000000003</v>
      </c>
      <c r="P58" s="210">
        <v>5.2558348881551575</v>
      </c>
      <c r="Q58" s="550">
        <v>4841.2993238700001</v>
      </c>
      <c r="R58" s="210">
        <v>29.60922204704357</v>
      </c>
      <c r="S58" s="550">
        <v>142.67948699999999</v>
      </c>
      <c r="T58" s="210">
        <v>25.135598833836497</v>
      </c>
      <c r="U58" s="550">
        <v>14.761170999999999</v>
      </c>
      <c r="V58" s="210">
        <v>16.731736462670064</v>
      </c>
      <c r="W58" s="550">
        <v>1574.9371294600001</v>
      </c>
      <c r="X58" s="210">
        <v>34.670564796270241</v>
      </c>
      <c r="Y58" s="550">
        <v>0</v>
      </c>
      <c r="Z58" s="210">
        <v>0</v>
      </c>
      <c r="AA58" s="550">
        <v>35.474812749999998</v>
      </c>
      <c r="AB58" s="210">
        <v>0.64812317125070951</v>
      </c>
      <c r="AC58" s="550">
        <v>0</v>
      </c>
      <c r="AD58" s="210">
        <v>0</v>
      </c>
      <c r="AE58" s="550">
        <v>0</v>
      </c>
      <c r="AF58" s="210">
        <v>0</v>
      </c>
      <c r="AG58" s="550">
        <v>11.01537622</v>
      </c>
      <c r="AH58" s="210">
        <v>9.9034636582656965</v>
      </c>
      <c r="AI58" s="550">
        <v>4.9776721400000001</v>
      </c>
      <c r="AJ58" s="210">
        <v>2.9392426398163352</v>
      </c>
      <c r="AK58" s="550">
        <v>700</v>
      </c>
      <c r="AL58" s="210">
        <v>4.1272265303482216</v>
      </c>
      <c r="AM58" s="550">
        <v>61.361963880000005</v>
      </c>
      <c r="AN58" s="210">
        <v>2.2923626290323704</v>
      </c>
      <c r="AO58" s="550">
        <v>0</v>
      </c>
      <c r="AP58" s="210">
        <v>0</v>
      </c>
      <c r="AQ58" s="550" t="s">
        <v>482</v>
      </c>
      <c r="AR58" s="210" t="s">
        <v>482</v>
      </c>
      <c r="AS58" s="550">
        <v>6918.1303402499998</v>
      </c>
      <c r="AT58" s="210">
        <v>13.951324878459564</v>
      </c>
      <c r="AU58" s="550">
        <v>0</v>
      </c>
      <c r="AV58" s="210">
        <v>0</v>
      </c>
      <c r="AW58" s="550" t="s">
        <v>482</v>
      </c>
      <c r="AX58" s="210" t="s">
        <v>482</v>
      </c>
      <c r="AY58" s="550">
        <v>2.4551632400000001</v>
      </c>
      <c r="AZ58" s="210">
        <v>0.7796571941621343</v>
      </c>
      <c r="BA58" s="550">
        <v>1.5123070000000001</v>
      </c>
      <c r="BB58" s="210">
        <v>6.4930759902156743E-2</v>
      </c>
      <c r="BC58" s="550">
        <v>6.8586830000000001</v>
      </c>
      <c r="BD58" s="210">
        <v>0.99997815225953501</v>
      </c>
      <c r="BE58" s="550">
        <v>0</v>
      </c>
      <c r="BF58" s="210">
        <v>0</v>
      </c>
      <c r="BG58" s="550" t="s">
        <v>482</v>
      </c>
      <c r="BH58" s="210" t="s">
        <v>482</v>
      </c>
      <c r="BI58" s="550">
        <v>1.6666E-2</v>
      </c>
      <c r="BJ58" s="210">
        <v>0.5260850227388304</v>
      </c>
      <c r="BK58" s="550">
        <v>6.7229669999999997</v>
      </c>
      <c r="BL58" s="210">
        <v>8.8744526486490329</v>
      </c>
      <c r="BM58" s="550">
        <v>59.051681000000002</v>
      </c>
      <c r="BN58" s="210">
        <v>0.3780754123998763</v>
      </c>
      <c r="BO58" s="550">
        <v>194.99527799999998</v>
      </c>
      <c r="BP58" s="210">
        <v>86.133879938920316</v>
      </c>
      <c r="BQ58" s="550">
        <v>0</v>
      </c>
      <c r="BR58" s="210">
        <v>0</v>
      </c>
      <c r="BS58" s="550">
        <v>0</v>
      </c>
      <c r="BT58" s="210">
        <v>0</v>
      </c>
      <c r="BU58" s="550">
        <v>631.380089</v>
      </c>
      <c r="BV58" s="210">
        <v>61.69492511676674</v>
      </c>
      <c r="BW58" s="550">
        <v>0</v>
      </c>
      <c r="BX58" s="210">
        <v>0</v>
      </c>
      <c r="BY58" s="550">
        <v>0</v>
      </c>
      <c r="BZ58" s="210">
        <v>0</v>
      </c>
      <c r="CA58" s="550">
        <v>0</v>
      </c>
      <c r="CB58" s="210">
        <v>0</v>
      </c>
      <c r="CC58" s="550">
        <v>0</v>
      </c>
      <c r="CD58" s="210">
        <v>0</v>
      </c>
      <c r="CE58" s="550">
        <v>502.12196745</v>
      </c>
      <c r="CF58" s="210">
        <v>43.88797517011632</v>
      </c>
      <c r="CG58" s="550">
        <v>0</v>
      </c>
      <c r="CH58" s="210">
        <v>0</v>
      </c>
      <c r="CI58" s="550">
        <v>380.91561899999999</v>
      </c>
      <c r="CJ58" s="210">
        <v>19.276299332073403</v>
      </c>
      <c r="CK58" s="550" t="s">
        <v>482</v>
      </c>
      <c r="CL58" s="210" t="s">
        <v>482</v>
      </c>
      <c r="CM58" s="550">
        <v>98.892786999999998</v>
      </c>
      <c r="CN58" s="210">
        <v>8.396148027842818</v>
      </c>
      <c r="CO58" s="550">
        <v>405.00601099999994</v>
      </c>
      <c r="CP58" s="210">
        <v>3.0090668725844725</v>
      </c>
      <c r="CQ58" s="550">
        <v>1666.789888</v>
      </c>
      <c r="CR58" s="210">
        <v>9.9185554998666667</v>
      </c>
      <c r="CS58" s="550">
        <v>1.9032720000000001</v>
      </c>
      <c r="CT58" s="210">
        <v>6.0890600762613767</v>
      </c>
      <c r="CU58" s="550">
        <v>39.338481000000002</v>
      </c>
      <c r="CV58" s="210">
        <v>2.2091741434894163</v>
      </c>
      <c r="CW58" s="550">
        <v>0</v>
      </c>
      <c r="CX58" s="210">
        <v>0</v>
      </c>
      <c r="CY58"/>
      <c r="CZ58"/>
      <c r="DA58"/>
      <c r="DB58"/>
      <c r="DC58"/>
      <c r="DD58"/>
      <c r="DE58"/>
      <c r="DF58"/>
      <c r="DG58"/>
      <c r="DH58"/>
      <c r="DI58"/>
      <c r="DJ58"/>
      <c r="DK58"/>
      <c r="DL58"/>
      <c r="DM58"/>
      <c r="DN58"/>
      <c r="DO58"/>
      <c r="DP58"/>
      <c r="DQ58"/>
      <c r="DR58"/>
      <c r="DS58"/>
      <c r="DT58"/>
      <c r="DU58"/>
      <c r="DV58"/>
      <c r="DW58"/>
      <c r="DX58"/>
      <c r="DY58"/>
    </row>
    <row r="59" spans="1:129" s="14" customFormat="1" ht="16.5" customHeight="1">
      <c r="B59" s="589"/>
      <c r="C59" s="585"/>
      <c r="D59" s="586"/>
      <c r="E59" s="585"/>
      <c r="F59" s="586"/>
      <c r="G59" s="585"/>
      <c r="H59" s="586"/>
      <c r="I59" s="585"/>
      <c r="J59" s="586"/>
      <c r="K59" s="585"/>
      <c r="L59" s="586"/>
      <c r="M59" s="585"/>
      <c r="N59" s="586"/>
      <c r="O59" s="585"/>
      <c r="P59" s="586"/>
      <c r="Q59" s="585"/>
      <c r="R59" s="586"/>
      <c r="S59" s="585"/>
      <c r="T59" s="586"/>
      <c r="U59" s="585"/>
      <c r="V59" s="586"/>
      <c r="W59" s="585"/>
      <c r="X59" s="586"/>
      <c r="Y59" s="585"/>
      <c r="Z59" s="586"/>
      <c r="AA59" s="585"/>
      <c r="AB59" s="586"/>
      <c r="AC59" s="585"/>
      <c r="AD59" s="586"/>
      <c r="AE59" s="585"/>
      <c r="AF59" s="586"/>
      <c r="AG59" s="585"/>
      <c r="AH59" s="586"/>
      <c r="AI59" s="585"/>
      <c r="AJ59" s="586"/>
      <c r="AK59" s="585"/>
      <c r="AL59" s="586"/>
      <c r="AM59" s="585"/>
      <c r="AN59" s="586"/>
      <c r="AO59" s="585"/>
      <c r="AP59" s="586"/>
      <c r="AQ59" s="585"/>
      <c r="AR59" s="586"/>
      <c r="AS59" s="585"/>
      <c r="AT59" s="586"/>
      <c r="AU59" s="585"/>
      <c r="AV59" s="586"/>
      <c r="AW59" s="585"/>
      <c r="AX59" s="586"/>
      <c r="AY59" s="585"/>
      <c r="AZ59" s="586"/>
      <c r="BA59" s="585"/>
      <c r="BB59" s="586"/>
      <c r="BC59" s="585"/>
      <c r="BD59" s="586"/>
      <c r="BE59" s="585"/>
      <c r="BF59" s="586"/>
      <c r="BG59" s="585"/>
      <c r="BH59" s="586"/>
      <c r="BI59" s="585"/>
      <c r="BJ59" s="586"/>
      <c r="BK59" s="585"/>
      <c r="BL59" s="586"/>
      <c r="BM59" s="585"/>
      <c r="BN59" s="586"/>
      <c r="BO59" s="585"/>
      <c r="BP59" s="586"/>
      <c r="BQ59" s="585"/>
      <c r="BR59" s="586"/>
      <c r="BS59" s="585"/>
      <c r="BT59" s="586"/>
      <c r="BU59" s="585"/>
      <c r="BV59" s="586"/>
      <c r="BW59" s="585"/>
      <c r="BX59" s="586"/>
      <c r="BY59" s="585"/>
      <c r="BZ59" s="586"/>
      <c r="CA59" s="585"/>
      <c r="CB59" s="586"/>
      <c r="CC59" s="585"/>
      <c r="CD59" s="586"/>
      <c r="CE59" s="585"/>
      <c r="CF59" s="586"/>
      <c r="CG59" s="585"/>
      <c r="CH59" s="586"/>
      <c r="CI59" s="585"/>
      <c r="CJ59" s="586"/>
      <c r="CK59" s="585"/>
      <c r="CL59" s="586"/>
      <c r="CM59" s="585"/>
      <c r="CN59" s="586"/>
      <c r="CO59" s="585"/>
      <c r="CP59" s="586"/>
      <c r="CQ59" s="585"/>
      <c r="CR59" s="586"/>
      <c r="CS59" s="585"/>
      <c r="CT59" s="586"/>
      <c r="CU59" s="585"/>
      <c r="CV59" s="586"/>
      <c r="CW59" s="585"/>
      <c r="CX59" s="586"/>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49" t="s">
        <v>116</v>
      </c>
      <c r="C60" s="749"/>
      <c r="D60" s="749"/>
      <c r="E60" s="749"/>
      <c r="F60" s="749"/>
      <c r="G60" s="749"/>
      <c r="H60" s="749"/>
      <c r="I60" s="749"/>
      <c r="J60" s="749"/>
      <c r="K60" s="749"/>
      <c r="L60" s="749"/>
      <c r="M60" s="749"/>
      <c r="N60" s="749"/>
      <c r="O60" s="749"/>
      <c r="P60" s="749"/>
      <c r="Q60" s="749"/>
      <c r="R60" s="749"/>
      <c r="S60" s="749"/>
      <c r="T60" s="749"/>
      <c r="U60" s="749"/>
      <c r="V60" s="749"/>
      <c r="W60" s="749"/>
      <c r="X60" s="749"/>
      <c r="Y60" s="749"/>
      <c r="Z60" s="749"/>
      <c r="AA60" s="749"/>
      <c r="AB60" s="749"/>
      <c r="AC60" s="749"/>
      <c r="AD60" s="749"/>
      <c r="AE60" s="749"/>
      <c r="AF60" s="749"/>
      <c r="AG60" s="749"/>
      <c r="AH60" s="749"/>
      <c r="AI60" s="749"/>
      <c r="AJ60" s="749"/>
      <c r="AK60" s="749"/>
      <c r="AL60" s="749"/>
      <c r="AM60" s="749"/>
      <c r="AN60" s="749"/>
      <c r="AO60" s="749"/>
      <c r="AP60" s="749"/>
      <c r="AQ60" s="749"/>
      <c r="AR60" s="749"/>
      <c r="AS60" s="749"/>
      <c r="AT60" s="749"/>
      <c r="AU60" s="749"/>
      <c r="AV60" s="749"/>
      <c r="AW60" s="749"/>
      <c r="AX60" s="749"/>
      <c r="AY60" s="749"/>
      <c r="AZ60" s="749"/>
      <c r="BA60" s="749"/>
      <c r="BB60" s="749"/>
      <c r="BC60" s="749"/>
      <c r="BD60" s="749"/>
      <c r="BE60" s="749"/>
      <c r="BF60" s="749"/>
      <c r="BG60" s="749"/>
      <c r="BH60" s="749"/>
      <c r="BI60" s="749"/>
      <c r="BJ60" s="749"/>
      <c r="BK60" s="749"/>
      <c r="BL60" s="749"/>
      <c r="BM60" s="749"/>
      <c r="BN60" s="749"/>
      <c r="BO60" s="749"/>
      <c r="BP60" s="749"/>
      <c r="BQ60" s="749"/>
      <c r="BR60" s="749"/>
      <c r="BS60" s="749"/>
      <c r="BT60" s="749"/>
      <c r="BU60" s="749"/>
      <c r="BV60" s="749"/>
      <c r="BW60" s="749"/>
      <c r="BX60" s="749"/>
      <c r="BY60" s="749"/>
      <c r="BZ60" s="749"/>
      <c r="CA60" s="749"/>
      <c r="CB60" s="749"/>
      <c r="CC60" s="749"/>
      <c r="CD60" s="749"/>
      <c r="CE60" s="749"/>
      <c r="CF60" s="749"/>
      <c r="CG60" s="749"/>
      <c r="CH60" s="749"/>
      <c r="CI60" s="749"/>
      <c r="CJ60" s="749"/>
      <c r="CK60" s="749"/>
      <c r="CL60" s="749"/>
      <c r="CM60" s="749"/>
      <c r="CN60" s="749"/>
      <c r="CO60" s="749"/>
      <c r="CP60" s="749"/>
      <c r="CQ60" s="749"/>
      <c r="CR60" s="749"/>
      <c r="CS60" s="749"/>
      <c r="CT60" s="749"/>
      <c r="CU60" s="749"/>
      <c r="CV60" s="749"/>
      <c r="CW60" s="749"/>
      <c r="CX60" s="749"/>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5"/>
      <c r="D61" s="33"/>
      <c r="E61" s="33"/>
      <c r="F61" s="33"/>
      <c r="J61" s="33"/>
      <c r="K61" s="33"/>
      <c r="L61" s="33"/>
      <c r="P61" s="33"/>
      <c r="Q61" s="33"/>
      <c r="R61" s="33"/>
      <c r="V61" s="33"/>
      <c r="W61" s="33"/>
      <c r="X61" s="33"/>
      <c r="AB61" s="33"/>
      <c r="AC61" s="33"/>
      <c r="AD61" s="33"/>
      <c r="AH61" s="33"/>
      <c r="AI61" s="33"/>
      <c r="AJ61" s="33"/>
      <c r="AN61" s="33"/>
      <c r="AO61" s="33"/>
      <c r="AP61" s="33"/>
      <c r="AT61" s="33"/>
      <c r="AU61" s="33"/>
      <c r="AV61" s="33"/>
      <c r="AZ61" s="33"/>
      <c r="BA61" s="33"/>
      <c r="BB61" s="33"/>
      <c r="BF61" s="33"/>
      <c r="BG61" s="33"/>
      <c r="BH61" s="33"/>
      <c r="BL61" s="33"/>
      <c r="BM61" s="33"/>
      <c r="BN61" s="33"/>
      <c r="BR61" s="33"/>
      <c r="BS61" s="33"/>
      <c r="BT61" s="33"/>
      <c r="BX61" s="33"/>
      <c r="BY61" s="33"/>
      <c r="BZ61" s="33"/>
      <c r="CD61" s="33"/>
      <c r="CE61" s="33"/>
      <c r="CF61" s="33"/>
      <c r="CJ61" s="33"/>
      <c r="CK61" s="33"/>
      <c r="CL61" s="33"/>
      <c r="CP61" s="33"/>
      <c r="CQ61" s="33"/>
      <c r="CR61" s="33"/>
      <c r="CV61" s="33"/>
      <c r="CW61" s="33"/>
      <c r="CX61" s="3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B60:F60"/>
    <mergeCell ref="BO60:BT60"/>
    <mergeCell ref="BU60:BZ60"/>
    <mergeCell ref="CA60:CF60"/>
    <mergeCell ref="CG60:CL60"/>
    <mergeCell ref="G60:L60"/>
    <mergeCell ref="CM60:CR60"/>
    <mergeCell ref="CS60:CX60"/>
    <mergeCell ref="CI6:CJ6"/>
    <mergeCell ref="CK6:CL6"/>
    <mergeCell ref="CM6:CN6"/>
    <mergeCell ref="CO6:CP6"/>
    <mergeCell ref="CQ6:CR6"/>
    <mergeCell ref="CS6:CT6"/>
    <mergeCell ref="CU6:CV6"/>
    <mergeCell ref="CW6:CX6"/>
    <mergeCell ref="CG6:CH6"/>
    <mergeCell ref="BM6:BN6"/>
    <mergeCell ref="BI60:BN60"/>
    <mergeCell ref="BO6:BP6"/>
    <mergeCell ref="BQ6:BR6"/>
    <mergeCell ref="BS6:BT6"/>
    <mergeCell ref="BU6:BV6"/>
    <mergeCell ref="BK6:BL6"/>
    <mergeCell ref="BW6:BX6"/>
    <mergeCell ref="BY6:BZ6"/>
    <mergeCell ref="CA6:CB6"/>
    <mergeCell ref="CC6:CD6"/>
    <mergeCell ref="CE6:CF6"/>
    <mergeCell ref="BC6:BD6"/>
    <mergeCell ref="BE6:BF6"/>
    <mergeCell ref="BG6:BH6"/>
    <mergeCell ref="BC60:BH60"/>
    <mergeCell ref="BI6:BJ6"/>
    <mergeCell ref="AU6:AV6"/>
    <mergeCell ref="AQ60:AV60"/>
    <mergeCell ref="AW6:AX6"/>
    <mergeCell ref="AY6:AZ6"/>
    <mergeCell ref="BA6:BB6"/>
    <mergeCell ref="AW60:BB60"/>
    <mergeCell ref="AS6:AT6"/>
    <mergeCell ref="AK6:AL6"/>
    <mergeCell ref="AM6:AN6"/>
    <mergeCell ref="AO6:AP6"/>
    <mergeCell ref="AK60:AP60"/>
    <mergeCell ref="AQ6:AR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C6:D6"/>
    <mergeCell ref="E6:F6"/>
    <mergeCell ref="G6:H6"/>
    <mergeCell ref="I6:J6"/>
    <mergeCell ref="K6:L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zoomScale="85" zoomScaleNormal="85" zoomScaleSheetLayoutView="40" workbookViewId="0"/>
  </sheetViews>
  <sheetFormatPr baseColWidth="10" defaultColWidth="11.44140625" defaultRowHeight="16.2"/>
  <cols>
    <col min="1" max="1" width="11.6640625" style="325" customWidth="1"/>
    <col min="2" max="2" width="107.88671875" style="325" customWidth="1"/>
    <col min="3" max="3" width="11.6640625" style="325" customWidth="1"/>
    <col min="4" max="16384" width="11.44140625" style="325"/>
  </cols>
  <sheetData>
    <row r="1" spans="2:6" ht="90" customHeight="1"/>
    <row r="2" spans="2:6" ht="26.25" customHeight="1"/>
    <row r="3" spans="2:6" ht="75.75" customHeight="1">
      <c r="B3" s="370" t="s">
        <v>114</v>
      </c>
      <c r="F3" s="326"/>
    </row>
    <row r="4" spans="2:6" ht="118.2" customHeight="1">
      <c r="B4" s="750" t="s">
        <v>529</v>
      </c>
      <c r="F4" s="326"/>
    </row>
    <row r="5" spans="2:6" ht="20.100000000000001" customHeight="1">
      <c r="B5" s="750"/>
      <c r="F5" s="326"/>
    </row>
    <row r="6" spans="2:6" ht="36.75" customHeight="1">
      <c r="B6" s="750"/>
      <c r="F6" s="326"/>
    </row>
    <row r="7" spans="2:6" ht="114.6" customHeight="1">
      <c r="B7" s="750"/>
      <c r="F7" s="326"/>
    </row>
    <row r="8" spans="2:6" ht="83.25" customHeight="1">
      <c r="B8" s="371"/>
      <c r="F8" s="326"/>
    </row>
    <row r="9" spans="2:6" ht="20.100000000000001" customHeight="1">
      <c r="B9" s="751"/>
      <c r="F9" s="326"/>
    </row>
    <row r="10" spans="2:6" ht="20.100000000000001" customHeight="1">
      <c r="B10" s="751"/>
      <c r="F10" s="326"/>
    </row>
    <row r="11" spans="2:6" ht="20.100000000000001" customHeight="1">
      <c r="B11" s="751"/>
      <c r="F11" s="326"/>
    </row>
    <row r="12" spans="2:6" ht="20.100000000000001" customHeight="1">
      <c r="B12" s="751"/>
      <c r="F12" s="326"/>
    </row>
    <row r="13" spans="2:6" ht="20.100000000000001" customHeight="1">
      <c r="B13" s="751"/>
      <c r="F13" s="326"/>
    </row>
    <row r="14" spans="2:6" ht="20.100000000000001" customHeight="1">
      <c r="B14" s="751"/>
      <c r="F14" s="326"/>
    </row>
    <row r="15" spans="2:6" ht="20.100000000000001" customHeight="1">
      <c r="B15" s="751"/>
      <c r="F15" s="326"/>
    </row>
    <row r="16" spans="2:6" ht="20.100000000000001" customHeight="1">
      <c r="F16" s="326"/>
    </row>
    <row r="17" spans="6:6" ht="20.100000000000001" customHeight="1">
      <c r="F17" s="326"/>
    </row>
    <row r="18" spans="6:6" ht="20.100000000000001" customHeight="1">
      <c r="F18" s="326"/>
    </row>
    <row r="19" spans="6:6" ht="20.100000000000001" customHeight="1">
      <c r="F19" s="326"/>
    </row>
    <row r="20" spans="6:6" ht="20.100000000000001" customHeight="1">
      <c r="F20" s="326"/>
    </row>
    <row r="21" spans="6:6" ht="20.100000000000001" customHeight="1">
      <c r="F21" s="326"/>
    </row>
    <row r="22" spans="6:6" ht="20.100000000000001" customHeight="1">
      <c r="F22" s="326"/>
    </row>
    <row r="23" spans="6:6" ht="20.100000000000001" customHeight="1">
      <c r="F23" s="326"/>
    </row>
    <row r="24" spans="6:6" ht="20.100000000000001" customHeight="1">
      <c r="F24" s="326"/>
    </row>
    <row r="25" spans="6:6" ht="20.100000000000001" customHeight="1">
      <c r="F25" s="326"/>
    </row>
    <row r="26" spans="6:6" ht="20.100000000000001" customHeight="1">
      <c r="F26" s="326"/>
    </row>
    <row r="27" spans="6:6" ht="20.100000000000001" customHeight="1">
      <c r="F27" s="326"/>
    </row>
    <row r="28" spans="6:6" ht="27" customHeight="1">
      <c r="F28" s="326"/>
    </row>
    <row r="29" spans="6:6" ht="20.100000000000001" customHeight="1">
      <c r="F29" s="326"/>
    </row>
    <row r="30" spans="6:6" ht="20.100000000000001" customHeight="1">
      <c r="F30" s="326"/>
    </row>
    <row r="31" spans="6:6" ht="20.100000000000001" customHeight="1">
      <c r="F31" s="326"/>
    </row>
    <row r="32" spans="6:6" ht="20.100000000000001" customHeight="1">
      <c r="F32" s="326"/>
    </row>
    <row r="33" spans="6:6" ht="20.100000000000001" customHeight="1">
      <c r="F33" s="326"/>
    </row>
    <row r="34" spans="6:6" ht="20.100000000000001" customHeight="1">
      <c r="F34" s="326"/>
    </row>
    <row r="35" spans="6:6" ht="20.100000000000001" customHeight="1">
      <c r="F35" s="326"/>
    </row>
    <row r="36" spans="6:6" ht="20.100000000000001" customHeight="1">
      <c r="F36" s="326"/>
    </row>
    <row r="37" spans="6:6" ht="20.100000000000001" customHeight="1">
      <c r="F37" s="326"/>
    </row>
    <row r="38" spans="6:6" ht="20.100000000000001" customHeight="1">
      <c r="F38" s="326"/>
    </row>
    <row r="39" spans="6:6" ht="20.100000000000001" customHeight="1">
      <c r="F39" s="326"/>
    </row>
    <row r="40" spans="6:6" ht="20.100000000000001" customHeight="1">
      <c r="F40" s="326"/>
    </row>
    <row r="41" spans="6:6" ht="16.5" customHeight="1">
      <c r="F41" s="326"/>
    </row>
    <row r="54" spans="7:7" ht="18">
      <c r="G54" s="32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zoomScale="85" zoomScaleNormal="85" zoomScaleSheetLayoutView="85" workbookViewId="0"/>
  </sheetViews>
  <sheetFormatPr baseColWidth="10" defaultColWidth="0" defaultRowHeight="20.399999999999999" customHeight="1"/>
  <cols>
    <col min="1" max="1" width="7.6640625" style="234" customWidth="1"/>
    <col min="2" max="2" width="101.88671875" style="234" customWidth="1"/>
    <col min="3" max="53" width="17.88671875" style="234" customWidth="1"/>
    <col min="54" max="254" width="11.44140625" style="234" customWidth="1"/>
    <col min="255" max="255" width="8.6640625" style="234" customWidth="1"/>
    <col min="256" max="256" width="101.33203125" style="234" customWidth="1"/>
    <col min="257" max="257" width="16.6640625" style="234" customWidth="1"/>
    <col min="258" max="280" width="18" style="234" customWidth="1"/>
    <col min="281" max="281" width="19.44140625" style="234" customWidth="1"/>
    <col min="282" max="282" width="17.88671875" style="234" customWidth="1"/>
    <col min="283" max="283" width="19.88671875" style="234" customWidth="1"/>
    <col min="284" max="291" width="18" style="234" customWidth="1"/>
    <col min="292" max="292" width="20.109375" style="234" customWidth="1"/>
    <col min="293" max="293" width="19.88671875" style="234" customWidth="1"/>
    <col min="294" max="308" width="18" style="234" customWidth="1"/>
    <col min="309" max="356" width="11.44140625" style="234" hidden="1" customWidth="1"/>
    <col min="357" max="510" width="11.44140625" style="234" hidden="1"/>
    <col min="511" max="511" width="8.6640625" style="234" customWidth="1"/>
    <col min="512" max="512" width="101.33203125" style="234" customWidth="1"/>
    <col min="513" max="513" width="16.6640625" style="234" customWidth="1"/>
    <col min="514" max="536" width="18" style="234" customWidth="1"/>
    <col min="537" max="537" width="19.44140625" style="234" customWidth="1"/>
    <col min="538" max="538" width="17.88671875" style="234" customWidth="1"/>
    <col min="539" max="539" width="19.88671875" style="234" customWidth="1"/>
    <col min="540" max="547" width="18" style="234" customWidth="1"/>
    <col min="548" max="548" width="20.109375" style="234" customWidth="1"/>
    <col min="549" max="549" width="19.88671875" style="234" customWidth="1"/>
    <col min="550" max="564" width="18" style="234" customWidth="1"/>
    <col min="565" max="612" width="11.44140625" style="234" hidden="1" customWidth="1"/>
    <col min="613" max="766" width="11.44140625" style="234" hidden="1"/>
    <col min="767" max="767" width="8.6640625" style="234" customWidth="1"/>
    <col min="768" max="768" width="101.33203125" style="234" customWidth="1"/>
    <col min="769" max="769" width="16.6640625" style="234" customWidth="1"/>
    <col min="770" max="792" width="18" style="234" customWidth="1"/>
    <col min="793" max="793" width="19.44140625" style="234" customWidth="1"/>
    <col min="794" max="794" width="17.88671875" style="234" customWidth="1"/>
    <col min="795" max="795" width="19.88671875" style="234" customWidth="1"/>
    <col min="796" max="803" width="18" style="234" customWidth="1"/>
    <col min="804" max="804" width="20.109375" style="234" customWidth="1"/>
    <col min="805" max="805" width="19.88671875" style="234" customWidth="1"/>
    <col min="806" max="820" width="18" style="234" customWidth="1"/>
    <col min="821" max="868" width="11.44140625" style="234" hidden="1" customWidth="1"/>
    <col min="869" max="1022" width="11.44140625" style="234" hidden="1"/>
    <col min="1023" max="1023" width="8.6640625" style="234" customWidth="1"/>
    <col min="1024" max="1024" width="101.33203125" style="234" customWidth="1"/>
    <col min="1025" max="1025" width="16.6640625" style="234" customWidth="1"/>
    <col min="1026" max="1048" width="18" style="234" customWidth="1"/>
    <col min="1049" max="1049" width="19.44140625" style="234" customWidth="1"/>
    <col min="1050" max="1050" width="17.88671875" style="234" customWidth="1"/>
    <col min="1051" max="1051" width="19.88671875" style="234" customWidth="1"/>
    <col min="1052" max="1059" width="18" style="234" customWidth="1"/>
    <col min="1060" max="1060" width="20.109375" style="234" customWidth="1"/>
    <col min="1061" max="1061" width="19.88671875" style="234" customWidth="1"/>
    <col min="1062" max="1076" width="18" style="234" customWidth="1"/>
    <col min="1077" max="1124" width="11.44140625" style="234" hidden="1" customWidth="1"/>
    <col min="1125" max="1278" width="11.44140625" style="234" hidden="1"/>
    <col min="1279" max="1279" width="8.6640625" style="234" customWidth="1"/>
    <col min="1280" max="1280" width="101.33203125" style="234" customWidth="1"/>
    <col min="1281" max="1281" width="16.6640625" style="234" customWidth="1"/>
    <col min="1282" max="1304" width="18" style="234" customWidth="1"/>
    <col min="1305" max="1305" width="19.44140625" style="234" customWidth="1"/>
    <col min="1306" max="1306" width="17.88671875" style="234" customWidth="1"/>
    <col min="1307" max="1307" width="19.88671875" style="234" customWidth="1"/>
    <col min="1308" max="1315" width="18" style="234" customWidth="1"/>
    <col min="1316" max="1316" width="20.109375" style="234" customWidth="1"/>
    <col min="1317" max="1317" width="19.88671875" style="234" customWidth="1"/>
    <col min="1318" max="1332" width="18" style="234" customWidth="1"/>
    <col min="1333" max="1380" width="11.44140625" style="234" hidden="1" customWidth="1"/>
    <col min="1381" max="1534" width="11.44140625" style="234" hidden="1"/>
    <col min="1535" max="1535" width="8.6640625" style="234" customWidth="1"/>
    <col min="1536" max="1536" width="101.33203125" style="234" customWidth="1"/>
    <col min="1537" max="1537" width="16.6640625" style="234" customWidth="1"/>
    <col min="1538" max="1560" width="18" style="234" customWidth="1"/>
    <col min="1561" max="1561" width="19.44140625" style="234" customWidth="1"/>
    <col min="1562" max="1562" width="17.88671875" style="234" customWidth="1"/>
    <col min="1563" max="1563" width="19.88671875" style="234" customWidth="1"/>
    <col min="1564" max="1571" width="18" style="234" customWidth="1"/>
    <col min="1572" max="1572" width="20.109375" style="234" customWidth="1"/>
    <col min="1573" max="1573" width="19.88671875" style="234" customWidth="1"/>
    <col min="1574" max="1588" width="18" style="234" customWidth="1"/>
    <col min="1589" max="1636" width="11.44140625" style="234" hidden="1" customWidth="1"/>
    <col min="1637" max="1790" width="11.44140625" style="234" hidden="1"/>
    <col min="1791" max="1791" width="8.6640625" style="234" customWidth="1"/>
    <col min="1792" max="1792" width="101.33203125" style="234" customWidth="1"/>
    <col min="1793" max="1793" width="16.6640625" style="234" customWidth="1"/>
    <col min="1794" max="1816" width="18" style="234" customWidth="1"/>
    <col min="1817" max="1817" width="19.44140625" style="234" customWidth="1"/>
    <col min="1818" max="1818" width="17.88671875" style="234" customWidth="1"/>
    <col min="1819" max="1819" width="19.88671875" style="234" customWidth="1"/>
    <col min="1820" max="1827" width="18" style="234" customWidth="1"/>
    <col min="1828" max="1828" width="20.109375" style="234" customWidth="1"/>
    <col min="1829" max="1829" width="19.88671875" style="234" customWidth="1"/>
    <col min="1830" max="1844" width="18" style="234" customWidth="1"/>
    <col min="1845" max="1892" width="11.44140625" style="234" hidden="1" customWidth="1"/>
    <col min="1893" max="2046" width="11.44140625" style="234" hidden="1"/>
    <col min="2047" max="2047" width="8.6640625" style="234" customWidth="1"/>
    <col min="2048" max="2048" width="101.33203125" style="234" customWidth="1"/>
    <col min="2049" max="2049" width="16.6640625" style="234" customWidth="1"/>
    <col min="2050" max="2072" width="18" style="234" customWidth="1"/>
    <col min="2073" max="2073" width="19.44140625" style="234" customWidth="1"/>
    <col min="2074" max="2074" width="17.88671875" style="234" customWidth="1"/>
    <col min="2075" max="2075" width="19.88671875" style="234" customWidth="1"/>
    <col min="2076" max="2083" width="18" style="234" customWidth="1"/>
    <col min="2084" max="2084" width="20.109375" style="234" customWidth="1"/>
    <col min="2085" max="2085" width="19.88671875" style="234" customWidth="1"/>
    <col min="2086" max="2100" width="18" style="234" customWidth="1"/>
    <col min="2101" max="2148" width="11.44140625" style="234" hidden="1" customWidth="1"/>
    <col min="2149" max="2302" width="11.44140625" style="234" hidden="1"/>
    <col min="2303" max="2303" width="8.6640625" style="234" customWidth="1"/>
    <col min="2304" max="2304" width="101.33203125" style="234" customWidth="1"/>
    <col min="2305" max="2305" width="16.6640625" style="234" customWidth="1"/>
    <col min="2306" max="2328" width="18" style="234" customWidth="1"/>
    <col min="2329" max="2329" width="19.44140625" style="234" customWidth="1"/>
    <col min="2330" max="2330" width="17.88671875" style="234" customWidth="1"/>
    <col min="2331" max="2331" width="19.88671875" style="234" customWidth="1"/>
    <col min="2332" max="2339" width="18" style="234" customWidth="1"/>
    <col min="2340" max="2340" width="20.109375" style="234" customWidth="1"/>
    <col min="2341" max="2341" width="19.88671875" style="234" customWidth="1"/>
    <col min="2342" max="2356" width="18" style="234" customWidth="1"/>
    <col min="2357" max="2404" width="11.44140625" style="234" hidden="1" customWidth="1"/>
    <col min="2405" max="2558" width="11.44140625" style="234" hidden="1"/>
    <col min="2559" max="2559" width="8.6640625" style="234" customWidth="1"/>
    <col min="2560" max="2560" width="101.33203125" style="234" customWidth="1"/>
    <col min="2561" max="2561" width="16.6640625" style="234" customWidth="1"/>
    <col min="2562" max="2584" width="18" style="234" customWidth="1"/>
    <col min="2585" max="2585" width="19.44140625" style="234" customWidth="1"/>
    <col min="2586" max="2586" width="17.88671875" style="234" customWidth="1"/>
    <col min="2587" max="2587" width="19.88671875" style="234" customWidth="1"/>
    <col min="2588" max="2595" width="18" style="234" customWidth="1"/>
    <col min="2596" max="2596" width="20.109375" style="234" customWidth="1"/>
    <col min="2597" max="2597" width="19.88671875" style="234" customWidth="1"/>
    <col min="2598" max="2612" width="18" style="234" customWidth="1"/>
    <col min="2613" max="2660" width="11.44140625" style="234" hidden="1" customWidth="1"/>
    <col min="2661" max="2814" width="11.44140625" style="234" hidden="1"/>
    <col min="2815" max="2815" width="8.6640625" style="234" customWidth="1"/>
    <col min="2816" max="2816" width="101.33203125" style="234" customWidth="1"/>
    <col min="2817" max="2817" width="16.6640625" style="234" customWidth="1"/>
    <col min="2818" max="2840" width="18" style="234" customWidth="1"/>
    <col min="2841" max="2841" width="19.44140625" style="234" customWidth="1"/>
    <col min="2842" max="2842" width="17.88671875" style="234" customWidth="1"/>
    <col min="2843" max="2843" width="19.88671875" style="234" customWidth="1"/>
    <col min="2844" max="2851" width="18" style="234" customWidth="1"/>
    <col min="2852" max="2852" width="20.109375" style="234" customWidth="1"/>
    <col min="2853" max="2853" width="19.88671875" style="234" customWidth="1"/>
    <col min="2854" max="2868" width="18" style="234" customWidth="1"/>
    <col min="2869" max="2916" width="11.44140625" style="234" hidden="1" customWidth="1"/>
    <col min="2917" max="3070" width="11.44140625" style="234" hidden="1"/>
    <col min="3071" max="3071" width="8.6640625" style="234" customWidth="1"/>
    <col min="3072" max="3072" width="101.33203125" style="234" customWidth="1"/>
    <col min="3073" max="3073" width="16.6640625" style="234" customWidth="1"/>
    <col min="3074" max="3096" width="18" style="234" customWidth="1"/>
    <col min="3097" max="3097" width="19.44140625" style="234" customWidth="1"/>
    <col min="3098" max="3098" width="17.88671875" style="234" customWidth="1"/>
    <col min="3099" max="3099" width="19.88671875" style="234" customWidth="1"/>
    <col min="3100" max="3107" width="18" style="234" customWidth="1"/>
    <col min="3108" max="3108" width="20.109375" style="234" customWidth="1"/>
    <col min="3109" max="3109" width="19.88671875" style="234" customWidth="1"/>
    <col min="3110" max="3124" width="18" style="234" customWidth="1"/>
    <col min="3125" max="3172" width="11.44140625" style="234" hidden="1" customWidth="1"/>
    <col min="3173" max="3326" width="11.44140625" style="234" hidden="1"/>
    <col min="3327" max="3327" width="8.6640625" style="234" customWidth="1"/>
    <col min="3328" max="3328" width="101.33203125" style="234" customWidth="1"/>
    <col min="3329" max="3329" width="16.6640625" style="234" customWidth="1"/>
    <col min="3330" max="3352" width="18" style="234" customWidth="1"/>
    <col min="3353" max="3353" width="19.44140625" style="234" customWidth="1"/>
    <col min="3354" max="3354" width="17.88671875" style="234" customWidth="1"/>
    <col min="3355" max="3355" width="19.88671875" style="234" customWidth="1"/>
    <col min="3356" max="3363" width="18" style="234" customWidth="1"/>
    <col min="3364" max="3364" width="20.109375" style="234" customWidth="1"/>
    <col min="3365" max="3365" width="19.88671875" style="234" customWidth="1"/>
    <col min="3366" max="3380" width="18" style="234" customWidth="1"/>
    <col min="3381" max="3428" width="11.44140625" style="234" hidden="1" customWidth="1"/>
    <col min="3429" max="3582" width="11.44140625" style="234" hidden="1"/>
    <col min="3583" max="3583" width="8.6640625" style="234" customWidth="1"/>
    <col min="3584" max="3584" width="101.33203125" style="234" customWidth="1"/>
    <col min="3585" max="3585" width="16.6640625" style="234" customWidth="1"/>
    <col min="3586" max="3608" width="18" style="234" customWidth="1"/>
    <col min="3609" max="3609" width="19.44140625" style="234" customWidth="1"/>
    <col min="3610" max="3610" width="17.88671875" style="234" customWidth="1"/>
    <col min="3611" max="3611" width="19.88671875" style="234" customWidth="1"/>
    <col min="3612" max="3619" width="18" style="234" customWidth="1"/>
    <col min="3620" max="3620" width="20.109375" style="234" customWidth="1"/>
    <col min="3621" max="3621" width="19.88671875" style="234" customWidth="1"/>
    <col min="3622" max="3636" width="18" style="234" customWidth="1"/>
    <col min="3637" max="3684" width="11.44140625" style="234" hidden="1" customWidth="1"/>
    <col min="3685" max="3838" width="11.44140625" style="234" hidden="1"/>
    <col min="3839" max="3839" width="8.6640625" style="234" customWidth="1"/>
    <col min="3840" max="3840" width="101.33203125" style="234" customWidth="1"/>
    <col min="3841" max="3841" width="16.6640625" style="234" customWidth="1"/>
    <col min="3842" max="3864" width="18" style="234" customWidth="1"/>
    <col min="3865" max="3865" width="19.44140625" style="234" customWidth="1"/>
    <col min="3866" max="3866" width="17.88671875" style="234" customWidth="1"/>
    <col min="3867" max="3867" width="19.88671875" style="234" customWidth="1"/>
    <col min="3868" max="3875" width="18" style="234" customWidth="1"/>
    <col min="3876" max="3876" width="20.109375" style="234" customWidth="1"/>
    <col min="3877" max="3877" width="19.88671875" style="234" customWidth="1"/>
    <col min="3878" max="3892" width="18" style="234" customWidth="1"/>
    <col min="3893" max="3940" width="11.44140625" style="234" hidden="1" customWidth="1"/>
    <col min="3941" max="4094" width="11.44140625" style="234" hidden="1"/>
    <col min="4095" max="4095" width="8.6640625" style="234" customWidth="1"/>
    <col min="4096" max="4096" width="101.33203125" style="234" customWidth="1"/>
    <col min="4097" max="4097" width="16.6640625" style="234" customWidth="1"/>
    <col min="4098" max="4120" width="18" style="234" customWidth="1"/>
    <col min="4121" max="4121" width="19.44140625" style="234" customWidth="1"/>
    <col min="4122" max="4122" width="17.88671875" style="234" customWidth="1"/>
    <col min="4123" max="4123" width="19.88671875" style="234" customWidth="1"/>
    <col min="4124" max="4131" width="18" style="234" customWidth="1"/>
    <col min="4132" max="4132" width="20.109375" style="234" customWidth="1"/>
    <col min="4133" max="4133" width="19.88671875" style="234" customWidth="1"/>
    <col min="4134" max="4148" width="18" style="234" customWidth="1"/>
    <col min="4149" max="4196" width="11.44140625" style="234" hidden="1" customWidth="1"/>
    <col min="4197" max="4350" width="11.44140625" style="234" hidden="1"/>
    <col min="4351" max="4351" width="8.6640625" style="234" customWidth="1"/>
    <col min="4352" max="4352" width="101.33203125" style="234" customWidth="1"/>
    <col min="4353" max="4353" width="16.6640625" style="234" customWidth="1"/>
    <col min="4354" max="4376" width="18" style="234" customWidth="1"/>
    <col min="4377" max="4377" width="19.44140625" style="234" customWidth="1"/>
    <col min="4378" max="4378" width="17.88671875" style="234" customWidth="1"/>
    <col min="4379" max="4379" width="19.88671875" style="234" customWidth="1"/>
    <col min="4380" max="4387" width="18" style="234" customWidth="1"/>
    <col min="4388" max="4388" width="20.109375" style="234" customWidth="1"/>
    <col min="4389" max="4389" width="19.88671875" style="234" customWidth="1"/>
    <col min="4390" max="4404" width="18" style="234" customWidth="1"/>
    <col min="4405" max="4452" width="11.44140625" style="234" hidden="1" customWidth="1"/>
    <col min="4453" max="4606" width="11.44140625" style="234" hidden="1"/>
    <col min="4607" max="4607" width="8.6640625" style="234" customWidth="1"/>
    <col min="4608" max="4608" width="101.33203125" style="234" customWidth="1"/>
    <col min="4609" max="4609" width="16.6640625" style="234" customWidth="1"/>
    <col min="4610" max="4632" width="18" style="234" customWidth="1"/>
    <col min="4633" max="4633" width="19.44140625" style="234" customWidth="1"/>
    <col min="4634" max="4634" width="17.88671875" style="234" customWidth="1"/>
    <col min="4635" max="4635" width="19.88671875" style="234" customWidth="1"/>
    <col min="4636" max="4643" width="18" style="234" customWidth="1"/>
    <col min="4644" max="4644" width="20.109375" style="234" customWidth="1"/>
    <col min="4645" max="4645" width="19.88671875" style="234" customWidth="1"/>
    <col min="4646" max="4660" width="18" style="234" customWidth="1"/>
    <col min="4661" max="4708" width="11.44140625" style="234" hidden="1" customWidth="1"/>
    <col min="4709" max="4862" width="11.44140625" style="234" hidden="1"/>
    <col min="4863" max="4863" width="8.6640625" style="234" customWidth="1"/>
    <col min="4864" max="4864" width="101.33203125" style="234" customWidth="1"/>
    <col min="4865" max="4865" width="16.6640625" style="234" customWidth="1"/>
    <col min="4866" max="4888" width="18" style="234" customWidth="1"/>
    <col min="4889" max="4889" width="19.44140625" style="234" customWidth="1"/>
    <col min="4890" max="4890" width="17.88671875" style="234" customWidth="1"/>
    <col min="4891" max="4891" width="19.88671875" style="234" customWidth="1"/>
    <col min="4892" max="4899" width="18" style="234" customWidth="1"/>
    <col min="4900" max="4900" width="20.109375" style="234" customWidth="1"/>
    <col min="4901" max="4901" width="19.88671875" style="234" customWidth="1"/>
    <col min="4902" max="4916" width="18" style="234" customWidth="1"/>
    <col min="4917" max="4964" width="11.44140625" style="234" hidden="1" customWidth="1"/>
    <col min="4965" max="5118" width="11.44140625" style="234" hidden="1"/>
    <col min="5119" max="5119" width="8.6640625" style="234" customWidth="1"/>
    <col min="5120" max="5120" width="101.33203125" style="234" customWidth="1"/>
    <col min="5121" max="5121" width="16.6640625" style="234" customWidth="1"/>
    <col min="5122" max="5144" width="18" style="234" customWidth="1"/>
    <col min="5145" max="5145" width="19.44140625" style="234" customWidth="1"/>
    <col min="5146" max="5146" width="17.88671875" style="234" customWidth="1"/>
    <col min="5147" max="5147" width="19.88671875" style="234" customWidth="1"/>
    <col min="5148" max="5155" width="18" style="234" customWidth="1"/>
    <col min="5156" max="5156" width="20.109375" style="234" customWidth="1"/>
    <col min="5157" max="5157" width="19.88671875" style="234" customWidth="1"/>
    <col min="5158" max="5172" width="18" style="234" customWidth="1"/>
    <col min="5173" max="5220" width="11.44140625" style="234" hidden="1" customWidth="1"/>
    <col min="5221" max="5374" width="11.44140625" style="234" hidden="1"/>
    <col min="5375" max="5375" width="8.6640625" style="234" customWidth="1"/>
    <col min="5376" max="5376" width="101.33203125" style="234" customWidth="1"/>
    <col min="5377" max="5377" width="16.6640625" style="234" customWidth="1"/>
    <col min="5378" max="5400" width="18" style="234" customWidth="1"/>
    <col min="5401" max="5401" width="19.44140625" style="234" customWidth="1"/>
    <col min="5402" max="5402" width="17.88671875" style="234" customWidth="1"/>
    <col min="5403" max="5403" width="19.88671875" style="234" customWidth="1"/>
    <col min="5404" max="5411" width="18" style="234" customWidth="1"/>
    <col min="5412" max="5412" width="20.109375" style="234" customWidth="1"/>
    <col min="5413" max="5413" width="19.88671875" style="234" customWidth="1"/>
    <col min="5414" max="5428" width="18" style="234" customWidth="1"/>
    <col min="5429" max="5476" width="11.44140625" style="234" hidden="1" customWidth="1"/>
    <col min="5477" max="5630" width="11.44140625" style="234" hidden="1"/>
    <col min="5631" max="5631" width="8.6640625" style="234" customWidth="1"/>
    <col min="5632" max="5632" width="101.33203125" style="234" customWidth="1"/>
    <col min="5633" max="5633" width="16.6640625" style="234" customWidth="1"/>
    <col min="5634" max="5656" width="18" style="234" customWidth="1"/>
    <col min="5657" max="5657" width="19.44140625" style="234" customWidth="1"/>
    <col min="5658" max="5658" width="17.88671875" style="234" customWidth="1"/>
    <col min="5659" max="5659" width="19.88671875" style="234" customWidth="1"/>
    <col min="5660" max="5667" width="18" style="234" customWidth="1"/>
    <col min="5668" max="5668" width="20.109375" style="234" customWidth="1"/>
    <col min="5669" max="5669" width="19.88671875" style="234" customWidth="1"/>
    <col min="5670" max="5684" width="18" style="234" customWidth="1"/>
    <col min="5685" max="5732" width="11.44140625" style="234" hidden="1" customWidth="1"/>
    <col min="5733" max="5886" width="11.44140625" style="234" hidden="1"/>
    <col min="5887" max="5887" width="8.6640625" style="234" customWidth="1"/>
    <col min="5888" max="5888" width="101.33203125" style="234" customWidth="1"/>
    <col min="5889" max="5889" width="16.6640625" style="234" customWidth="1"/>
    <col min="5890" max="5912" width="18" style="234" customWidth="1"/>
    <col min="5913" max="5913" width="19.44140625" style="234" customWidth="1"/>
    <col min="5914" max="5914" width="17.88671875" style="234" customWidth="1"/>
    <col min="5915" max="5915" width="19.88671875" style="234" customWidth="1"/>
    <col min="5916" max="5923" width="18" style="234" customWidth="1"/>
    <col min="5924" max="5924" width="20.109375" style="234" customWidth="1"/>
    <col min="5925" max="5925" width="19.88671875" style="234" customWidth="1"/>
    <col min="5926" max="5940" width="18" style="234" customWidth="1"/>
    <col min="5941" max="5988" width="11.44140625" style="234" hidden="1" customWidth="1"/>
    <col min="5989" max="6142" width="11.44140625" style="234" hidden="1"/>
    <col min="6143" max="6143" width="8.6640625" style="234" customWidth="1"/>
    <col min="6144" max="6144" width="101.33203125" style="234" customWidth="1"/>
    <col min="6145" max="6145" width="16.6640625" style="234" customWidth="1"/>
    <col min="6146" max="6168" width="18" style="234" customWidth="1"/>
    <col min="6169" max="6169" width="19.44140625" style="234" customWidth="1"/>
    <col min="6170" max="6170" width="17.88671875" style="234" customWidth="1"/>
    <col min="6171" max="6171" width="19.88671875" style="234" customWidth="1"/>
    <col min="6172" max="6179" width="18" style="234" customWidth="1"/>
    <col min="6180" max="6180" width="20.109375" style="234" customWidth="1"/>
    <col min="6181" max="6181" width="19.88671875" style="234" customWidth="1"/>
    <col min="6182" max="6196" width="18" style="234" customWidth="1"/>
    <col min="6197" max="6244" width="11.44140625" style="234" hidden="1" customWidth="1"/>
    <col min="6245" max="6398" width="11.44140625" style="234" hidden="1"/>
    <col min="6399" max="6399" width="8.6640625" style="234" customWidth="1"/>
    <col min="6400" max="6400" width="101.33203125" style="234" customWidth="1"/>
    <col min="6401" max="6401" width="16.6640625" style="234" customWidth="1"/>
    <col min="6402" max="6424" width="18" style="234" customWidth="1"/>
    <col min="6425" max="6425" width="19.44140625" style="234" customWidth="1"/>
    <col min="6426" max="6426" width="17.88671875" style="234" customWidth="1"/>
    <col min="6427" max="6427" width="19.88671875" style="234" customWidth="1"/>
    <col min="6428" max="6435" width="18" style="234" customWidth="1"/>
    <col min="6436" max="6436" width="20.109375" style="234" customWidth="1"/>
    <col min="6437" max="6437" width="19.88671875" style="234" customWidth="1"/>
    <col min="6438" max="6452" width="18" style="234" customWidth="1"/>
    <col min="6453" max="6500" width="11.44140625" style="234" hidden="1" customWidth="1"/>
    <col min="6501" max="6654" width="11.44140625" style="234" hidden="1"/>
    <col min="6655" max="6655" width="8.6640625" style="234" customWidth="1"/>
    <col min="6656" max="6656" width="101.33203125" style="234" customWidth="1"/>
    <col min="6657" max="6657" width="16.6640625" style="234" customWidth="1"/>
    <col min="6658" max="6680" width="18" style="234" customWidth="1"/>
    <col min="6681" max="6681" width="19.44140625" style="234" customWidth="1"/>
    <col min="6682" max="6682" width="17.88671875" style="234" customWidth="1"/>
    <col min="6683" max="6683" width="19.88671875" style="234" customWidth="1"/>
    <col min="6684" max="6691" width="18" style="234" customWidth="1"/>
    <col min="6692" max="6692" width="20.109375" style="234" customWidth="1"/>
    <col min="6693" max="6693" width="19.88671875" style="234" customWidth="1"/>
    <col min="6694" max="6708" width="18" style="234" customWidth="1"/>
    <col min="6709" max="6756" width="11.44140625" style="234" hidden="1" customWidth="1"/>
    <col min="6757" max="6910" width="11.44140625" style="234" hidden="1"/>
    <col min="6911" max="6911" width="8.6640625" style="234" customWidth="1"/>
    <col min="6912" max="6912" width="101.33203125" style="234" customWidth="1"/>
    <col min="6913" max="6913" width="16.6640625" style="234" customWidth="1"/>
    <col min="6914" max="6936" width="18" style="234" customWidth="1"/>
    <col min="6937" max="6937" width="19.44140625" style="234" customWidth="1"/>
    <col min="6938" max="6938" width="17.88671875" style="234" customWidth="1"/>
    <col min="6939" max="6939" width="19.88671875" style="234" customWidth="1"/>
    <col min="6940" max="6947" width="18" style="234" customWidth="1"/>
    <col min="6948" max="6948" width="20.109375" style="234" customWidth="1"/>
    <col min="6949" max="6949" width="19.88671875" style="234" customWidth="1"/>
    <col min="6950" max="6964" width="18" style="234" customWidth="1"/>
    <col min="6965" max="7012" width="11.44140625" style="234" hidden="1" customWidth="1"/>
    <col min="7013" max="7166" width="11.44140625" style="234" hidden="1"/>
    <col min="7167" max="7167" width="8.6640625" style="234" customWidth="1"/>
    <col min="7168" max="7168" width="101.33203125" style="234" customWidth="1"/>
    <col min="7169" max="7169" width="16.6640625" style="234" customWidth="1"/>
    <col min="7170" max="7192" width="18" style="234" customWidth="1"/>
    <col min="7193" max="7193" width="19.44140625" style="234" customWidth="1"/>
    <col min="7194" max="7194" width="17.88671875" style="234" customWidth="1"/>
    <col min="7195" max="7195" width="19.88671875" style="234" customWidth="1"/>
    <col min="7196" max="7203" width="18" style="234" customWidth="1"/>
    <col min="7204" max="7204" width="20.109375" style="234" customWidth="1"/>
    <col min="7205" max="7205" width="19.88671875" style="234" customWidth="1"/>
    <col min="7206" max="7220" width="18" style="234" customWidth="1"/>
    <col min="7221" max="7268" width="11.44140625" style="234" hidden="1" customWidth="1"/>
    <col min="7269" max="7422" width="11.44140625" style="234" hidden="1"/>
    <col min="7423" max="7423" width="8.6640625" style="234" customWidth="1"/>
    <col min="7424" max="7424" width="101.33203125" style="234" customWidth="1"/>
    <col min="7425" max="7425" width="16.6640625" style="234" customWidth="1"/>
    <col min="7426" max="7448" width="18" style="234" customWidth="1"/>
    <col min="7449" max="7449" width="19.44140625" style="234" customWidth="1"/>
    <col min="7450" max="7450" width="17.88671875" style="234" customWidth="1"/>
    <col min="7451" max="7451" width="19.88671875" style="234" customWidth="1"/>
    <col min="7452" max="7459" width="18" style="234" customWidth="1"/>
    <col min="7460" max="7460" width="20.109375" style="234" customWidth="1"/>
    <col min="7461" max="7461" width="19.88671875" style="234" customWidth="1"/>
    <col min="7462" max="7476" width="18" style="234" customWidth="1"/>
    <col min="7477" max="7524" width="11.44140625" style="234" hidden="1" customWidth="1"/>
    <col min="7525" max="7678" width="11.44140625" style="234" hidden="1"/>
    <col min="7679" max="7679" width="8.6640625" style="234" customWidth="1"/>
    <col min="7680" max="7680" width="101.33203125" style="234" customWidth="1"/>
    <col min="7681" max="7681" width="16.6640625" style="234" customWidth="1"/>
    <col min="7682" max="7704" width="18" style="234" customWidth="1"/>
    <col min="7705" max="7705" width="19.44140625" style="234" customWidth="1"/>
    <col min="7706" max="7706" width="17.88671875" style="234" customWidth="1"/>
    <col min="7707" max="7707" width="19.88671875" style="234" customWidth="1"/>
    <col min="7708" max="7715" width="18" style="234" customWidth="1"/>
    <col min="7716" max="7716" width="20.109375" style="234" customWidth="1"/>
    <col min="7717" max="7717" width="19.88671875" style="234" customWidth="1"/>
    <col min="7718" max="7732" width="18" style="234" customWidth="1"/>
    <col min="7733" max="7780" width="11.44140625" style="234" hidden="1" customWidth="1"/>
    <col min="7781" max="7934" width="11.44140625" style="234" hidden="1"/>
    <col min="7935" max="7935" width="8.6640625" style="234" customWidth="1"/>
    <col min="7936" max="7936" width="101.33203125" style="234" customWidth="1"/>
    <col min="7937" max="7937" width="16.6640625" style="234" customWidth="1"/>
    <col min="7938" max="7960" width="18" style="234" customWidth="1"/>
    <col min="7961" max="7961" width="19.44140625" style="234" customWidth="1"/>
    <col min="7962" max="7962" width="17.88671875" style="234" customWidth="1"/>
    <col min="7963" max="7963" width="19.88671875" style="234" customWidth="1"/>
    <col min="7964" max="7971" width="18" style="234" customWidth="1"/>
    <col min="7972" max="7972" width="20.109375" style="234" customWidth="1"/>
    <col min="7973" max="7973" width="19.88671875" style="234" customWidth="1"/>
    <col min="7974" max="7988" width="18" style="234" customWidth="1"/>
    <col min="7989" max="8036" width="11.44140625" style="234" hidden="1" customWidth="1"/>
    <col min="8037" max="8190" width="11.44140625" style="234" hidden="1"/>
    <col min="8191" max="8191" width="8.6640625" style="234" customWidth="1"/>
    <col min="8192" max="8192" width="101.33203125" style="234" customWidth="1"/>
    <col min="8193" max="8193" width="16.6640625" style="234" customWidth="1"/>
    <col min="8194" max="8216" width="18" style="234" customWidth="1"/>
    <col min="8217" max="8217" width="19.44140625" style="234" customWidth="1"/>
    <col min="8218" max="8218" width="17.88671875" style="234" customWidth="1"/>
    <col min="8219" max="8219" width="19.88671875" style="234" customWidth="1"/>
    <col min="8220" max="8227" width="18" style="234" customWidth="1"/>
    <col min="8228" max="8228" width="20.109375" style="234" customWidth="1"/>
    <col min="8229" max="8229" width="19.88671875" style="234" customWidth="1"/>
    <col min="8230" max="8244" width="18" style="234" customWidth="1"/>
    <col min="8245" max="8292" width="11.44140625" style="234" hidden="1" customWidth="1"/>
    <col min="8293" max="8446" width="11.44140625" style="234" hidden="1"/>
    <col min="8447" max="8447" width="8.6640625" style="234" customWidth="1"/>
    <col min="8448" max="8448" width="101.33203125" style="234" customWidth="1"/>
    <col min="8449" max="8449" width="16.6640625" style="234" customWidth="1"/>
    <col min="8450" max="8472" width="18" style="234" customWidth="1"/>
    <col min="8473" max="8473" width="19.44140625" style="234" customWidth="1"/>
    <col min="8474" max="8474" width="17.88671875" style="234" customWidth="1"/>
    <col min="8475" max="8475" width="19.88671875" style="234" customWidth="1"/>
    <col min="8476" max="8483" width="18" style="234" customWidth="1"/>
    <col min="8484" max="8484" width="20.109375" style="234" customWidth="1"/>
    <col min="8485" max="8485" width="19.88671875" style="234" customWidth="1"/>
    <col min="8486" max="8500" width="18" style="234" customWidth="1"/>
    <col min="8501" max="8548" width="11.44140625" style="234" hidden="1" customWidth="1"/>
    <col min="8549" max="8702" width="11.44140625" style="234" hidden="1"/>
    <col min="8703" max="8703" width="8.6640625" style="234" customWidth="1"/>
    <col min="8704" max="8704" width="101.33203125" style="234" customWidth="1"/>
    <col min="8705" max="8705" width="16.6640625" style="234" customWidth="1"/>
    <col min="8706" max="8728" width="18" style="234" customWidth="1"/>
    <col min="8729" max="8729" width="19.44140625" style="234" customWidth="1"/>
    <col min="8730" max="8730" width="17.88671875" style="234" customWidth="1"/>
    <col min="8731" max="8731" width="19.88671875" style="234" customWidth="1"/>
    <col min="8732" max="8739" width="18" style="234" customWidth="1"/>
    <col min="8740" max="8740" width="20.109375" style="234" customWidth="1"/>
    <col min="8741" max="8741" width="19.88671875" style="234" customWidth="1"/>
    <col min="8742" max="8756" width="18" style="234" customWidth="1"/>
    <col min="8757" max="8804" width="11.44140625" style="234" hidden="1" customWidth="1"/>
    <col min="8805" max="8958" width="11.44140625" style="234" hidden="1"/>
    <col min="8959" max="8959" width="8.6640625" style="234" customWidth="1"/>
    <col min="8960" max="8960" width="101.33203125" style="234" customWidth="1"/>
    <col min="8961" max="8961" width="16.6640625" style="234" customWidth="1"/>
    <col min="8962" max="8984" width="18" style="234" customWidth="1"/>
    <col min="8985" max="8985" width="19.44140625" style="234" customWidth="1"/>
    <col min="8986" max="8986" width="17.88671875" style="234" customWidth="1"/>
    <col min="8987" max="8987" width="19.88671875" style="234" customWidth="1"/>
    <col min="8988" max="8995" width="18" style="234" customWidth="1"/>
    <col min="8996" max="8996" width="20.109375" style="234" customWidth="1"/>
    <col min="8997" max="8997" width="19.88671875" style="234" customWidth="1"/>
    <col min="8998" max="9012" width="18" style="234" customWidth="1"/>
    <col min="9013" max="9060" width="11.44140625" style="234" hidden="1" customWidth="1"/>
    <col min="9061" max="9214" width="11.44140625" style="234" hidden="1"/>
    <col min="9215" max="9215" width="8.6640625" style="234" customWidth="1"/>
    <col min="9216" max="9216" width="101.33203125" style="234" customWidth="1"/>
    <col min="9217" max="9217" width="16.6640625" style="234" customWidth="1"/>
    <col min="9218" max="9240" width="18" style="234" customWidth="1"/>
    <col min="9241" max="9241" width="19.44140625" style="234" customWidth="1"/>
    <col min="9242" max="9242" width="17.88671875" style="234" customWidth="1"/>
    <col min="9243" max="9243" width="19.88671875" style="234" customWidth="1"/>
    <col min="9244" max="9251" width="18" style="234" customWidth="1"/>
    <col min="9252" max="9252" width="20.109375" style="234" customWidth="1"/>
    <col min="9253" max="9253" width="19.88671875" style="234" customWidth="1"/>
    <col min="9254" max="9268" width="18" style="234" customWidth="1"/>
    <col min="9269" max="9316" width="11.44140625" style="234" hidden="1" customWidth="1"/>
    <col min="9317" max="9470" width="11.44140625" style="234" hidden="1"/>
    <col min="9471" max="9471" width="8.6640625" style="234" customWidth="1"/>
    <col min="9472" max="9472" width="101.33203125" style="234" customWidth="1"/>
    <col min="9473" max="9473" width="16.6640625" style="234" customWidth="1"/>
    <col min="9474" max="9496" width="18" style="234" customWidth="1"/>
    <col min="9497" max="9497" width="19.44140625" style="234" customWidth="1"/>
    <col min="9498" max="9498" width="17.88671875" style="234" customWidth="1"/>
    <col min="9499" max="9499" width="19.88671875" style="234" customWidth="1"/>
    <col min="9500" max="9507" width="18" style="234" customWidth="1"/>
    <col min="9508" max="9508" width="20.109375" style="234" customWidth="1"/>
    <col min="9509" max="9509" width="19.88671875" style="234" customWidth="1"/>
    <col min="9510" max="9524" width="18" style="234" customWidth="1"/>
    <col min="9525" max="9572" width="11.44140625" style="234" hidden="1" customWidth="1"/>
    <col min="9573" max="9726" width="11.44140625" style="234" hidden="1"/>
    <col min="9727" max="9727" width="8.6640625" style="234" customWidth="1"/>
    <col min="9728" max="9728" width="101.33203125" style="234" customWidth="1"/>
    <col min="9729" max="9729" width="16.6640625" style="234" customWidth="1"/>
    <col min="9730" max="9752" width="18" style="234" customWidth="1"/>
    <col min="9753" max="9753" width="19.44140625" style="234" customWidth="1"/>
    <col min="9754" max="9754" width="17.88671875" style="234" customWidth="1"/>
    <col min="9755" max="9755" width="19.88671875" style="234" customWidth="1"/>
    <col min="9756" max="9763" width="18" style="234" customWidth="1"/>
    <col min="9764" max="9764" width="20.109375" style="234" customWidth="1"/>
    <col min="9765" max="9765" width="19.88671875" style="234" customWidth="1"/>
    <col min="9766" max="9780" width="18" style="234" customWidth="1"/>
    <col min="9781" max="9828" width="11.44140625" style="234" hidden="1" customWidth="1"/>
    <col min="9829" max="9982" width="11.44140625" style="234" hidden="1"/>
    <col min="9983" max="9983" width="8.6640625" style="234" customWidth="1"/>
    <col min="9984" max="9984" width="101.33203125" style="234" customWidth="1"/>
    <col min="9985" max="9985" width="16.6640625" style="234" customWidth="1"/>
    <col min="9986" max="10008" width="18" style="234" customWidth="1"/>
    <col min="10009" max="10009" width="19.44140625" style="234" customWidth="1"/>
    <col min="10010" max="10010" width="17.88671875" style="234" customWidth="1"/>
    <col min="10011" max="10011" width="19.88671875" style="234" customWidth="1"/>
    <col min="10012" max="10019" width="18" style="234" customWidth="1"/>
    <col min="10020" max="10020" width="20.109375" style="234" customWidth="1"/>
    <col min="10021" max="10021" width="19.88671875" style="234" customWidth="1"/>
    <col min="10022" max="10036" width="18" style="234" customWidth="1"/>
    <col min="10037" max="10084" width="11.44140625" style="234" hidden="1" customWidth="1"/>
    <col min="10085" max="10238" width="11.44140625" style="234" hidden="1"/>
    <col min="10239" max="10239" width="8.6640625" style="234" customWidth="1"/>
    <col min="10240" max="10240" width="101.33203125" style="234" customWidth="1"/>
    <col min="10241" max="10241" width="16.6640625" style="234" customWidth="1"/>
    <col min="10242" max="10264" width="18" style="234" customWidth="1"/>
    <col min="10265" max="10265" width="19.44140625" style="234" customWidth="1"/>
    <col min="10266" max="10266" width="17.88671875" style="234" customWidth="1"/>
    <col min="10267" max="10267" width="19.88671875" style="234" customWidth="1"/>
    <col min="10268" max="10275" width="18" style="234" customWidth="1"/>
    <col min="10276" max="10276" width="20.109375" style="234" customWidth="1"/>
    <col min="10277" max="10277" width="19.88671875" style="234" customWidth="1"/>
    <col min="10278" max="10292" width="18" style="234" customWidth="1"/>
    <col min="10293" max="10340" width="11.44140625" style="234" hidden="1" customWidth="1"/>
    <col min="10341" max="10494" width="11.44140625" style="234" hidden="1"/>
    <col min="10495" max="10495" width="8.6640625" style="234" customWidth="1"/>
    <col min="10496" max="10496" width="101.33203125" style="234" customWidth="1"/>
    <col min="10497" max="10497" width="16.6640625" style="234" customWidth="1"/>
    <col min="10498" max="10520" width="18" style="234" customWidth="1"/>
    <col min="10521" max="10521" width="19.44140625" style="234" customWidth="1"/>
    <col min="10522" max="10522" width="17.88671875" style="234" customWidth="1"/>
    <col min="10523" max="10523" width="19.88671875" style="234" customWidth="1"/>
    <col min="10524" max="10531" width="18" style="234" customWidth="1"/>
    <col min="10532" max="10532" width="20.109375" style="234" customWidth="1"/>
    <col min="10533" max="10533" width="19.88671875" style="234" customWidth="1"/>
    <col min="10534" max="10548" width="18" style="234" customWidth="1"/>
    <col min="10549" max="10596" width="11.44140625" style="234" hidden="1" customWidth="1"/>
    <col min="10597" max="10750" width="11.44140625" style="234" hidden="1"/>
    <col min="10751" max="10751" width="8.6640625" style="234" customWidth="1"/>
    <col min="10752" max="10752" width="101.33203125" style="234" customWidth="1"/>
    <col min="10753" max="10753" width="16.6640625" style="234" customWidth="1"/>
    <col min="10754" max="10776" width="18" style="234" customWidth="1"/>
    <col min="10777" max="10777" width="19.44140625" style="234" customWidth="1"/>
    <col min="10778" max="10778" width="17.88671875" style="234" customWidth="1"/>
    <col min="10779" max="10779" width="19.88671875" style="234" customWidth="1"/>
    <col min="10780" max="10787" width="18" style="234" customWidth="1"/>
    <col min="10788" max="10788" width="20.109375" style="234" customWidth="1"/>
    <col min="10789" max="10789" width="19.88671875" style="234" customWidth="1"/>
    <col min="10790" max="10804" width="18" style="234" customWidth="1"/>
    <col min="10805" max="10852" width="11.44140625" style="234" hidden="1" customWidth="1"/>
    <col min="10853" max="11006" width="11.44140625" style="234" hidden="1"/>
    <col min="11007" max="11007" width="8.6640625" style="234" customWidth="1"/>
    <col min="11008" max="11008" width="101.33203125" style="234" customWidth="1"/>
    <col min="11009" max="11009" width="16.6640625" style="234" customWidth="1"/>
    <col min="11010" max="11032" width="18" style="234" customWidth="1"/>
    <col min="11033" max="11033" width="19.44140625" style="234" customWidth="1"/>
    <col min="11034" max="11034" width="17.88671875" style="234" customWidth="1"/>
    <col min="11035" max="11035" width="19.88671875" style="234" customWidth="1"/>
    <col min="11036" max="11043" width="18" style="234" customWidth="1"/>
    <col min="11044" max="11044" width="20.109375" style="234" customWidth="1"/>
    <col min="11045" max="11045" width="19.88671875" style="234" customWidth="1"/>
    <col min="11046" max="11060" width="18" style="234" customWidth="1"/>
    <col min="11061" max="11108" width="11.44140625" style="234" hidden="1" customWidth="1"/>
    <col min="11109" max="11262" width="11.44140625" style="234" hidden="1"/>
    <col min="11263" max="11263" width="8.6640625" style="234" customWidth="1"/>
    <col min="11264" max="11264" width="101.33203125" style="234" customWidth="1"/>
    <col min="11265" max="11265" width="16.6640625" style="234" customWidth="1"/>
    <col min="11266" max="11288" width="18" style="234" customWidth="1"/>
    <col min="11289" max="11289" width="19.44140625" style="234" customWidth="1"/>
    <col min="11290" max="11290" width="17.88671875" style="234" customWidth="1"/>
    <col min="11291" max="11291" width="19.88671875" style="234" customWidth="1"/>
    <col min="11292" max="11299" width="18" style="234" customWidth="1"/>
    <col min="11300" max="11300" width="20.109375" style="234" customWidth="1"/>
    <col min="11301" max="11301" width="19.88671875" style="234" customWidth="1"/>
    <col min="11302" max="11316" width="18" style="234" customWidth="1"/>
    <col min="11317" max="11364" width="11.44140625" style="234" hidden="1" customWidth="1"/>
    <col min="11365" max="11518" width="11.44140625" style="234" hidden="1"/>
    <col min="11519" max="11519" width="8.6640625" style="234" customWidth="1"/>
    <col min="11520" max="11520" width="101.33203125" style="234" customWidth="1"/>
    <col min="11521" max="11521" width="16.6640625" style="234" customWidth="1"/>
    <col min="11522" max="11544" width="18" style="234" customWidth="1"/>
    <col min="11545" max="11545" width="19.44140625" style="234" customWidth="1"/>
    <col min="11546" max="11546" width="17.88671875" style="234" customWidth="1"/>
    <col min="11547" max="11547" width="19.88671875" style="234" customWidth="1"/>
    <col min="11548" max="11555" width="18" style="234" customWidth="1"/>
    <col min="11556" max="11556" width="20.109375" style="234" customWidth="1"/>
    <col min="11557" max="11557" width="19.88671875" style="234" customWidth="1"/>
    <col min="11558" max="11572" width="18" style="234" customWidth="1"/>
    <col min="11573" max="11620" width="11.44140625" style="234" hidden="1" customWidth="1"/>
    <col min="11621" max="11774" width="11.44140625" style="234" hidden="1"/>
    <col min="11775" max="11775" width="8.6640625" style="234" customWidth="1"/>
    <col min="11776" max="11776" width="101.33203125" style="234" customWidth="1"/>
    <col min="11777" max="11777" width="16.6640625" style="234" customWidth="1"/>
    <col min="11778" max="11800" width="18" style="234" customWidth="1"/>
    <col min="11801" max="11801" width="19.44140625" style="234" customWidth="1"/>
    <col min="11802" max="11802" width="17.88671875" style="234" customWidth="1"/>
    <col min="11803" max="11803" width="19.88671875" style="234" customWidth="1"/>
    <col min="11804" max="11811" width="18" style="234" customWidth="1"/>
    <col min="11812" max="11812" width="20.109375" style="234" customWidth="1"/>
    <col min="11813" max="11813" width="19.88671875" style="234" customWidth="1"/>
    <col min="11814" max="11828" width="18" style="234" customWidth="1"/>
    <col min="11829" max="11876" width="11.44140625" style="234" hidden="1" customWidth="1"/>
    <col min="11877" max="12030" width="11.44140625" style="234" hidden="1"/>
    <col min="12031" max="12031" width="8.6640625" style="234" customWidth="1"/>
    <col min="12032" max="12032" width="101.33203125" style="234" customWidth="1"/>
    <col min="12033" max="12033" width="16.6640625" style="234" customWidth="1"/>
    <col min="12034" max="12056" width="18" style="234" customWidth="1"/>
    <col min="12057" max="12057" width="19.44140625" style="234" customWidth="1"/>
    <col min="12058" max="12058" width="17.88671875" style="234" customWidth="1"/>
    <col min="12059" max="12059" width="19.88671875" style="234" customWidth="1"/>
    <col min="12060" max="12067" width="18" style="234" customWidth="1"/>
    <col min="12068" max="12068" width="20.109375" style="234" customWidth="1"/>
    <col min="12069" max="12069" width="19.88671875" style="234" customWidth="1"/>
    <col min="12070" max="12084" width="18" style="234" customWidth="1"/>
    <col min="12085" max="12132" width="11.44140625" style="234" hidden="1" customWidth="1"/>
    <col min="12133" max="12286" width="11.44140625" style="234" hidden="1"/>
    <col min="12287" max="12287" width="8.6640625" style="234" customWidth="1"/>
    <col min="12288" max="12288" width="101.33203125" style="234" customWidth="1"/>
    <col min="12289" max="12289" width="16.6640625" style="234" customWidth="1"/>
    <col min="12290" max="12312" width="18" style="234" customWidth="1"/>
    <col min="12313" max="12313" width="19.44140625" style="234" customWidth="1"/>
    <col min="12314" max="12314" width="17.88671875" style="234" customWidth="1"/>
    <col min="12315" max="12315" width="19.88671875" style="234" customWidth="1"/>
    <col min="12316" max="12323" width="18" style="234" customWidth="1"/>
    <col min="12324" max="12324" width="20.109375" style="234" customWidth="1"/>
    <col min="12325" max="12325" width="19.88671875" style="234" customWidth="1"/>
    <col min="12326" max="12340" width="18" style="234" customWidth="1"/>
    <col min="12341" max="12388" width="11.44140625" style="234" hidden="1" customWidth="1"/>
    <col min="12389" max="12542" width="11.44140625" style="234" hidden="1"/>
    <col min="12543" max="12543" width="8.6640625" style="234" customWidth="1"/>
    <col min="12544" max="12544" width="101.33203125" style="234" customWidth="1"/>
    <col min="12545" max="12545" width="16.6640625" style="234" customWidth="1"/>
    <col min="12546" max="12568" width="18" style="234" customWidth="1"/>
    <col min="12569" max="12569" width="19.44140625" style="234" customWidth="1"/>
    <col min="12570" max="12570" width="17.88671875" style="234" customWidth="1"/>
    <col min="12571" max="12571" width="19.88671875" style="234" customWidth="1"/>
    <col min="12572" max="12579" width="18" style="234" customWidth="1"/>
    <col min="12580" max="12580" width="20.109375" style="234" customWidth="1"/>
    <col min="12581" max="12581" width="19.88671875" style="234" customWidth="1"/>
    <col min="12582" max="12596" width="18" style="234" customWidth="1"/>
    <col min="12597" max="12644" width="11.44140625" style="234" hidden="1" customWidth="1"/>
    <col min="12645" max="12798" width="11.44140625" style="234" hidden="1"/>
    <col min="12799" max="12799" width="8.6640625" style="234" customWidth="1"/>
    <col min="12800" max="12800" width="101.33203125" style="234" customWidth="1"/>
    <col min="12801" max="12801" width="16.6640625" style="234" customWidth="1"/>
    <col min="12802" max="12824" width="18" style="234" customWidth="1"/>
    <col min="12825" max="12825" width="19.44140625" style="234" customWidth="1"/>
    <col min="12826" max="12826" width="17.88671875" style="234" customWidth="1"/>
    <col min="12827" max="12827" width="19.88671875" style="234" customWidth="1"/>
    <col min="12828" max="12835" width="18" style="234" customWidth="1"/>
    <col min="12836" max="12836" width="20.109375" style="234" customWidth="1"/>
    <col min="12837" max="12837" width="19.88671875" style="234" customWidth="1"/>
    <col min="12838" max="12852" width="18" style="234" customWidth="1"/>
    <col min="12853" max="12900" width="11.44140625" style="234" hidden="1" customWidth="1"/>
    <col min="12901" max="13054" width="11.44140625" style="234" hidden="1"/>
    <col min="13055" max="13055" width="8.6640625" style="234" customWidth="1"/>
    <col min="13056" max="13056" width="101.33203125" style="234" customWidth="1"/>
    <col min="13057" max="13057" width="16.6640625" style="234" customWidth="1"/>
    <col min="13058" max="13080" width="18" style="234" customWidth="1"/>
    <col min="13081" max="13081" width="19.44140625" style="234" customWidth="1"/>
    <col min="13082" max="13082" width="17.88671875" style="234" customWidth="1"/>
    <col min="13083" max="13083" width="19.88671875" style="234" customWidth="1"/>
    <col min="13084" max="13091" width="18" style="234" customWidth="1"/>
    <col min="13092" max="13092" width="20.109375" style="234" customWidth="1"/>
    <col min="13093" max="13093" width="19.88671875" style="234" customWidth="1"/>
    <col min="13094" max="13108" width="18" style="234" customWidth="1"/>
    <col min="13109" max="13156" width="11.44140625" style="234" hidden="1" customWidth="1"/>
    <col min="13157" max="13310" width="11.44140625" style="234" hidden="1"/>
    <col min="13311" max="13311" width="8.6640625" style="234" customWidth="1"/>
    <col min="13312" max="13312" width="101.33203125" style="234" customWidth="1"/>
    <col min="13313" max="13313" width="16.6640625" style="234" customWidth="1"/>
    <col min="13314" max="13336" width="18" style="234" customWidth="1"/>
    <col min="13337" max="13337" width="19.44140625" style="234" customWidth="1"/>
    <col min="13338" max="13338" width="17.88671875" style="234" customWidth="1"/>
    <col min="13339" max="13339" width="19.88671875" style="234" customWidth="1"/>
    <col min="13340" max="13347" width="18" style="234" customWidth="1"/>
    <col min="13348" max="13348" width="20.109375" style="234" customWidth="1"/>
    <col min="13349" max="13349" width="19.88671875" style="234" customWidth="1"/>
    <col min="13350" max="13364" width="18" style="234" customWidth="1"/>
    <col min="13365" max="13412" width="11.44140625" style="234" hidden="1" customWidth="1"/>
    <col min="13413" max="13566" width="11.44140625" style="234" hidden="1"/>
    <col min="13567" max="13567" width="8.6640625" style="234" customWidth="1"/>
    <col min="13568" max="13568" width="101.33203125" style="234" customWidth="1"/>
    <col min="13569" max="13569" width="16.6640625" style="234" customWidth="1"/>
    <col min="13570" max="13592" width="18" style="234" customWidth="1"/>
    <col min="13593" max="13593" width="19.44140625" style="234" customWidth="1"/>
    <col min="13594" max="13594" width="17.88671875" style="234" customWidth="1"/>
    <col min="13595" max="13595" width="19.88671875" style="234" customWidth="1"/>
    <col min="13596" max="13603" width="18" style="234" customWidth="1"/>
    <col min="13604" max="13604" width="20.109375" style="234" customWidth="1"/>
    <col min="13605" max="13605" width="19.88671875" style="234" customWidth="1"/>
    <col min="13606" max="13620" width="18" style="234" customWidth="1"/>
    <col min="13621" max="13668" width="11.44140625" style="234" hidden="1" customWidth="1"/>
    <col min="13669" max="13822" width="11.44140625" style="234" hidden="1"/>
    <col min="13823" max="13823" width="8.6640625" style="234" customWidth="1"/>
    <col min="13824" max="13824" width="101.33203125" style="234" customWidth="1"/>
    <col min="13825" max="13825" width="16.6640625" style="234" customWidth="1"/>
    <col min="13826" max="13848" width="18" style="234" customWidth="1"/>
    <col min="13849" max="13849" width="19.44140625" style="234" customWidth="1"/>
    <col min="13850" max="13850" width="17.88671875" style="234" customWidth="1"/>
    <col min="13851" max="13851" width="19.88671875" style="234" customWidth="1"/>
    <col min="13852" max="13859" width="18" style="234" customWidth="1"/>
    <col min="13860" max="13860" width="20.109375" style="234" customWidth="1"/>
    <col min="13861" max="13861" width="19.88671875" style="234" customWidth="1"/>
    <col min="13862" max="13876" width="18" style="234" customWidth="1"/>
    <col min="13877" max="13924" width="11.44140625" style="234" hidden="1" customWidth="1"/>
    <col min="13925" max="14078" width="11.44140625" style="234" hidden="1"/>
    <col min="14079" max="14079" width="8.6640625" style="234" customWidth="1"/>
    <col min="14080" max="14080" width="101.33203125" style="234" customWidth="1"/>
    <col min="14081" max="14081" width="16.6640625" style="234" customWidth="1"/>
    <col min="14082" max="14104" width="18" style="234" customWidth="1"/>
    <col min="14105" max="14105" width="19.44140625" style="234" customWidth="1"/>
    <col min="14106" max="14106" width="17.88671875" style="234" customWidth="1"/>
    <col min="14107" max="14107" width="19.88671875" style="234" customWidth="1"/>
    <col min="14108" max="14115" width="18" style="234" customWidth="1"/>
    <col min="14116" max="14116" width="20.109375" style="234" customWidth="1"/>
    <col min="14117" max="14117" width="19.88671875" style="234" customWidth="1"/>
    <col min="14118" max="14132" width="18" style="234" customWidth="1"/>
    <col min="14133" max="14180" width="11.44140625" style="234" hidden="1" customWidth="1"/>
    <col min="14181" max="14334" width="11.44140625" style="234" hidden="1"/>
    <col min="14335" max="14335" width="8.6640625" style="234" customWidth="1"/>
    <col min="14336" max="14336" width="101.33203125" style="234" customWidth="1"/>
    <col min="14337" max="14337" width="16.6640625" style="234" customWidth="1"/>
    <col min="14338" max="14360" width="18" style="234" customWidth="1"/>
    <col min="14361" max="14361" width="19.44140625" style="234" customWidth="1"/>
    <col min="14362" max="14362" width="17.88671875" style="234" customWidth="1"/>
    <col min="14363" max="14363" width="19.88671875" style="234" customWidth="1"/>
    <col min="14364" max="14371" width="18" style="234" customWidth="1"/>
    <col min="14372" max="14372" width="20.109375" style="234" customWidth="1"/>
    <col min="14373" max="14373" width="19.88671875" style="234" customWidth="1"/>
    <col min="14374" max="14388" width="18" style="234" customWidth="1"/>
    <col min="14389" max="14436" width="11.44140625" style="234" hidden="1" customWidth="1"/>
    <col min="14437" max="14590" width="11.44140625" style="234" hidden="1"/>
    <col min="14591" max="14591" width="8.6640625" style="234" customWidth="1"/>
    <col min="14592" max="14592" width="101.33203125" style="234" customWidth="1"/>
    <col min="14593" max="14593" width="16.6640625" style="234" customWidth="1"/>
    <col min="14594" max="14616" width="18" style="234" customWidth="1"/>
    <col min="14617" max="14617" width="19.44140625" style="234" customWidth="1"/>
    <col min="14618" max="14618" width="17.88671875" style="234" customWidth="1"/>
    <col min="14619" max="14619" width="19.88671875" style="234" customWidth="1"/>
    <col min="14620" max="14627" width="18" style="234" customWidth="1"/>
    <col min="14628" max="14628" width="20.109375" style="234" customWidth="1"/>
    <col min="14629" max="14629" width="19.88671875" style="234" customWidth="1"/>
    <col min="14630" max="14644" width="18" style="234" customWidth="1"/>
    <col min="14645" max="14692" width="11.44140625" style="234" hidden="1" customWidth="1"/>
    <col min="14693" max="14846" width="11.44140625" style="234" hidden="1"/>
    <col min="14847" max="14847" width="8.6640625" style="234" customWidth="1"/>
    <col min="14848" max="14848" width="101.33203125" style="234" customWidth="1"/>
    <col min="14849" max="14849" width="16.6640625" style="234" customWidth="1"/>
    <col min="14850" max="14872" width="18" style="234" customWidth="1"/>
    <col min="14873" max="14873" width="19.44140625" style="234" customWidth="1"/>
    <col min="14874" max="14874" width="17.88671875" style="234" customWidth="1"/>
    <col min="14875" max="14875" width="19.88671875" style="234" customWidth="1"/>
    <col min="14876" max="14883" width="18" style="234" customWidth="1"/>
    <col min="14884" max="14884" width="20.109375" style="234" customWidth="1"/>
    <col min="14885" max="14885" width="19.88671875" style="234" customWidth="1"/>
    <col min="14886" max="14900" width="18" style="234" customWidth="1"/>
    <col min="14901" max="14948" width="11.44140625" style="234" hidden="1" customWidth="1"/>
    <col min="14949" max="15102" width="11.44140625" style="234" hidden="1"/>
    <col min="15103" max="15103" width="8.6640625" style="234" customWidth="1"/>
    <col min="15104" max="15104" width="101.33203125" style="234" customWidth="1"/>
    <col min="15105" max="15105" width="16.6640625" style="234" customWidth="1"/>
    <col min="15106" max="15128" width="18" style="234" customWidth="1"/>
    <col min="15129" max="15129" width="19.44140625" style="234" customWidth="1"/>
    <col min="15130" max="15130" width="17.88671875" style="234" customWidth="1"/>
    <col min="15131" max="15131" width="19.88671875" style="234" customWidth="1"/>
    <col min="15132" max="15139" width="18" style="234" customWidth="1"/>
    <col min="15140" max="15140" width="20.109375" style="234" customWidth="1"/>
    <col min="15141" max="15141" width="19.88671875" style="234" customWidth="1"/>
    <col min="15142" max="15156" width="18" style="234" customWidth="1"/>
    <col min="15157" max="15204" width="11.44140625" style="234" hidden="1" customWidth="1"/>
    <col min="15205" max="15358" width="11.44140625" style="234" hidden="1"/>
    <col min="15359" max="15359" width="8.6640625" style="234" customWidth="1"/>
    <col min="15360" max="15360" width="101.33203125" style="234" customWidth="1"/>
    <col min="15361" max="15361" width="16.6640625" style="234" customWidth="1"/>
    <col min="15362" max="15384" width="18" style="234" customWidth="1"/>
    <col min="15385" max="15385" width="19.44140625" style="234" customWidth="1"/>
    <col min="15386" max="15386" width="17.88671875" style="234" customWidth="1"/>
    <col min="15387" max="15387" width="19.88671875" style="234" customWidth="1"/>
    <col min="15388" max="15395" width="18" style="234" customWidth="1"/>
    <col min="15396" max="15396" width="20.109375" style="234" customWidth="1"/>
    <col min="15397" max="15397" width="19.88671875" style="234" customWidth="1"/>
    <col min="15398" max="15412" width="18" style="234" customWidth="1"/>
    <col min="15413" max="15460" width="11.44140625" style="234" hidden="1" customWidth="1"/>
    <col min="15461" max="15614" width="11.44140625" style="234" hidden="1"/>
    <col min="15615" max="15615" width="8.6640625" style="234" customWidth="1"/>
    <col min="15616" max="15616" width="101.33203125" style="234" customWidth="1"/>
    <col min="15617" max="15617" width="16.6640625" style="234" customWidth="1"/>
    <col min="15618" max="15640" width="18" style="234" customWidth="1"/>
    <col min="15641" max="15641" width="19.44140625" style="234" customWidth="1"/>
    <col min="15642" max="15642" width="17.88671875" style="234" customWidth="1"/>
    <col min="15643" max="15643" width="19.88671875" style="234" customWidth="1"/>
    <col min="15644" max="15651" width="18" style="234" customWidth="1"/>
    <col min="15652" max="15652" width="20.109375" style="234" customWidth="1"/>
    <col min="15653" max="15653" width="19.88671875" style="234" customWidth="1"/>
    <col min="15654" max="15668" width="18" style="234" customWidth="1"/>
    <col min="15669" max="15716" width="11.44140625" style="234" hidden="1" customWidth="1"/>
    <col min="15717" max="15870" width="11.44140625" style="234" hidden="1"/>
    <col min="15871" max="15871" width="8.6640625" style="234" customWidth="1"/>
    <col min="15872" max="15872" width="101.33203125" style="234" customWidth="1"/>
    <col min="15873" max="15873" width="16.6640625" style="234" customWidth="1"/>
    <col min="15874" max="15896" width="18" style="234" customWidth="1"/>
    <col min="15897" max="15897" width="19.44140625" style="234" customWidth="1"/>
    <col min="15898" max="15898" width="17.88671875" style="234" customWidth="1"/>
    <col min="15899" max="15899" width="19.88671875" style="234" customWidth="1"/>
    <col min="15900" max="15907" width="18" style="234" customWidth="1"/>
    <col min="15908" max="15908" width="20.109375" style="234" customWidth="1"/>
    <col min="15909" max="15909" width="19.88671875" style="234" customWidth="1"/>
    <col min="15910" max="15924" width="18" style="234" customWidth="1"/>
    <col min="15925" max="15972" width="11.44140625" style="234" hidden="1" customWidth="1"/>
    <col min="15973" max="16126" width="11.44140625" style="234" hidden="1"/>
    <col min="16127" max="16127" width="8.6640625" style="234" customWidth="1"/>
    <col min="16128" max="16128" width="101.33203125" style="234" customWidth="1"/>
    <col min="16129" max="16129" width="16.6640625" style="234" customWidth="1"/>
    <col min="16130" max="16152" width="18" style="234" customWidth="1"/>
    <col min="16153" max="16153" width="19.44140625" style="234" customWidth="1"/>
    <col min="16154" max="16154" width="17.88671875" style="234" customWidth="1"/>
    <col min="16155" max="16155" width="19.88671875" style="234" customWidth="1"/>
    <col min="16156" max="16163" width="18" style="234" customWidth="1"/>
    <col min="16164" max="16164" width="20.109375" style="234" customWidth="1"/>
    <col min="16165" max="16165" width="19.88671875" style="234" customWidth="1"/>
    <col min="16166" max="16180" width="18" style="234" customWidth="1"/>
    <col min="16181" max="16181" width="0" style="234" hidden="1" customWidth="1"/>
    <col min="16182" max="16228" width="11.44140625" style="234" hidden="1" customWidth="1"/>
    <col min="16229" max="16384" width="11.44140625" style="234" hidden="1"/>
  </cols>
  <sheetData>
    <row r="1" spans="2:53" ht="20.399999999999999" customHeight="1">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row>
    <row r="2" spans="2:53" ht="20.399999999999999" customHeight="1">
      <c r="B2" s="248"/>
    </row>
    <row r="3" spans="2:53" ht="20.399999999999999" customHeight="1">
      <c r="B3" s="249"/>
      <c r="C3" s="250"/>
      <c r="D3" s="250"/>
      <c r="I3" s="250"/>
      <c r="N3" s="250"/>
      <c r="S3" s="250"/>
      <c r="X3" s="250"/>
      <c r="AC3" s="250"/>
      <c r="AH3" s="250"/>
      <c r="AM3" s="250"/>
      <c r="AR3" s="250"/>
      <c r="AW3" s="250"/>
    </row>
    <row r="4" spans="2:53" s="235" customFormat="1" ht="20.399999999999999" customHeight="1">
      <c r="B4" s="246"/>
      <c r="E4" s="251"/>
      <c r="F4" s="251"/>
      <c r="G4" s="251"/>
      <c r="H4" s="251"/>
      <c r="J4" s="251"/>
      <c r="K4" s="251"/>
      <c r="L4" s="251"/>
      <c r="M4" s="251"/>
      <c r="O4" s="251"/>
      <c r="P4" s="251"/>
      <c r="Q4" s="251"/>
      <c r="R4" s="251"/>
      <c r="T4" s="251"/>
      <c r="U4" s="251"/>
      <c r="V4" s="251"/>
      <c r="W4" s="251"/>
      <c r="Y4" s="251"/>
      <c r="Z4" s="251"/>
      <c r="AA4" s="251"/>
      <c r="AB4" s="251"/>
      <c r="AD4" s="251"/>
      <c r="AE4" s="251"/>
      <c r="AF4" s="251"/>
      <c r="AG4" s="251"/>
      <c r="AI4" s="251"/>
      <c r="AJ4" s="251"/>
      <c r="AK4" s="251"/>
      <c r="AL4" s="251"/>
      <c r="AN4" s="251"/>
      <c r="AO4" s="251"/>
      <c r="AP4" s="251"/>
      <c r="AQ4" s="251"/>
      <c r="AS4" s="251"/>
      <c r="AT4" s="251"/>
      <c r="AU4" s="251"/>
      <c r="AV4" s="251"/>
      <c r="AX4" s="251"/>
      <c r="AY4" s="251"/>
      <c r="AZ4" s="251"/>
      <c r="BA4" s="251"/>
    </row>
    <row r="5" spans="2:53" s="235" customFormat="1" ht="48.6" customHeight="1">
      <c r="B5" s="264" t="s">
        <v>530</v>
      </c>
      <c r="C5" s="265" t="s">
        <v>332</v>
      </c>
      <c r="D5" s="265" t="s">
        <v>38</v>
      </c>
      <c r="E5" s="265" t="s">
        <v>40</v>
      </c>
      <c r="F5" s="265" t="s">
        <v>41</v>
      </c>
      <c r="G5" s="265" t="s">
        <v>42</v>
      </c>
      <c r="H5" s="265" t="s">
        <v>43</v>
      </c>
      <c r="I5" s="265" t="s">
        <v>44</v>
      </c>
      <c r="J5" s="265" t="s">
        <v>45</v>
      </c>
      <c r="K5" s="265" t="s">
        <v>46</v>
      </c>
      <c r="L5" s="265" t="s">
        <v>47</v>
      </c>
      <c r="M5" s="265" t="s">
        <v>48</v>
      </c>
      <c r="N5" s="265" t="s">
        <v>49</v>
      </c>
      <c r="O5" s="265" t="s">
        <v>50</v>
      </c>
      <c r="P5" s="265" t="s">
        <v>51</v>
      </c>
      <c r="Q5" s="265" t="s">
        <v>52</v>
      </c>
      <c r="R5" s="265" t="s">
        <v>53</v>
      </c>
      <c r="S5" s="265" t="s">
        <v>54</v>
      </c>
      <c r="T5" s="265" t="s">
        <v>55</v>
      </c>
      <c r="U5" s="265" t="s">
        <v>56</v>
      </c>
      <c r="V5" s="265" t="s">
        <v>57</v>
      </c>
      <c r="W5" s="265" t="s">
        <v>58</v>
      </c>
      <c r="X5" s="265" t="s">
        <v>59</v>
      </c>
      <c r="Y5" s="265" t="s">
        <v>60</v>
      </c>
      <c r="Z5" s="265" t="s">
        <v>61</v>
      </c>
      <c r="AA5" s="265" t="s">
        <v>62</v>
      </c>
      <c r="AB5" s="265" t="s">
        <v>63</v>
      </c>
      <c r="AC5" s="265" t="s">
        <v>64</v>
      </c>
      <c r="AD5" s="265" t="s">
        <v>65</v>
      </c>
      <c r="AE5" s="265" t="s">
        <v>66</v>
      </c>
      <c r="AF5" s="265" t="s">
        <v>67</v>
      </c>
      <c r="AG5" s="265" t="s">
        <v>327</v>
      </c>
      <c r="AH5" s="265" t="s">
        <v>68</v>
      </c>
      <c r="AI5" s="265" t="s">
        <v>69</v>
      </c>
      <c r="AJ5" s="265" t="s">
        <v>70</v>
      </c>
      <c r="AK5" s="265" t="s">
        <v>71</v>
      </c>
      <c r="AL5" s="265" t="s">
        <v>72</v>
      </c>
      <c r="AM5" s="265" t="s">
        <v>73</v>
      </c>
      <c r="AN5" s="265" t="s">
        <v>74</v>
      </c>
      <c r="AO5" s="265" t="s">
        <v>75</v>
      </c>
      <c r="AP5" s="265" t="s">
        <v>76</v>
      </c>
      <c r="AQ5" s="265" t="s">
        <v>77</v>
      </c>
      <c r="AR5" s="265" t="s">
        <v>78</v>
      </c>
      <c r="AS5" s="265" t="s">
        <v>79</v>
      </c>
      <c r="AT5" s="265" t="s">
        <v>80</v>
      </c>
      <c r="AU5" s="265" t="s">
        <v>81</v>
      </c>
      <c r="AV5" s="265" t="s">
        <v>82</v>
      </c>
      <c r="AW5" s="265" t="s">
        <v>83</v>
      </c>
      <c r="AX5" s="265" t="s">
        <v>84</v>
      </c>
      <c r="AY5" s="265" t="s">
        <v>85</v>
      </c>
      <c r="AZ5" s="265" t="s">
        <v>86</v>
      </c>
      <c r="BA5" s="265" t="s">
        <v>87</v>
      </c>
    </row>
    <row r="6" spans="2:53" s="235" customFormat="1" ht="20.399999999999999" customHeight="1">
      <c r="B6" s="217"/>
      <c r="C6" s="244"/>
      <c r="D6" s="218"/>
      <c r="E6" s="218"/>
      <c r="F6" s="218"/>
      <c r="G6" s="218"/>
      <c r="H6" s="219"/>
      <c r="I6" s="218"/>
      <c r="J6" s="218"/>
      <c r="K6" s="218"/>
      <c r="L6" s="218"/>
      <c r="M6" s="219"/>
      <c r="N6" s="218"/>
      <c r="O6" s="218"/>
      <c r="P6" s="218"/>
      <c r="Q6" s="218"/>
      <c r="R6" s="219"/>
      <c r="S6" s="218"/>
      <c r="T6" s="218"/>
      <c r="U6" s="218"/>
      <c r="V6" s="218"/>
      <c r="W6" s="219"/>
      <c r="X6" s="218"/>
      <c r="Y6" s="218"/>
      <c r="Z6" s="218"/>
      <c r="AA6" s="218"/>
      <c r="AB6" s="219"/>
      <c r="AC6" s="218"/>
      <c r="AD6" s="218"/>
      <c r="AE6" s="218"/>
      <c r="AF6" s="218"/>
      <c r="AG6" s="219"/>
      <c r="AH6" s="218"/>
      <c r="AI6" s="218"/>
      <c r="AJ6" s="218"/>
      <c r="AK6" s="218"/>
      <c r="AL6" s="219"/>
      <c r="AM6" s="218"/>
      <c r="AN6" s="218"/>
      <c r="AO6" s="218"/>
      <c r="AP6" s="218"/>
      <c r="AQ6" s="219"/>
      <c r="AR6" s="218"/>
      <c r="AS6" s="218"/>
      <c r="AT6" s="218"/>
      <c r="AU6" s="218"/>
      <c r="AV6" s="219"/>
      <c r="AW6" s="218"/>
      <c r="AX6" s="218"/>
      <c r="AY6" s="218"/>
      <c r="AZ6" s="218"/>
      <c r="BA6" s="219"/>
    </row>
    <row r="7" spans="2:53" s="235" customFormat="1" ht="24.6">
      <c r="B7" s="255" t="s">
        <v>333</v>
      </c>
      <c r="C7" s="245"/>
      <c r="D7" s="220"/>
      <c r="E7" s="220"/>
      <c r="F7" s="220"/>
      <c r="G7" s="220"/>
      <c r="H7" s="221"/>
      <c r="I7" s="220"/>
      <c r="J7" s="220"/>
      <c r="K7" s="220"/>
      <c r="L7" s="220"/>
      <c r="M7" s="221"/>
      <c r="N7" s="220"/>
      <c r="O7" s="220"/>
      <c r="P7" s="220"/>
      <c r="Q7" s="220"/>
      <c r="R7" s="221"/>
      <c r="S7" s="220"/>
      <c r="T7" s="220"/>
      <c r="U7" s="220"/>
      <c r="V7" s="220"/>
      <c r="W7" s="221"/>
      <c r="X7" s="220"/>
      <c r="Y7" s="220"/>
      <c r="Z7" s="220"/>
      <c r="AA7" s="220"/>
      <c r="AB7" s="221"/>
      <c r="AC7" s="220"/>
      <c r="AD7" s="220"/>
      <c r="AE7" s="220"/>
      <c r="AF7" s="220"/>
      <c r="AG7" s="221"/>
      <c r="AH7" s="220"/>
      <c r="AI7" s="220"/>
      <c r="AJ7" s="220"/>
      <c r="AK7" s="220"/>
      <c r="AL7" s="221"/>
      <c r="AM7" s="220"/>
      <c r="AN7" s="220"/>
      <c r="AO7" s="220"/>
      <c r="AP7" s="220"/>
      <c r="AQ7" s="221"/>
      <c r="AR7" s="220"/>
      <c r="AS7" s="220"/>
      <c r="AT7" s="220"/>
      <c r="AU7" s="220"/>
      <c r="AV7" s="221"/>
      <c r="AW7" s="220"/>
      <c r="AX7" s="220"/>
      <c r="AY7" s="220"/>
      <c r="AZ7" s="220"/>
      <c r="BA7" s="221"/>
    </row>
    <row r="8" spans="2:53" s="235" customFormat="1" ht="24.6">
      <c r="B8" s="255"/>
      <c r="C8" s="245"/>
      <c r="D8" s="220"/>
      <c r="E8" s="220"/>
      <c r="F8" s="220"/>
      <c r="G8" s="220"/>
      <c r="H8" s="221"/>
      <c r="I8" s="220"/>
      <c r="J8" s="220"/>
      <c r="K8" s="220"/>
      <c r="L8" s="220"/>
      <c r="M8" s="221"/>
      <c r="N8" s="220"/>
      <c r="O8" s="220"/>
      <c r="P8" s="220"/>
      <c r="Q8" s="220"/>
      <c r="R8" s="221"/>
      <c r="S8" s="220"/>
      <c r="T8" s="220"/>
      <c r="U8" s="220"/>
      <c r="V8" s="220"/>
      <c r="W8" s="221"/>
      <c r="X8" s="220"/>
      <c r="Y8" s="220"/>
      <c r="Z8" s="220"/>
      <c r="AA8" s="220"/>
      <c r="AB8" s="221"/>
      <c r="AC8" s="220"/>
      <c r="AD8" s="220"/>
      <c r="AE8" s="220"/>
      <c r="AF8" s="220"/>
      <c r="AG8" s="221"/>
      <c r="AH8" s="220"/>
      <c r="AI8" s="220"/>
      <c r="AJ8" s="220"/>
      <c r="AK8" s="220"/>
      <c r="AL8" s="221"/>
      <c r="AM8" s="220"/>
      <c r="AN8" s="220"/>
      <c r="AO8" s="220"/>
      <c r="AP8" s="220"/>
      <c r="AQ8" s="221"/>
      <c r="AR8" s="220"/>
      <c r="AS8" s="220"/>
      <c r="AT8" s="220"/>
      <c r="AU8" s="220"/>
      <c r="AV8" s="221"/>
      <c r="AW8" s="220"/>
      <c r="AX8" s="220"/>
      <c r="AY8" s="220"/>
      <c r="AZ8" s="220"/>
      <c r="BA8" s="221"/>
    </row>
    <row r="9" spans="2:53" s="235" customFormat="1" ht="20.399999999999999" customHeight="1">
      <c r="B9" s="322" t="s">
        <v>334</v>
      </c>
      <c r="C9" s="597">
        <v>12524406.316679001</v>
      </c>
      <c r="D9" s="598">
        <v>3755.467705</v>
      </c>
      <c r="E9" s="598">
        <v>47671.397004999999</v>
      </c>
      <c r="F9" s="598">
        <v>127908.736065</v>
      </c>
      <c r="G9" s="598">
        <v>8050.888258</v>
      </c>
      <c r="H9" s="599">
        <v>7262.5413939999999</v>
      </c>
      <c r="I9" s="598">
        <v>1484292.977553</v>
      </c>
      <c r="J9" s="598">
        <v>105068.168983</v>
      </c>
      <c r="K9" s="598">
        <v>281253.29425699997</v>
      </c>
      <c r="L9" s="598">
        <v>83207.926670999994</v>
      </c>
      <c r="M9" s="599">
        <v>310639.44405500003</v>
      </c>
      <c r="N9" s="598">
        <v>5081.4467350000004</v>
      </c>
      <c r="O9" s="598">
        <v>133087.71361400001</v>
      </c>
      <c r="P9" s="598">
        <v>32083.032173</v>
      </c>
      <c r="Q9" s="598">
        <v>101814.83801000001</v>
      </c>
      <c r="R9" s="599">
        <v>6744.0120500000003</v>
      </c>
      <c r="S9" s="598">
        <v>6579.537808</v>
      </c>
      <c r="T9" s="598">
        <v>1549874.1391090001</v>
      </c>
      <c r="U9" s="598">
        <v>205850.503845</v>
      </c>
      <c r="V9" s="598">
        <v>48756.906880000002</v>
      </c>
      <c r="W9" s="599">
        <v>81565.301365000007</v>
      </c>
      <c r="X9" s="598">
        <v>2754346.8259410001</v>
      </c>
      <c r="Y9" s="598">
        <v>151852.02948600001</v>
      </c>
      <c r="Z9" s="598">
        <v>10178.718628000001</v>
      </c>
      <c r="AA9" s="598">
        <v>79881.826115000003</v>
      </c>
      <c r="AB9" s="599">
        <v>38662.892400999997</v>
      </c>
      <c r="AC9" s="598">
        <v>19647.066806999999</v>
      </c>
      <c r="AD9" s="598">
        <v>23249.302585000001</v>
      </c>
      <c r="AE9" s="598">
        <v>1580.7601259999999</v>
      </c>
      <c r="AF9" s="598">
        <v>671.99359300000003</v>
      </c>
      <c r="AG9" s="599">
        <v>4246.0384539999995</v>
      </c>
      <c r="AH9" s="598">
        <v>746.99009100000001</v>
      </c>
      <c r="AI9" s="598">
        <v>780248.39658599999</v>
      </c>
      <c r="AJ9" s="598">
        <v>5694.9460140000001</v>
      </c>
      <c r="AK9" s="598">
        <v>474708.16893500002</v>
      </c>
      <c r="AL9" s="599">
        <v>10361.444484</v>
      </c>
      <c r="AM9" s="598">
        <v>49034.397155999999</v>
      </c>
      <c r="AN9" s="598">
        <v>84431.136981000003</v>
      </c>
      <c r="AO9" s="598">
        <v>192164.52351</v>
      </c>
      <c r="AP9" s="598">
        <v>5485.5498530000004</v>
      </c>
      <c r="AQ9" s="599">
        <v>10029.045033</v>
      </c>
      <c r="AR9" s="598">
        <v>233522.54321100001</v>
      </c>
      <c r="AS9" s="598">
        <v>42908.545121000003</v>
      </c>
      <c r="AT9" s="598">
        <v>105132.83897500001</v>
      </c>
      <c r="AU9" s="598">
        <v>336.72315500000002</v>
      </c>
      <c r="AV9" s="599">
        <v>127232.84175199999</v>
      </c>
      <c r="AW9" s="598">
        <v>1845038.8005609999</v>
      </c>
      <c r="AX9" s="598">
        <v>751502.23577399994</v>
      </c>
      <c r="AY9" s="598">
        <v>5015.6182250000002</v>
      </c>
      <c r="AZ9" s="598">
        <v>82780.141841000004</v>
      </c>
      <c r="BA9" s="599">
        <v>3165.7017430000001</v>
      </c>
    </row>
    <row r="10" spans="2:53" s="235" customFormat="1" ht="12" customHeight="1">
      <c r="B10" s="236"/>
      <c r="C10" s="600"/>
      <c r="D10" s="601"/>
      <c r="E10" s="601"/>
      <c r="F10" s="601"/>
      <c r="G10" s="601"/>
      <c r="H10" s="602"/>
      <c r="I10" s="601"/>
      <c r="J10" s="601"/>
      <c r="K10" s="601"/>
      <c r="L10" s="601"/>
      <c r="M10" s="602"/>
      <c r="N10" s="601"/>
      <c r="O10" s="601"/>
      <c r="P10" s="601"/>
      <c r="Q10" s="601"/>
      <c r="R10" s="602"/>
      <c r="S10" s="601"/>
      <c r="T10" s="601"/>
      <c r="U10" s="601"/>
      <c r="V10" s="601"/>
      <c r="W10" s="602"/>
      <c r="X10" s="601"/>
      <c r="Y10" s="601"/>
      <c r="Z10" s="601"/>
      <c r="AA10" s="601"/>
      <c r="AB10" s="602"/>
      <c r="AC10" s="601"/>
      <c r="AD10" s="601"/>
      <c r="AE10" s="601"/>
      <c r="AF10" s="601"/>
      <c r="AG10" s="602"/>
      <c r="AH10" s="601"/>
      <c r="AI10" s="601"/>
      <c r="AJ10" s="601"/>
      <c r="AK10" s="601"/>
      <c r="AL10" s="602"/>
      <c r="AM10" s="601"/>
      <c r="AN10" s="601"/>
      <c r="AO10" s="601"/>
      <c r="AP10" s="601"/>
      <c r="AQ10" s="602"/>
      <c r="AR10" s="601"/>
      <c r="AS10" s="601"/>
      <c r="AT10" s="601"/>
      <c r="AU10" s="601"/>
      <c r="AV10" s="602"/>
      <c r="AW10" s="601"/>
      <c r="AX10" s="601"/>
      <c r="AY10" s="601"/>
      <c r="AZ10" s="601"/>
      <c r="BA10" s="602"/>
    </row>
    <row r="11" spans="2:53" ht="20.399999999999999" customHeight="1">
      <c r="B11" s="237" t="s">
        <v>335</v>
      </c>
      <c r="C11" s="603">
        <v>1077095.70233</v>
      </c>
      <c r="D11" s="604">
        <v>215.15821199999999</v>
      </c>
      <c r="E11" s="604">
        <v>10353.573404999999</v>
      </c>
      <c r="F11" s="604">
        <v>7875.4358339999999</v>
      </c>
      <c r="G11" s="604">
        <v>1489.717952</v>
      </c>
      <c r="H11" s="605">
        <v>892.44308699999999</v>
      </c>
      <c r="I11" s="604">
        <v>100042.44973199999</v>
      </c>
      <c r="J11" s="604">
        <v>7135.8839690000004</v>
      </c>
      <c r="K11" s="604">
        <v>29836.190482999998</v>
      </c>
      <c r="L11" s="604">
        <v>9499.1698830000005</v>
      </c>
      <c r="M11" s="605">
        <v>30270.245477</v>
      </c>
      <c r="N11" s="604">
        <v>4031.7294860000002</v>
      </c>
      <c r="O11" s="604">
        <v>18094.217498000002</v>
      </c>
      <c r="P11" s="604">
        <v>4506.3500969999996</v>
      </c>
      <c r="Q11" s="604">
        <v>10538.182538999999</v>
      </c>
      <c r="R11" s="605">
        <v>3691.7998929999999</v>
      </c>
      <c r="S11" s="604">
        <v>198.93435600000001</v>
      </c>
      <c r="T11" s="604">
        <v>105252.27768699999</v>
      </c>
      <c r="U11" s="604">
        <v>12059.119666000001</v>
      </c>
      <c r="V11" s="604">
        <v>9217.4684340000003</v>
      </c>
      <c r="W11" s="605">
        <v>9292.1810700000005</v>
      </c>
      <c r="X11" s="604">
        <v>275157.82234000001</v>
      </c>
      <c r="Y11" s="604">
        <v>260.65285</v>
      </c>
      <c r="Z11" s="604">
        <v>1726.046546</v>
      </c>
      <c r="AA11" s="604">
        <v>19478.959816999999</v>
      </c>
      <c r="AB11" s="605">
        <v>5253.8051889999997</v>
      </c>
      <c r="AC11" s="604">
        <v>848.00552500000003</v>
      </c>
      <c r="AD11" s="604">
        <v>1397.8851950000001</v>
      </c>
      <c r="AE11" s="604">
        <v>157.24060299999999</v>
      </c>
      <c r="AF11" s="604">
        <v>12.109463</v>
      </c>
      <c r="AG11" s="605">
        <v>417.501012</v>
      </c>
      <c r="AH11" s="604">
        <v>201.325052</v>
      </c>
      <c r="AI11" s="604">
        <v>63325.612321000001</v>
      </c>
      <c r="AJ11" s="604">
        <v>2565.554842</v>
      </c>
      <c r="AK11" s="604">
        <v>32893.94412</v>
      </c>
      <c r="AL11" s="605">
        <v>1037.1957150000001</v>
      </c>
      <c r="AM11" s="604">
        <v>14915.160065</v>
      </c>
      <c r="AN11" s="604">
        <v>2367.4804219999996</v>
      </c>
      <c r="AO11" s="604">
        <v>26416.599326999996</v>
      </c>
      <c r="AP11" s="604">
        <v>47.190018999999999</v>
      </c>
      <c r="AQ11" s="605">
        <v>2020.4537459999999</v>
      </c>
      <c r="AR11" s="604">
        <v>50870.501989000004</v>
      </c>
      <c r="AS11" s="604">
        <v>11502.316139</v>
      </c>
      <c r="AT11" s="604">
        <v>3374.4278089999998</v>
      </c>
      <c r="AU11" s="604">
        <v>239.62278000000001</v>
      </c>
      <c r="AV11" s="605">
        <v>23375.592649999999</v>
      </c>
      <c r="AW11" s="604">
        <v>93353.308048000006</v>
      </c>
      <c r="AX11" s="604">
        <v>66323.965525000007</v>
      </c>
      <c r="AY11" s="604">
        <v>418.43061299999999</v>
      </c>
      <c r="AZ11" s="604">
        <v>2558.9105679999998</v>
      </c>
      <c r="BA11" s="605">
        <v>85.553276999999994</v>
      </c>
    </row>
    <row r="12" spans="2:53" ht="20.399999999999999" customHeight="1">
      <c r="B12" s="237" t="s">
        <v>336</v>
      </c>
      <c r="C12" s="603">
        <v>36260.334562999997</v>
      </c>
      <c r="D12" s="604">
        <v>0</v>
      </c>
      <c r="E12" s="604">
        <v>0</v>
      </c>
      <c r="F12" s="604">
        <v>15.476794</v>
      </c>
      <c r="G12" s="604">
        <v>0</v>
      </c>
      <c r="H12" s="605">
        <v>7.8309999999999994E-3</v>
      </c>
      <c r="I12" s="604">
        <v>8291.8496169999999</v>
      </c>
      <c r="J12" s="604">
        <v>0</v>
      </c>
      <c r="K12" s="604">
        <v>2284.589692</v>
      </c>
      <c r="L12" s="604">
        <v>0</v>
      </c>
      <c r="M12" s="605">
        <v>0</v>
      </c>
      <c r="N12" s="604">
        <v>0</v>
      </c>
      <c r="O12" s="604">
        <v>0</v>
      </c>
      <c r="P12" s="604">
        <v>0</v>
      </c>
      <c r="Q12" s="604">
        <v>1464.299217</v>
      </c>
      <c r="R12" s="605">
        <v>0</v>
      </c>
      <c r="S12" s="604">
        <v>0</v>
      </c>
      <c r="T12" s="604">
        <v>5477.5959789999997</v>
      </c>
      <c r="U12" s="604">
        <v>0</v>
      </c>
      <c r="V12" s="604">
        <v>6.463E-3</v>
      </c>
      <c r="W12" s="605">
        <v>60.175747000000001</v>
      </c>
      <c r="X12" s="604">
        <v>9718.2235249999994</v>
      </c>
      <c r="Y12" s="604">
        <v>0</v>
      </c>
      <c r="Z12" s="604">
        <v>0</v>
      </c>
      <c r="AA12" s="604">
        <v>0</v>
      </c>
      <c r="AB12" s="605">
        <v>0</v>
      </c>
      <c r="AC12" s="604">
        <v>0</v>
      </c>
      <c r="AD12" s="604">
        <v>202.05160799999999</v>
      </c>
      <c r="AE12" s="604">
        <v>0</v>
      </c>
      <c r="AF12" s="604">
        <v>0</v>
      </c>
      <c r="AG12" s="605">
        <v>0</v>
      </c>
      <c r="AH12" s="604">
        <v>0</v>
      </c>
      <c r="AI12" s="604">
        <v>587.96473700000001</v>
      </c>
      <c r="AJ12" s="604">
        <v>0</v>
      </c>
      <c r="AK12" s="604">
        <v>0.23020499999999999</v>
      </c>
      <c r="AL12" s="605">
        <v>0</v>
      </c>
      <c r="AM12" s="604">
        <v>0</v>
      </c>
      <c r="AN12" s="604">
        <v>259.44208099999997</v>
      </c>
      <c r="AO12" s="604">
        <v>2183.8680960000002</v>
      </c>
      <c r="AP12" s="604">
        <v>0</v>
      </c>
      <c r="AQ12" s="605">
        <v>2.5221849999999999</v>
      </c>
      <c r="AR12" s="604">
        <v>1121.955228</v>
      </c>
      <c r="AS12" s="604">
        <v>0</v>
      </c>
      <c r="AT12" s="604">
        <v>3.0000000000000001E-6</v>
      </c>
      <c r="AU12" s="604">
        <v>0</v>
      </c>
      <c r="AV12" s="605">
        <v>0</v>
      </c>
      <c r="AW12" s="604">
        <v>3825.806008</v>
      </c>
      <c r="AX12" s="604">
        <v>764.269544</v>
      </c>
      <c r="AY12" s="604">
        <v>0</v>
      </c>
      <c r="AZ12" s="604">
        <v>0</v>
      </c>
      <c r="BA12" s="605">
        <v>0</v>
      </c>
    </row>
    <row r="13" spans="2:53" ht="20.399999999999999" customHeight="1">
      <c r="B13" s="237" t="s">
        <v>337</v>
      </c>
      <c r="C13" s="603">
        <v>3035610.282877</v>
      </c>
      <c r="D13" s="604">
        <v>0</v>
      </c>
      <c r="E13" s="604">
        <v>9322.3325550000009</v>
      </c>
      <c r="F13" s="604">
        <v>49055.502025000002</v>
      </c>
      <c r="G13" s="604">
        <v>0</v>
      </c>
      <c r="H13" s="605">
        <v>1993.842973</v>
      </c>
      <c r="I13" s="604">
        <v>515741.61228</v>
      </c>
      <c r="J13" s="604">
        <v>24766.652193000002</v>
      </c>
      <c r="K13" s="604">
        <v>77481.815247999999</v>
      </c>
      <c r="L13" s="604">
        <v>52351.497582999997</v>
      </c>
      <c r="M13" s="605">
        <v>12066.418820999999</v>
      </c>
      <c r="N13" s="604">
        <v>0</v>
      </c>
      <c r="O13" s="604">
        <v>56722.648007000003</v>
      </c>
      <c r="P13" s="604">
        <v>780.75191700000005</v>
      </c>
      <c r="Q13" s="604">
        <v>17015.821863000001</v>
      </c>
      <c r="R13" s="605">
        <v>0</v>
      </c>
      <c r="S13" s="604">
        <v>0</v>
      </c>
      <c r="T13" s="604">
        <v>337462.34233000001</v>
      </c>
      <c r="U13" s="604">
        <v>45818.449028000003</v>
      </c>
      <c r="V13" s="604">
        <v>15553.000771999999</v>
      </c>
      <c r="W13" s="605">
        <v>3912.1096659999998</v>
      </c>
      <c r="X13" s="604">
        <v>533782.11635699996</v>
      </c>
      <c r="Y13" s="604">
        <v>148955.02705100001</v>
      </c>
      <c r="Z13" s="604">
        <v>1299.535376</v>
      </c>
      <c r="AA13" s="604">
        <v>24532.754122999999</v>
      </c>
      <c r="AB13" s="605">
        <v>0</v>
      </c>
      <c r="AC13" s="604">
        <v>0</v>
      </c>
      <c r="AD13" s="604">
        <v>1864.0679749999999</v>
      </c>
      <c r="AE13" s="604">
        <v>1255.36698</v>
      </c>
      <c r="AF13" s="604">
        <v>0</v>
      </c>
      <c r="AG13" s="605">
        <v>0</v>
      </c>
      <c r="AH13" s="604">
        <v>0</v>
      </c>
      <c r="AI13" s="604">
        <v>134766.112544</v>
      </c>
      <c r="AJ13" s="604">
        <v>0</v>
      </c>
      <c r="AK13" s="604">
        <v>109118.43316</v>
      </c>
      <c r="AL13" s="605">
        <v>209.968988</v>
      </c>
      <c r="AM13" s="604">
        <v>6052.2061729999996</v>
      </c>
      <c r="AN13" s="604">
        <v>39024.680818000001</v>
      </c>
      <c r="AO13" s="604">
        <v>12929.79898</v>
      </c>
      <c r="AP13" s="604">
        <v>1603.3497070000001</v>
      </c>
      <c r="AQ13" s="605">
        <v>0</v>
      </c>
      <c r="AR13" s="604">
        <v>124384.284701</v>
      </c>
      <c r="AS13" s="604">
        <v>14492.731952</v>
      </c>
      <c r="AT13" s="604">
        <v>32603.879084</v>
      </c>
      <c r="AU13" s="604">
        <v>0</v>
      </c>
      <c r="AV13" s="605">
        <v>8034.5705900000003</v>
      </c>
      <c r="AW13" s="604">
        <v>470803.66164399998</v>
      </c>
      <c r="AX13" s="604">
        <v>127270.704159</v>
      </c>
      <c r="AY13" s="604">
        <v>976.48165700000004</v>
      </c>
      <c r="AZ13" s="604">
        <v>21605.753591000001</v>
      </c>
      <c r="BA13" s="605">
        <v>0</v>
      </c>
    </row>
    <row r="14" spans="2:53" ht="20.399999999999999" customHeight="1">
      <c r="B14" s="238" t="s">
        <v>338</v>
      </c>
      <c r="C14" s="603">
        <v>1453664.4198729999</v>
      </c>
      <c r="D14" s="604">
        <v>0</v>
      </c>
      <c r="E14" s="604">
        <v>4973.9768549999999</v>
      </c>
      <c r="F14" s="604">
        <v>48843.983399999997</v>
      </c>
      <c r="G14" s="604">
        <v>0</v>
      </c>
      <c r="H14" s="605">
        <v>1993.842973</v>
      </c>
      <c r="I14" s="604">
        <v>72890.627150999993</v>
      </c>
      <c r="J14" s="604">
        <v>15211.099634</v>
      </c>
      <c r="K14" s="604">
        <v>77481.815247999999</v>
      </c>
      <c r="L14" s="604">
        <v>52351.497582999997</v>
      </c>
      <c r="M14" s="605">
        <v>11081.614067</v>
      </c>
      <c r="N14" s="604">
        <v>0</v>
      </c>
      <c r="O14" s="604">
        <v>26238.059063000001</v>
      </c>
      <c r="P14" s="604">
        <v>0</v>
      </c>
      <c r="Q14" s="604">
        <v>17015.821863000001</v>
      </c>
      <c r="R14" s="605">
        <v>0</v>
      </c>
      <c r="S14" s="604">
        <v>0</v>
      </c>
      <c r="T14" s="604">
        <v>134641.31489499999</v>
      </c>
      <c r="U14" s="604">
        <v>458.30852800000002</v>
      </c>
      <c r="V14" s="604">
        <v>15553.000771999999</v>
      </c>
      <c r="W14" s="605">
        <v>3912.1096659999998</v>
      </c>
      <c r="X14" s="604">
        <v>244851.78198500001</v>
      </c>
      <c r="Y14" s="604">
        <v>148955.02705100001</v>
      </c>
      <c r="Z14" s="604">
        <v>0.997255</v>
      </c>
      <c r="AA14" s="604">
        <v>398.02452699999998</v>
      </c>
      <c r="AB14" s="605">
        <v>0</v>
      </c>
      <c r="AC14" s="604">
        <v>0</v>
      </c>
      <c r="AD14" s="604">
        <v>1864.0679749999999</v>
      </c>
      <c r="AE14" s="604">
        <v>1255.36698</v>
      </c>
      <c r="AF14" s="604">
        <v>0</v>
      </c>
      <c r="AG14" s="605">
        <v>0</v>
      </c>
      <c r="AH14" s="604">
        <v>0</v>
      </c>
      <c r="AI14" s="604">
        <v>52075.763332000002</v>
      </c>
      <c r="AJ14" s="604">
        <v>0</v>
      </c>
      <c r="AK14" s="604">
        <v>109118.43316</v>
      </c>
      <c r="AL14" s="605">
        <v>0</v>
      </c>
      <c r="AM14" s="604">
        <v>6052.2061729999996</v>
      </c>
      <c r="AN14" s="604">
        <v>38706.293938000003</v>
      </c>
      <c r="AO14" s="604">
        <v>12929.79898</v>
      </c>
      <c r="AP14" s="604">
        <v>0</v>
      </c>
      <c r="AQ14" s="605">
        <v>0</v>
      </c>
      <c r="AR14" s="604">
        <v>120818.345768</v>
      </c>
      <c r="AS14" s="604">
        <v>0</v>
      </c>
      <c r="AT14" s="604">
        <v>32603.879084</v>
      </c>
      <c r="AU14" s="604">
        <v>0</v>
      </c>
      <c r="AV14" s="605">
        <v>0</v>
      </c>
      <c r="AW14" s="604">
        <v>134212.04182899999</v>
      </c>
      <c r="AX14" s="604">
        <v>58582.072631000003</v>
      </c>
      <c r="AY14" s="604">
        <v>0</v>
      </c>
      <c r="AZ14" s="604">
        <v>8593.2475030000005</v>
      </c>
      <c r="BA14" s="605">
        <v>0</v>
      </c>
    </row>
    <row r="15" spans="2:53" ht="20.399999999999999" customHeight="1">
      <c r="B15" s="238" t="s">
        <v>339</v>
      </c>
      <c r="C15" s="603">
        <v>1237464.655879</v>
      </c>
      <c r="D15" s="604">
        <v>0</v>
      </c>
      <c r="E15" s="604">
        <v>3936.0846200000001</v>
      </c>
      <c r="F15" s="604">
        <v>0</v>
      </c>
      <c r="G15" s="604">
        <v>0</v>
      </c>
      <c r="H15" s="605">
        <v>0</v>
      </c>
      <c r="I15" s="604">
        <v>386623.57984800002</v>
      </c>
      <c r="J15" s="604">
        <v>3341.35995</v>
      </c>
      <c r="K15" s="604">
        <v>0</v>
      </c>
      <c r="L15" s="604">
        <v>0</v>
      </c>
      <c r="M15" s="605">
        <v>0</v>
      </c>
      <c r="N15" s="604">
        <v>0</v>
      </c>
      <c r="O15" s="604">
        <v>21821.937921000001</v>
      </c>
      <c r="P15" s="604">
        <v>0</v>
      </c>
      <c r="Q15" s="604">
        <v>0</v>
      </c>
      <c r="R15" s="605">
        <v>0</v>
      </c>
      <c r="S15" s="604">
        <v>0</v>
      </c>
      <c r="T15" s="604">
        <v>114771.47720199999</v>
      </c>
      <c r="U15" s="604">
        <v>8201.2849779999997</v>
      </c>
      <c r="V15" s="604">
        <v>0</v>
      </c>
      <c r="W15" s="605">
        <v>0</v>
      </c>
      <c r="X15" s="604">
        <v>195031.55467300001</v>
      </c>
      <c r="Y15" s="604">
        <v>0</v>
      </c>
      <c r="Z15" s="604">
        <v>1298.538121</v>
      </c>
      <c r="AA15" s="604">
        <v>24134.729596000001</v>
      </c>
      <c r="AB15" s="605">
        <v>0</v>
      </c>
      <c r="AC15" s="604">
        <v>0</v>
      </c>
      <c r="AD15" s="604">
        <v>0</v>
      </c>
      <c r="AE15" s="604">
        <v>0</v>
      </c>
      <c r="AF15" s="604">
        <v>0</v>
      </c>
      <c r="AG15" s="605">
        <v>0</v>
      </c>
      <c r="AH15" s="604">
        <v>0</v>
      </c>
      <c r="AI15" s="604">
        <v>63284.449980999998</v>
      </c>
      <c r="AJ15" s="604">
        <v>0</v>
      </c>
      <c r="AK15" s="604">
        <v>0</v>
      </c>
      <c r="AL15" s="605">
        <v>209.968988</v>
      </c>
      <c r="AM15" s="604">
        <v>0</v>
      </c>
      <c r="AN15" s="604">
        <v>0</v>
      </c>
      <c r="AO15" s="604">
        <v>0</v>
      </c>
      <c r="AP15" s="604">
        <v>0</v>
      </c>
      <c r="AQ15" s="605">
        <v>0</v>
      </c>
      <c r="AR15" s="604">
        <v>450.76779499999998</v>
      </c>
      <c r="AS15" s="604">
        <v>14492.731952</v>
      </c>
      <c r="AT15" s="604">
        <v>0</v>
      </c>
      <c r="AU15" s="604">
        <v>0</v>
      </c>
      <c r="AV15" s="605">
        <v>8034.5705900000003</v>
      </c>
      <c r="AW15" s="604">
        <v>314439.257728</v>
      </c>
      <c r="AX15" s="604">
        <v>63972.167550999999</v>
      </c>
      <c r="AY15" s="604">
        <v>407.68829399999998</v>
      </c>
      <c r="AZ15" s="604">
        <v>13012.506088</v>
      </c>
      <c r="BA15" s="605">
        <v>0</v>
      </c>
    </row>
    <row r="16" spans="2:53" ht="20.399999999999999" customHeight="1">
      <c r="B16" s="238" t="s">
        <v>340</v>
      </c>
      <c r="C16" s="603">
        <v>344481.20712400001</v>
      </c>
      <c r="D16" s="604">
        <v>0</v>
      </c>
      <c r="E16" s="604">
        <v>412.27107999999998</v>
      </c>
      <c r="F16" s="604">
        <v>211.51862499999999</v>
      </c>
      <c r="G16" s="604">
        <v>0</v>
      </c>
      <c r="H16" s="605">
        <v>0</v>
      </c>
      <c r="I16" s="604">
        <v>56227.405279999999</v>
      </c>
      <c r="J16" s="604">
        <v>6214.1926089999997</v>
      </c>
      <c r="K16" s="604">
        <v>0</v>
      </c>
      <c r="L16" s="604">
        <v>0</v>
      </c>
      <c r="M16" s="605">
        <v>984.804754</v>
      </c>
      <c r="N16" s="604">
        <v>0</v>
      </c>
      <c r="O16" s="604">
        <v>8662.651022</v>
      </c>
      <c r="P16" s="604">
        <v>780.75191700000005</v>
      </c>
      <c r="Q16" s="604">
        <v>0</v>
      </c>
      <c r="R16" s="605">
        <v>0</v>
      </c>
      <c r="S16" s="604">
        <v>0</v>
      </c>
      <c r="T16" s="604">
        <v>88049.550231000001</v>
      </c>
      <c r="U16" s="604">
        <v>37158.855521999998</v>
      </c>
      <c r="V16" s="604">
        <v>0</v>
      </c>
      <c r="W16" s="605">
        <v>0</v>
      </c>
      <c r="X16" s="604">
        <v>93898.779697000005</v>
      </c>
      <c r="Y16" s="604">
        <v>0</v>
      </c>
      <c r="Z16" s="604">
        <v>0</v>
      </c>
      <c r="AA16" s="604">
        <v>0</v>
      </c>
      <c r="AB16" s="605">
        <v>0</v>
      </c>
      <c r="AC16" s="604">
        <v>0</v>
      </c>
      <c r="AD16" s="604">
        <v>0</v>
      </c>
      <c r="AE16" s="604">
        <v>0</v>
      </c>
      <c r="AF16" s="604">
        <v>0</v>
      </c>
      <c r="AG16" s="605">
        <v>0</v>
      </c>
      <c r="AH16" s="604">
        <v>0</v>
      </c>
      <c r="AI16" s="604">
        <v>19405.899230999999</v>
      </c>
      <c r="AJ16" s="604">
        <v>0</v>
      </c>
      <c r="AK16" s="604">
        <v>0</v>
      </c>
      <c r="AL16" s="605">
        <v>0</v>
      </c>
      <c r="AM16" s="604">
        <v>0</v>
      </c>
      <c r="AN16" s="604">
        <v>318.38688000000002</v>
      </c>
      <c r="AO16" s="604">
        <v>0</v>
      </c>
      <c r="AP16" s="604">
        <v>1603.3497070000001</v>
      </c>
      <c r="AQ16" s="605">
        <v>0</v>
      </c>
      <c r="AR16" s="604">
        <v>3115.1711380000002</v>
      </c>
      <c r="AS16" s="604">
        <v>0</v>
      </c>
      <c r="AT16" s="604">
        <v>0</v>
      </c>
      <c r="AU16" s="604">
        <v>0</v>
      </c>
      <c r="AV16" s="605">
        <v>0</v>
      </c>
      <c r="AW16" s="604">
        <v>22152.362087000001</v>
      </c>
      <c r="AX16" s="604">
        <v>4716.4639770000003</v>
      </c>
      <c r="AY16" s="604">
        <v>568.793363</v>
      </c>
      <c r="AZ16" s="604">
        <v>0</v>
      </c>
      <c r="BA16" s="605">
        <v>0</v>
      </c>
    </row>
    <row r="17" spans="2:53" ht="20.399999999999999" customHeight="1">
      <c r="B17" s="237" t="s">
        <v>341</v>
      </c>
      <c r="C17" s="603">
        <v>475007.21475799999</v>
      </c>
      <c r="D17" s="604">
        <v>2226.301962</v>
      </c>
      <c r="E17" s="604">
        <v>2405.4469239999999</v>
      </c>
      <c r="F17" s="604">
        <v>6870.2931490000001</v>
      </c>
      <c r="G17" s="604">
        <v>6087.6783400000004</v>
      </c>
      <c r="H17" s="605">
        <v>0</v>
      </c>
      <c r="I17" s="604">
        <v>3.0000000000000001E-6</v>
      </c>
      <c r="J17" s="604">
        <v>0</v>
      </c>
      <c r="K17" s="604">
        <v>500.149226</v>
      </c>
      <c r="L17" s="604">
        <v>2721.3260869999999</v>
      </c>
      <c r="M17" s="605">
        <v>31018.214588999999</v>
      </c>
      <c r="N17" s="604">
        <v>752.45919100000003</v>
      </c>
      <c r="O17" s="604">
        <v>2989.8831089999999</v>
      </c>
      <c r="P17" s="604">
        <v>0</v>
      </c>
      <c r="Q17" s="604">
        <v>24999.999682000001</v>
      </c>
      <c r="R17" s="605">
        <v>0</v>
      </c>
      <c r="S17" s="604">
        <v>0</v>
      </c>
      <c r="T17" s="604">
        <v>74370.853243999998</v>
      </c>
      <c r="U17" s="604">
        <v>3.0014240000000001</v>
      </c>
      <c r="V17" s="604">
        <v>1500.445068</v>
      </c>
      <c r="W17" s="605">
        <v>9405.4673349999994</v>
      </c>
      <c r="X17" s="604">
        <v>26323.603373999998</v>
      </c>
      <c r="Y17" s="604">
        <v>1638.1833360000001</v>
      </c>
      <c r="Z17" s="604">
        <v>1270.4029350000001</v>
      </c>
      <c r="AA17" s="604">
        <v>5962.7141320000001</v>
      </c>
      <c r="AB17" s="605">
        <v>0</v>
      </c>
      <c r="AC17" s="604">
        <v>200.17598100000001</v>
      </c>
      <c r="AD17" s="604">
        <v>2101.224925</v>
      </c>
      <c r="AE17" s="604">
        <v>0</v>
      </c>
      <c r="AF17" s="604">
        <v>260.07549799999998</v>
      </c>
      <c r="AG17" s="605">
        <v>550.32172000000003</v>
      </c>
      <c r="AH17" s="604">
        <v>0</v>
      </c>
      <c r="AI17" s="604">
        <v>74644.581523000001</v>
      </c>
      <c r="AJ17" s="604">
        <v>0</v>
      </c>
      <c r="AK17" s="604">
        <v>0</v>
      </c>
      <c r="AL17" s="605">
        <v>105.092018</v>
      </c>
      <c r="AM17" s="604">
        <v>2499.9999339999999</v>
      </c>
      <c r="AN17" s="604">
        <v>1147.6745840000001</v>
      </c>
      <c r="AO17" s="604">
        <v>46906.341497000001</v>
      </c>
      <c r="AP17" s="604">
        <v>0</v>
      </c>
      <c r="AQ17" s="605">
        <v>2801.636418</v>
      </c>
      <c r="AR17" s="604">
        <v>147.915344</v>
      </c>
      <c r="AS17" s="604">
        <v>5999.9953750000004</v>
      </c>
      <c r="AT17" s="604">
        <v>6273.1133380000001</v>
      </c>
      <c r="AU17" s="604">
        <v>0</v>
      </c>
      <c r="AV17" s="605">
        <v>3002.6249250000001</v>
      </c>
      <c r="AW17" s="604">
        <v>121859.132406</v>
      </c>
      <c r="AX17" s="604">
        <v>3224.2364870000001</v>
      </c>
      <c r="AY17" s="604">
        <v>0</v>
      </c>
      <c r="AZ17" s="604">
        <v>2236.649668</v>
      </c>
      <c r="BA17" s="605">
        <v>0</v>
      </c>
    </row>
    <row r="18" spans="2:53" ht="20.399999999999999" customHeight="1">
      <c r="B18" s="237" t="s">
        <v>342</v>
      </c>
      <c r="C18" s="603">
        <v>2.7999E-2</v>
      </c>
      <c r="D18" s="604">
        <v>0</v>
      </c>
      <c r="E18" s="604">
        <v>0</v>
      </c>
      <c r="F18" s="604">
        <v>0</v>
      </c>
      <c r="G18" s="604">
        <v>0</v>
      </c>
      <c r="H18" s="605">
        <v>0</v>
      </c>
      <c r="I18" s="604">
        <v>0</v>
      </c>
      <c r="J18" s="604">
        <v>0</v>
      </c>
      <c r="K18" s="604">
        <v>0</v>
      </c>
      <c r="L18" s="604">
        <v>0</v>
      </c>
      <c r="M18" s="605">
        <v>0</v>
      </c>
      <c r="N18" s="604">
        <v>0</v>
      </c>
      <c r="O18" s="604">
        <v>0</v>
      </c>
      <c r="P18" s="604">
        <v>0</v>
      </c>
      <c r="Q18" s="604">
        <v>0</v>
      </c>
      <c r="R18" s="605">
        <v>0</v>
      </c>
      <c r="S18" s="604">
        <v>0</v>
      </c>
      <c r="T18" s="604">
        <v>0</v>
      </c>
      <c r="U18" s="604">
        <v>0</v>
      </c>
      <c r="V18" s="604">
        <v>0</v>
      </c>
      <c r="W18" s="605">
        <v>0</v>
      </c>
      <c r="X18" s="604">
        <v>2.6109E-2</v>
      </c>
      <c r="Y18" s="604">
        <v>0</v>
      </c>
      <c r="Z18" s="604">
        <v>0</v>
      </c>
      <c r="AA18" s="604">
        <v>0</v>
      </c>
      <c r="AB18" s="605">
        <v>0</v>
      </c>
      <c r="AC18" s="604">
        <v>0</v>
      </c>
      <c r="AD18" s="604">
        <v>0</v>
      </c>
      <c r="AE18" s="604">
        <v>0</v>
      </c>
      <c r="AF18" s="604">
        <v>0</v>
      </c>
      <c r="AG18" s="605">
        <v>0</v>
      </c>
      <c r="AH18" s="604">
        <v>0</v>
      </c>
      <c r="AI18" s="604">
        <v>0</v>
      </c>
      <c r="AJ18" s="604">
        <v>0</v>
      </c>
      <c r="AK18" s="604">
        <v>0</v>
      </c>
      <c r="AL18" s="605">
        <v>0</v>
      </c>
      <c r="AM18" s="604">
        <v>0</v>
      </c>
      <c r="AN18" s="604">
        <v>0</v>
      </c>
      <c r="AO18" s="604">
        <v>0</v>
      </c>
      <c r="AP18" s="604">
        <v>0</v>
      </c>
      <c r="AQ18" s="605">
        <v>0</v>
      </c>
      <c r="AR18" s="604">
        <v>0</v>
      </c>
      <c r="AS18" s="604">
        <v>0</v>
      </c>
      <c r="AT18" s="604">
        <v>0</v>
      </c>
      <c r="AU18" s="604">
        <v>0</v>
      </c>
      <c r="AV18" s="605">
        <v>0</v>
      </c>
      <c r="AW18" s="604">
        <v>1.89E-3</v>
      </c>
      <c r="AX18" s="604">
        <v>0</v>
      </c>
      <c r="AY18" s="604">
        <v>0</v>
      </c>
      <c r="AZ18" s="604">
        <v>0</v>
      </c>
      <c r="BA18" s="605">
        <v>0</v>
      </c>
    </row>
    <row r="19" spans="2:53" ht="20.399999999999999" customHeight="1">
      <c r="B19" s="237" t="s">
        <v>343</v>
      </c>
      <c r="C19" s="603">
        <v>839834.53361200006</v>
      </c>
      <c r="D19" s="604">
        <v>0</v>
      </c>
      <c r="E19" s="604">
        <v>76.576856000000006</v>
      </c>
      <c r="F19" s="604">
        <v>231.81724800000001</v>
      </c>
      <c r="G19" s="604">
        <v>0</v>
      </c>
      <c r="H19" s="605">
        <v>0</v>
      </c>
      <c r="I19" s="604">
        <v>120072.635369</v>
      </c>
      <c r="J19" s="604">
        <v>2453.7929810000001</v>
      </c>
      <c r="K19" s="604">
        <v>1638.5634170000001</v>
      </c>
      <c r="L19" s="604">
        <v>49.345621000000001</v>
      </c>
      <c r="M19" s="605">
        <v>2197.9253779999999</v>
      </c>
      <c r="N19" s="604">
        <v>0</v>
      </c>
      <c r="O19" s="604">
        <v>0</v>
      </c>
      <c r="P19" s="604">
        <v>0</v>
      </c>
      <c r="Q19" s="604">
        <v>4128.7270209999997</v>
      </c>
      <c r="R19" s="605">
        <v>0</v>
      </c>
      <c r="S19" s="604">
        <v>0</v>
      </c>
      <c r="T19" s="604">
        <v>37429.873342999999</v>
      </c>
      <c r="U19" s="604">
        <v>670.66728799999999</v>
      </c>
      <c r="V19" s="604">
        <v>0</v>
      </c>
      <c r="W19" s="605">
        <v>39382.905172999999</v>
      </c>
      <c r="X19" s="604">
        <v>216165.325629</v>
      </c>
      <c r="Y19" s="604">
        <v>65.012263000000004</v>
      </c>
      <c r="Z19" s="604">
        <v>1162.079416</v>
      </c>
      <c r="AA19" s="604">
        <v>1744.3341499999999</v>
      </c>
      <c r="AB19" s="605">
        <v>0</v>
      </c>
      <c r="AC19" s="604">
        <v>14.331550999999999</v>
      </c>
      <c r="AD19" s="604">
        <v>14869.436947</v>
      </c>
      <c r="AE19" s="604">
        <v>0</v>
      </c>
      <c r="AF19" s="604">
        <v>0</v>
      </c>
      <c r="AG19" s="605">
        <v>193.55838499999999</v>
      </c>
      <c r="AH19" s="604">
        <v>0</v>
      </c>
      <c r="AI19" s="604">
        <v>36968.475524000001</v>
      </c>
      <c r="AJ19" s="604">
        <v>0</v>
      </c>
      <c r="AK19" s="604">
        <v>6865.718476</v>
      </c>
      <c r="AL19" s="605">
        <v>0</v>
      </c>
      <c r="AM19" s="604">
        <v>2505.5355979999999</v>
      </c>
      <c r="AN19" s="604">
        <v>339.91990500000003</v>
      </c>
      <c r="AO19" s="604">
        <v>64395.246978000003</v>
      </c>
      <c r="AP19" s="604">
        <v>0</v>
      </c>
      <c r="AQ19" s="605">
        <v>130.80865900000001</v>
      </c>
      <c r="AR19" s="604">
        <v>7639.2640229999997</v>
      </c>
      <c r="AS19" s="604">
        <v>1625.9362209999999</v>
      </c>
      <c r="AT19" s="604">
        <v>0</v>
      </c>
      <c r="AU19" s="604">
        <v>0</v>
      </c>
      <c r="AV19" s="605">
        <v>1381.263923</v>
      </c>
      <c r="AW19" s="604">
        <v>238643.914361</v>
      </c>
      <c r="AX19" s="604">
        <v>36251.898604000002</v>
      </c>
      <c r="AY19" s="604">
        <v>0</v>
      </c>
      <c r="AZ19" s="604">
        <v>539.64329899999996</v>
      </c>
      <c r="BA19" s="605">
        <v>0</v>
      </c>
    </row>
    <row r="20" spans="2:53" ht="20.399999999999999" customHeight="1">
      <c r="B20" s="238" t="s">
        <v>344</v>
      </c>
      <c r="C20" s="603">
        <v>809405.68643500004</v>
      </c>
      <c r="D20" s="604">
        <v>0</v>
      </c>
      <c r="E20" s="604">
        <v>76.576856000000006</v>
      </c>
      <c r="F20" s="604">
        <v>44.147143999999997</v>
      </c>
      <c r="G20" s="604">
        <v>0</v>
      </c>
      <c r="H20" s="605">
        <v>0</v>
      </c>
      <c r="I20" s="604">
        <v>119218.896834</v>
      </c>
      <c r="J20" s="604">
        <v>2058.538325</v>
      </c>
      <c r="K20" s="604">
        <v>833.25803299999995</v>
      </c>
      <c r="L20" s="604">
        <v>49.345621000000001</v>
      </c>
      <c r="M20" s="605">
        <v>2197.9253779999999</v>
      </c>
      <c r="N20" s="604">
        <v>0</v>
      </c>
      <c r="O20" s="604">
        <v>0</v>
      </c>
      <c r="P20" s="604">
        <v>0</v>
      </c>
      <c r="Q20" s="604">
        <v>4128.7270209999997</v>
      </c>
      <c r="R20" s="605">
        <v>0</v>
      </c>
      <c r="S20" s="604">
        <v>0</v>
      </c>
      <c r="T20" s="604">
        <v>35575.927297000002</v>
      </c>
      <c r="U20" s="604">
        <v>488.199298</v>
      </c>
      <c r="V20" s="604">
        <v>0</v>
      </c>
      <c r="W20" s="605">
        <v>39382.905172999999</v>
      </c>
      <c r="X20" s="604">
        <v>209518.579111</v>
      </c>
      <c r="Y20" s="604">
        <v>65.012263000000004</v>
      </c>
      <c r="Z20" s="604">
        <v>1162.079416</v>
      </c>
      <c r="AA20" s="604">
        <v>1744.3341499999999</v>
      </c>
      <c r="AB20" s="605">
        <v>0</v>
      </c>
      <c r="AC20" s="604">
        <v>0</v>
      </c>
      <c r="AD20" s="604">
        <v>14869.436947</v>
      </c>
      <c r="AE20" s="604">
        <v>0</v>
      </c>
      <c r="AF20" s="604">
        <v>0</v>
      </c>
      <c r="AG20" s="605">
        <v>0</v>
      </c>
      <c r="AH20" s="604">
        <v>0</v>
      </c>
      <c r="AI20" s="604">
        <v>36968.475525000002</v>
      </c>
      <c r="AJ20" s="604">
        <v>0</v>
      </c>
      <c r="AK20" s="604">
        <v>3826.7701769999999</v>
      </c>
      <c r="AL20" s="605">
        <v>0</v>
      </c>
      <c r="AM20" s="604">
        <v>2505.5355979999999</v>
      </c>
      <c r="AN20" s="604">
        <v>314.17986200000001</v>
      </c>
      <c r="AO20" s="604">
        <v>64395.246978000003</v>
      </c>
      <c r="AP20" s="604">
        <v>0</v>
      </c>
      <c r="AQ20" s="605">
        <v>130.80865900000001</v>
      </c>
      <c r="AR20" s="604">
        <v>7589.4421849999999</v>
      </c>
      <c r="AS20" s="604">
        <v>1625.9362209999999</v>
      </c>
      <c r="AT20" s="604">
        <v>0</v>
      </c>
      <c r="AU20" s="604">
        <v>0</v>
      </c>
      <c r="AV20" s="605">
        <v>1381.263923</v>
      </c>
      <c r="AW20" s="604">
        <v>228516.19968300001</v>
      </c>
      <c r="AX20" s="604">
        <v>30643.914183000001</v>
      </c>
      <c r="AY20" s="604">
        <v>0</v>
      </c>
      <c r="AZ20" s="604">
        <v>94.024569999999997</v>
      </c>
      <c r="BA20" s="605">
        <v>0</v>
      </c>
    </row>
    <row r="21" spans="2:53" ht="20.399999999999999" customHeight="1">
      <c r="B21" s="238" t="s">
        <v>345</v>
      </c>
      <c r="C21" s="603">
        <v>30428.847177</v>
      </c>
      <c r="D21" s="604">
        <v>0</v>
      </c>
      <c r="E21" s="604">
        <v>0</v>
      </c>
      <c r="F21" s="604">
        <v>187.67010400000001</v>
      </c>
      <c r="G21" s="604">
        <v>0</v>
      </c>
      <c r="H21" s="605">
        <v>0</v>
      </c>
      <c r="I21" s="604">
        <v>853.73853399999996</v>
      </c>
      <c r="J21" s="604">
        <v>395.25465600000001</v>
      </c>
      <c r="K21" s="604">
        <v>805.305384</v>
      </c>
      <c r="L21" s="604">
        <v>0</v>
      </c>
      <c r="M21" s="605">
        <v>0</v>
      </c>
      <c r="N21" s="604">
        <v>0</v>
      </c>
      <c r="O21" s="604">
        <v>0</v>
      </c>
      <c r="P21" s="604">
        <v>0</v>
      </c>
      <c r="Q21" s="604">
        <v>0</v>
      </c>
      <c r="R21" s="605">
        <v>0</v>
      </c>
      <c r="S21" s="604">
        <v>0</v>
      </c>
      <c r="T21" s="604">
        <v>1853.946046</v>
      </c>
      <c r="U21" s="604">
        <v>182.46798999999999</v>
      </c>
      <c r="V21" s="604">
        <v>0</v>
      </c>
      <c r="W21" s="605">
        <v>0</v>
      </c>
      <c r="X21" s="604">
        <v>6646.7465169999996</v>
      </c>
      <c r="Y21" s="604">
        <v>0</v>
      </c>
      <c r="Z21" s="604">
        <v>0</v>
      </c>
      <c r="AA21" s="604">
        <v>0</v>
      </c>
      <c r="AB21" s="605">
        <v>0</v>
      </c>
      <c r="AC21" s="604">
        <v>14.331550999999999</v>
      </c>
      <c r="AD21" s="604">
        <v>0</v>
      </c>
      <c r="AE21" s="604">
        <v>0</v>
      </c>
      <c r="AF21" s="604">
        <v>0</v>
      </c>
      <c r="AG21" s="605">
        <v>193.55838499999999</v>
      </c>
      <c r="AH21" s="604">
        <v>0</v>
      </c>
      <c r="AI21" s="604">
        <v>-9.9999999999999995E-7</v>
      </c>
      <c r="AJ21" s="604">
        <v>0</v>
      </c>
      <c r="AK21" s="604">
        <v>3038.9482990000001</v>
      </c>
      <c r="AL21" s="605">
        <v>0</v>
      </c>
      <c r="AM21" s="604">
        <v>0</v>
      </c>
      <c r="AN21" s="604">
        <v>25.740043</v>
      </c>
      <c r="AO21" s="604">
        <v>0</v>
      </c>
      <c r="AP21" s="604">
        <v>0</v>
      </c>
      <c r="AQ21" s="605">
        <v>0</v>
      </c>
      <c r="AR21" s="604">
        <v>49.821838</v>
      </c>
      <c r="AS21" s="604">
        <v>0</v>
      </c>
      <c r="AT21" s="604">
        <v>0</v>
      </c>
      <c r="AU21" s="604">
        <v>0</v>
      </c>
      <c r="AV21" s="605">
        <v>0</v>
      </c>
      <c r="AW21" s="604">
        <v>10127.714678</v>
      </c>
      <c r="AX21" s="604">
        <v>5607.9844210000001</v>
      </c>
      <c r="AY21" s="604">
        <v>0</v>
      </c>
      <c r="AZ21" s="604">
        <v>445.61872899999997</v>
      </c>
      <c r="BA21" s="605">
        <v>0</v>
      </c>
    </row>
    <row r="22" spans="2:53" ht="20.399999999999999" customHeight="1">
      <c r="B22" s="237" t="s">
        <v>346</v>
      </c>
      <c r="C22" s="603">
        <v>-2442.8910420000002</v>
      </c>
      <c r="D22" s="604">
        <v>0</v>
      </c>
      <c r="E22" s="604">
        <v>0</v>
      </c>
      <c r="F22" s="604">
        <v>-190.241185</v>
      </c>
      <c r="G22" s="604">
        <v>0</v>
      </c>
      <c r="H22" s="605">
        <v>0</v>
      </c>
      <c r="I22" s="604">
        <v>0</v>
      </c>
      <c r="J22" s="604">
        <v>-199.55506399999999</v>
      </c>
      <c r="K22" s="604">
        <v>0</v>
      </c>
      <c r="L22" s="604">
        <v>0</v>
      </c>
      <c r="M22" s="605">
        <v>0</v>
      </c>
      <c r="N22" s="604">
        <v>0</v>
      </c>
      <c r="O22" s="604">
        <v>0</v>
      </c>
      <c r="P22" s="604">
        <v>0</v>
      </c>
      <c r="Q22" s="604">
        <v>0</v>
      </c>
      <c r="R22" s="605">
        <v>0</v>
      </c>
      <c r="S22" s="604">
        <v>0</v>
      </c>
      <c r="T22" s="604">
        <v>0</v>
      </c>
      <c r="U22" s="604">
        <v>0</v>
      </c>
      <c r="V22" s="604">
        <v>0</v>
      </c>
      <c r="W22" s="605">
        <v>0</v>
      </c>
      <c r="X22" s="604">
        <v>-638.73956399999997</v>
      </c>
      <c r="Y22" s="604">
        <v>0</v>
      </c>
      <c r="Z22" s="604">
        <v>0</v>
      </c>
      <c r="AA22" s="604">
        <v>0</v>
      </c>
      <c r="AB22" s="605">
        <v>0</v>
      </c>
      <c r="AC22" s="604">
        <v>0</v>
      </c>
      <c r="AD22" s="604">
        <v>0</v>
      </c>
      <c r="AE22" s="604">
        <v>0</v>
      </c>
      <c r="AF22" s="604">
        <v>0</v>
      </c>
      <c r="AG22" s="605">
        <v>0</v>
      </c>
      <c r="AH22" s="604">
        <v>0</v>
      </c>
      <c r="AI22" s="604">
        <v>0</v>
      </c>
      <c r="AJ22" s="604">
        <v>0</v>
      </c>
      <c r="AK22" s="604">
        <v>45.839472999999998</v>
      </c>
      <c r="AL22" s="605">
        <v>0</v>
      </c>
      <c r="AM22" s="604">
        <v>0</v>
      </c>
      <c r="AN22" s="604">
        <v>0</v>
      </c>
      <c r="AO22" s="604">
        <v>0</v>
      </c>
      <c r="AP22" s="604">
        <v>0</v>
      </c>
      <c r="AQ22" s="605">
        <v>0</v>
      </c>
      <c r="AR22" s="604">
        <v>0</v>
      </c>
      <c r="AS22" s="604">
        <v>0</v>
      </c>
      <c r="AT22" s="604">
        <v>0</v>
      </c>
      <c r="AU22" s="604">
        <v>0</v>
      </c>
      <c r="AV22" s="605">
        <v>0</v>
      </c>
      <c r="AW22" s="604">
        <v>-27.101057999999998</v>
      </c>
      <c r="AX22" s="604">
        <v>-1379.612713</v>
      </c>
      <c r="AY22" s="604">
        <v>0</v>
      </c>
      <c r="AZ22" s="604">
        <v>-53.480930999999998</v>
      </c>
      <c r="BA22" s="605">
        <v>0</v>
      </c>
    </row>
    <row r="23" spans="2:53" ht="20.399999999999999" customHeight="1">
      <c r="B23" s="239" t="s">
        <v>347</v>
      </c>
      <c r="C23" s="603">
        <v>5986323.0561690005</v>
      </c>
      <c r="D23" s="604">
        <v>251.60286099999999</v>
      </c>
      <c r="E23" s="604">
        <v>22184.037698</v>
      </c>
      <c r="F23" s="604">
        <v>53698.468852999998</v>
      </c>
      <c r="G23" s="604">
        <v>0</v>
      </c>
      <c r="H23" s="605">
        <v>2383.6413659999998</v>
      </c>
      <c r="I23" s="604">
        <v>560832.97075700003</v>
      </c>
      <c r="J23" s="604">
        <v>64645.227711</v>
      </c>
      <c r="K23" s="604">
        <v>149987.27273600001</v>
      </c>
      <c r="L23" s="604">
        <v>14295.66402</v>
      </c>
      <c r="M23" s="605">
        <v>220729.72190999999</v>
      </c>
      <c r="N23" s="604">
        <v>1.4E-5</v>
      </c>
      <c r="O23" s="604">
        <v>46351.133561000002</v>
      </c>
      <c r="P23" s="604">
        <v>25133.687441999999</v>
      </c>
      <c r="Q23" s="604">
        <v>27454.406913999999</v>
      </c>
      <c r="R23" s="605">
        <v>2892.999875</v>
      </c>
      <c r="S23" s="604">
        <v>4568.4912569999997</v>
      </c>
      <c r="T23" s="604">
        <v>890300.69755499996</v>
      </c>
      <c r="U23" s="604">
        <v>133006.74970700001</v>
      </c>
      <c r="V23" s="604">
        <v>21134.656249</v>
      </c>
      <c r="W23" s="605">
        <v>0</v>
      </c>
      <c r="X23" s="604">
        <v>1449353.9217650001</v>
      </c>
      <c r="Y23" s="604">
        <v>501.67722600000002</v>
      </c>
      <c r="Z23" s="604">
        <v>0</v>
      </c>
      <c r="AA23" s="604">
        <v>12815.10029</v>
      </c>
      <c r="AB23" s="605">
        <v>29910.244379</v>
      </c>
      <c r="AC23" s="604">
        <v>14216.492645</v>
      </c>
      <c r="AD23" s="604">
        <v>382.99767400000002</v>
      </c>
      <c r="AE23" s="604">
        <v>0</v>
      </c>
      <c r="AF23" s="604">
        <v>226.63674399999999</v>
      </c>
      <c r="AG23" s="605">
        <v>3036.4094960000002</v>
      </c>
      <c r="AH23" s="604">
        <v>313.55209100000002</v>
      </c>
      <c r="AI23" s="604">
        <v>401428.71433599998</v>
      </c>
      <c r="AJ23" s="604">
        <v>3105.8614459999999</v>
      </c>
      <c r="AK23" s="604">
        <v>285781.61128000001</v>
      </c>
      <c r="AL23" s="605">
        <v>7617.6456850000004</v>
      </c>
      <c r="AM23" s="604">
        <v>15346.849539000001</v>
      </c>
      <c r="AN23" s="604">
        <v>28449.062375000001</v>
      </c>
      <c r="AO23" s="604">
        <v>16308.086485</v>
      </c>
      <c r="AP23" s="604">
        <v>3761.1335279999998</v>
      </c>
      <c r="AQ23" s="605">
        <v>4639.3518599999998</v>
      </c>
      <c r="AR23" s="604">
        <v>29675.638273</v>
      </c>
      <c r="AS23" s="604">
        <v>7834.2594870000003</v>
      </c>
      <c r="AT23" s="604">
        <v>58280.163373000003</v>
      </c>
      <c r="AU23" s="604">
        <v>0</v>
      </c>
      <c r="AV23" s="605">
        <v>82311.879482999997</v>
      </c>
      <c r="AW23" s="604">
        <v>760725.170101</v>
      </c>
      <c r="AX23" s="604">
        <v>473436.30447099998</v>
      </c>
      <c r="AY23" s="604">
        <v>3539.9969019999999</v>
      </c>
      <c r="AZ23" s="604">
        <v>50628.020285999999</v>
      </c>
      <c r="BA23" s="605">
        <v>2844.8444570000001</v>
      </c>
    </row>
    <row r="24" spans="2:53" ht="20.399999999999999" customHeight="1">
      <c r="B24" s="240" t="s">
        <v>348</v>
      </c>
      <c r="C24" s="603">
        <v>3679538.5474720001</v>
      </c>
      <c r="D24" s="604">
        <v>241.55107000000001</v>
      </c>
      <c r="E24" s="604">
        <v>18999.792302000002</v>
      </c>
      <c r="F24" s="604">
        <v>33983.101508</v>
      </c>
      <c r="G24" s="604">
        <v>0</v>
      </c>
      <c r="H24" s="605">
        <v>1877.191002</v>
      </c>
      <c r="I24" s="604">
        <v>323783.17621900002</v>
      </c>
      <c r="J24" s="604">
        <v>45607.412644999997</v>
      </c>
      <c r="K24" s="604">
        <v>53474.634716</v>
      </c>
      <c r="L24" s="604">
        <v>14295.66402</v>
      </c>
      <c r="M24" s="605">
        <v>212002.29612499999</v>
      </c>
      <c r="N24" s="604">
        <v>1.4E-5</v>
      </c>
      <c r="O24" s="604">
        <v>23204.278618</v>
      </c>
      <c r="P24" s="604">
        <v>24217.000746000002</v>
      </c>
      <c r="Q24" s="604">
        <v>27454.406913999999</v>
      </c>
      <c r="R24" s="605">
        <v>2892.999875</v>
      </c>
      <c r="S24" s="604">
        <v>4558.2869870000004</v>
      </c>
      <c r="T24" s="604">
        <v>524524.11898300005</v>
      </c>
      <c r="U24" s="604">
        <v>111756.69712</v>
      </c>
      <c r="V24" s="604">
        <v>20682.997423000001</v>
      </c>
      <c r="W24" s="605">
        <v>0</v>
      </c>
      <c r="X24" s="604">
        <v>809063.33986800001</v>
      </c>
      <c r="Y24" s="604">
        <v>501.67722600000002</v>
      </c>
      <c r="Z24" s="604">
        <v>0</v>
      </c>
      <c r="AA24" s="604">
        <v>6422.5638650000001</v>
      </c>
      <c r="AB24" s="605">
        <v>566.37269100000003</v>
      </c>
      <c r="AC24" s="604">
        <v>2879.157334</v>
      </c>
      <c r="AD24" s="604">
        <v>0</v>
      </c>
      <c r="AE24" s="604">
        <v>0</v>
      </c>
      <c r="AF24" s="604">
        <v>226.63674399999999</v>
      </c>
      <c r="AG24" s="605">
        <v>3036.4094960000002</v>
      </c>
      <c r="AH24" s="604">
        <v>0.65588000000000002</v>
      </c>
      <c r="AI24" s="604">
        <v>200480.89434500001</v>
      </c>
      <c r="AJ24" s="604">
        <v>3105.8614459999999</v>
      </c>
      <c r="AK24" s="604">
        <v>252916.91390099999</v>
      </c>
      <c r="AL24" s="605">
        <v>7313.2626920000002</v>
      </c>
      <c r="AM24" s="604">
        <v>15306.944101999999</v>
      </c>
      <c r="AN24" s="604">
        <v>14867.733328</v>
      </c>
      <c r="AO24" s="604">
        <v>16308.086485</v>
      </c>
      <c r="AP24" s="604">
        <v>3761.1335279999998</v>
      </c>
      <c r="AQ24" s="605">
        <v>4639.3518599999998</v>
      </c>
      <c r="AR24" s="604">
        <v>29529.008034999999</v>
      </c>
      <c r="AS24" s="604">
        <v>7834.2594870000003</v>
      </c>
      <c r="AT24" s="604">
        <v>55110.776544</v>
      </c>
      <c r="AU24" s="604">
        <v>0</v>
      </c>
      <c r="AV24" s="605">
        <v>82270.994854000004</v>
      </c>
      <c r="AW24" s="604">
        <v>423275.90316400002</v>
      </c>
      <c r="AX24" s="604">
        <v>254285.978278</v>
      </c>
      <c r="AY24" s="604">
        <v>3539.9969019999999</v>
      </c>
      <c r="AZ24" s="604">
        <v>38739.029123</v>
      </c>
      <c r="BA24" s="605">
        <v>0</v>
      </c>
    </row>
    <row r="25" spans="2:53" ht="20.399999999999999" customHeight="1">
      <c r="B25" s="240" t="s">
        <v>349</v>
      </c>
      <c r="C25" s="603">
        <v>1151041.851457</v>
      </c>
      <c r="D25" s="604">
        <v>10.051791</v>
      </c>
      <c r="E25" s="604">
        <v>3184.2453959999998</v>
      </c>
      <c r="F25" s="604">
        <v>9316.6880079999992</v>
      </c>
      <c r="G25" s="604">
        <v>0</v>
      </c>
      <c r="H25" s="605">
        <v>447.13183500000002</v>
      </c>
      <c r="I25" s="604">
        <v>171317.05190799999</v>
      </c>
      <c r="J25" s="604">
        <v>154.438515</v>
      </c>
      <c r="K25" s="604">
        <v>96068.350292000003</v>
      </c>
      <c r="L25" s="604">
        <v>0</v>
      </c>
      <c r="M25" s="605">
        <v>3882.3644479999998</v>
      </c>
      <c r="N25" s="604">
        <v>0</v>
      </c>
      <c r="O25" s="604">
        <v>17370.714920999999</v>
      </c>
      <c r="P25" s="604">
        <v>916.68669599999998</v>
      </c>
      <c r="Q25" s="604">
        <v>0</v>
      </c>
      <c r="R25" s="605">
        <v>0</v>
      </c>
      <c r="S25" s="604">
        <v>10.204269999999999</v>
      </c>
      <c r="T25" s="604">
        <v>142071.113312</v>
      </c>
      <c r="U25" s="604">
        <v>8947.6773090000006</v>
      </c>
      <c r="V25" s="604">
        <v>422.26466499999998</v>
      </c>
      <c r="W25" s="605">
        <v>0</v>
      </c>
      <c r="X25" s="604">
        <v>346720.47636799997</v>
      </c>
      <c r="Y25" s="604">
        <v>0</v>
      </c>
      <c r="Z25" s="604">
        <v>0</v>
      </c>
      <c r="AA25" s="604">
        <v>5063.0771480000003</v>
      </c>
      <c r="AB25" s="605">
        <v>29343.871687999999</v>
      </c>
      <c r="AC25" s="604">
        <v>11337.335311000001</v>
      </c>
      <c r="AD25" s="604">
        <v>382.99767400000002</v>
      </c>
      <c r="AE25" s="604">
        <v>0</v>
      </c>
      <c r="AF25" s="604">
        <v>0</v>
      </c>
      <c r="AG25" s="605">
        <v>0</v>
      </c>
      <c r="AH25" s="604">
        <v>312.89621099999999</v>
      </c>
      <c r="AI25" s="604">
        <v>81736.304002999997</v>
      </c>
      <c r="AJ25" s="604">
        <v>0</v>
      </c>
      <c r="AK25" s="604">
        <v>27957.626811999999</v>
      </c>
      <c r="AL25" s="605">
        <v>0</v>
      </c>
      <c r="AM25" s="604">
        <v>39.905436999999999</v>
      </c>
      <c r="AN25" s="604">
        <v>13531.048537000001</v>
      </c>
      <c r="AO25" s="604">
        <v>0</v>
      </c>
      <c r="AP25" s="604">
        <v>0</v>
      </c>
      <c r="AQ25" s="605">
        <v>0</v>
      </c>
      <c r="AR25" s="604">
        <v>0</v>
      </c>
      <c r="AS25" s="604">
        <v>0</v>
      </c>
      <c r="AT25" s="604">
        <v>3031.4046480000002</v>
      </c>
      <c r="AU25" s="604">
        <v>0</v>
      </c>
      <c r="AV25" s="605">
        <v>2.666137</v>
      </c>
      <c r="AW25" s="604">
        <v>141915.922426</v>
      </c>
      <c r="AX25" s="604">
        <v>32612.124689</v>
      </c>
      <c r="AY25" s="604">
        <v>0</v>
      </c>
      <c r="AZ25" s="604">
        <v>90.366540999999998</v>
      </c>
      <c r="BA25" s="605">
        <v>2844.8444570000001</v>
      </c>
    </row>
    <row r="26" spans="2:53" ht="20.399999999999999" customHeight="1">
      <c r="B26" s="240" t="s">
        <v>350</v>
      </c>
      <c r="C26" s="603">
        <v>1155742.6572390001</v>
      </c>
      <c r="D26" s="604">
        <v>0</v>
      </c>
      <c r="E26" s="604">
        <v>0</v>
      </c>
      <c r="F26" s="604">
        <v>10398.679337</v>
      </c>
      <c r="G26" s="604">
        <v>0</v>
      </c>
      <c r="H26" s="605">
        <v>59.318528999999998</v>
      </c>
      <c r="I26" s="604">
        <v>65732.742628000007</v>
      </c>
      <c r="J26" s="604">
        <v>18883.376551000001</v>
      </c>
      <c r="K26" s="604">
        <v>444.28772800000002</v>
      </c>
      <c r="L26" s="604">
        <v>0</v>
      </c>
      <c r="M26" s="605">
        <v>4845.0613359999998</v>
      </c>
      <c r="N26" s="604">
        <v>0</v>
      </c>
      <c r="O26" s="604">
        <v>5776.1400199999998</v>
      </c>
      <c r="P26" s="604">
        <v>0</v>
      </c>
      <c r="Q26" s="604">
        <v>0</v>
      </c>
      <c r="R26" s="605">
        <v>0</v>
      </c>
      <c r="S26" s="604">
        <v>0</v>
      </c>
      <c r="T26" s="604">
        <v>223705.46525899999</v>
      </c>
      <c r="U26" s="604">
        <v>12302.375276999999</v>
      </c>
      <c r="V26" s="604">
        <v>29.394161</v>
      </c>
      <c r="W26" s="605">
        <v>0</v>
      </c>
      <c r="X26" s="604">
        <v>293570.10552799999</v>
      </c>
      <c r="Y26" s="604">
        <v>0</v>
      </c>
      <c r="Z26" s="604">
        <v>0</v>
      </c>
      <c r="AA26" s="604">
        <v>1329.4592769999999</v>
      </c>
      <c r="AB26" s="605">
        <v>0</v>
      </c>
      <c r="AC26" s="604">
        <v>0</v>
      </c>
      <c r="AD26" s="604">
        <v>0</v>
      </c>
      <c r="AE26" s="604">
        <v>0</v>
      </c>
      <c r="AF26" s="604">
        <v>0</v>
      </c>
      <c r="AG26" s="605">
        <v>0</v>
      </c>
      <c r="AH26" s="604">
        <v>0</v>
      </c>
      <c r="AI26" s="604">
        <v>119211.515988</v>
      </c>
      <c r="AJ26" s="604">
        <v>0</v>
      </c>
      <c r="AK26" s="604">
        <v>4907.0705669999998</v>
      </c>
      <c r="AL26" s="605">
        <v>304.382992</v>
      </c>
      <c r="AM26" s="604">
        <v>0</v>
      </c>
      <c r="AN26" s="604">
        <v>50.28051</v>
      </c>
      <c r="AO26" s="604">
        <v>0</v>
      </c>
      <c r="AP26" s="604">
        <v>0</v>
      </c>
      <c r="AQ26" s="605">
        <v>0</v>
      </c>
      <c r="AR26" s="604">
        <v>146.63023699999999</v>
      </c>
      <c r="AS26" s="604">
        <v>0</v>
      </c>
      <c r="AT26" s="604">
        <v>137.982181</v>
      </c>
      <c r="AU26" s="604">
        <v>0</v>
      </c>
      <c r="AV26" s="605">
        <v>38.218491999999998</v>
      </c>
      <c r="AW26" s="604">
        <v>195533.344511</v>
      </c>
      <c r="AX26" s="604">
        <v>186538.201504</v>
      </c>
      <c r="AY26" s="604">
        <v>0</v>
      </c>
      <c r="AZ26" s="604">
        <v>11798.624621999999</v>
      </c>
      <c r="BA26" s="605">
        <v>0</v>
      </c>
    </row>
    <row r="27" spans="2:53" ht="20.399999999999999" customHeight="1">
      <c r="B27" s="239" t="s">
        <v>351</v>
      </c>
      <c r="C27" s="603">
        <v>117362.04188400001</v>
      </c>
      <c r="D27" s="604">
        <v>165.23457300000001</v>
      </c>
      <c r="E27" s="604">
        <v>130.079418</v>
      </c>
      <c r="F27" s="604">
        <v>732.33559200000002</v>
      </c>
      <c r="G27" s="604">
        <v>0</v>
      </c>
      <c r="H27" s="605">
        <v>269.86208699999997</v>
      </c>
      <c r="I27" s="604">
        <v>4114.1896239999996</v>
      </c>
      <c r="J27" s="604">
        <v>622.72954000000004</v>
      </c>
      <c r="K27" s="604">
        <v>4899.3605969999999</v>
      </c>
      <c r="L27" s="604">
        <v>23.194547</v>
      </c>
      <c r="M27" s="605">
        <v>1717.1340520000001</v>
      </c>
      <c r="N27" s="604">
        <v>0</v>
      </c>
      <c r="O27" s="604">
        <v>1832.1645639999999</v>
      </c>
      <c r="P27" s="604">
        <v>65.652297000000004</v>
      </c>
      <c r="Q27" s="604">
        <v>0</v>
      </c>
      <c r="R27" s="605">
        <v>0</v>
      </c>
      <c r="S27" s="604">
        <v>69.016745999999998</v>
      </c>
      <c r="T27" s="604">
        <v>6469.8549990000001</v>
      </c>
      <c r="U27" s="604">
        <v>2102.236159</v>
      </c>
      <c r="V27" s="604">
        <v>686.09739200000001</v>
      </c>
      <c r="W27" s="605">
        <v>0</v>
      </c>
      <c r="X27" s="604">
        <v>37875.282904</v>
      </c>
      <c r="Y27" s="604">
        <v>0</v>
      </c>
      <c r="Z27" s="604">
        <v>0</v>
      </c>
      <c r="AA27" s="604">
        <v>198.69350399999999</v>
      </c>
      <c r="AB27" s="605">
        <v>614.70395599999995</v>
      </c>
      <c r="AC27" s="604">
        <v>231.70572300000001</v>
      </c>
      <c r="AD27" s="604">
        <v>0</v>
      </c>
      <c r="AE27" s="604">
        <v>0</v>
      </c>
      <c r="AF27" s="604">
        <v>0</v>
      </c>
      <c r="AG27" s="605">
        <v>17.954187000000001</v>
      </c>
      <c r="AH27" s="604">
        <v>22.465160000000001</v>
      </c>
      <c r="AI27" s="604">
        <v>3975.5943240000001</v>
      </c>
      <c r="AJ27" s="604">
        <v>0</v>
      </c>
      <c r="AK27" s="604">
        <v>1386.691321</v>
      </c>
      <c r="AL27" s="605">
        <v>371.28598299999999</v>
      </c>
      <c r="AM27" s="604">
        <v>538.85195499999998</v>
      </c>
      <c r="AN27" s="604">
        <v>296.40909599999998</v>
      </c>
      <c r="AO27" s="604">
        <v>2738.4304229999998</v>
      </c>
      <c r="AP27" s="604">
        <v>0</v>
      </c>
      <c r="AQ27" s="605">
        <v>0</v>
      </c>
      <c r="AR27" s="604">
        <v>295.763711</v>
      </c>
      <c r="AS27" s="604">
        <v>0</v>
      </c>
      <c r="AT27" s="604">
        <v>1963.5308640000001</v>
      </c>
      <c r="AU27" s="604">
        <v>0</v>
      </c>
      <c r="AV27" s="605">
        <v>4433.4419680000001</v>
      </c>
      <c r="AW27" s="604">
        <v>34118.610139999997</v>
      </c>
      <c r="AX27" s="604">
        <v>3339.504934</v>
      </c>
      <c r="AY27" s="604">
        <v>0</v>
      </c>
      <c r="AZ27" s="604">
        <v>1009.6590169999999</v>
      </c>
      <c r="BA27" s="605">
        <v>34.320520999999999</v>
      </c>
    </row>
    <row r="28" spans="2:53" ht="20.399999999999999" customHeight="1">
      <c r="B28" s="240" t="s">
        <v>348</v>
      </c>
      <c r="C28" s="603">
        <v>58197.333989999999</v>
      </c>
      <c r="D28" s="604">
        <v>165.179149</v>
      </c>
      <c r="E28" s="604">
        <v>106.112661</v>
      </c>
      <c r="F28" s="604">
        <v>164.23079200000001</v>
      </c>
      <c r="G28" s="604">
        <v>0</v>
      </c>
      <c r="H28" s="605">
        <v>260.17252999999999</v>
      </c>
      <c r="I28" s="604">
        <v>294.06459899999999</v>
      </c>
      <c r="J28" s="604">
        <v>332.97121499999997</v>
      </c>
      <c r="K28" s="604">
        <v>0</v>
      </c>
      <c r="L28" s="604">
        <v>23.194547</v>
      </c>
      <c r="M28" s="605">
        <v>1425.6263730000001</v>
      </c>
      <c r="N28" s="604">
        <v>0</v>
      </c>
      <c r="O28" s="604">
        <v>480.35914400000001</v>
      </c>
      <c r="P28" s="604">
        <v>57.256715</v>
      </c>
      <c r="Q28" s="604">
        <v>0</v>
      </c>
      <c r="R28" s="605">
        <v>0</v>
      </c>
      <c r="S28" s="604">
        <v>69.016745999999998</v>
      </c>
      <c r="T28" s="604">
        <v>965.85161500000004</v>
      </c>
      <c r="U28" s="604">
        <v>1444.741068</v>
      </c>
      <c r="V28" s="604">
        <v>678.77267500000005</v>
      </c>
      <c r="W28" s="605">
        <v>0</v>
      </c>
      <c r="X28" s="604">
        <v>18831.361072</v>
      </c>
      <c r="Y28" s="604">
        <v>0</v>
      </c>
      <c r="Z28" s="604">
        <v>0</v>
      </c>
      <c r="AA28" s="604">
        <v>0</v>
      </c>
      <c r="AB28" s="605">
        <v>0</v>
      </c>
      <c r="AC28" s="604">
        <v>0</v>
      </c>
      <c r="AD28" s="604">
        <v>0</v>
      </c>
      <c r="AE28" s="604">
        <v>0</v>
      </c>
      <c r="AF28" s="604">
        <v>0</v>
      </c>
      <c r="AG28" s="605">
        <v>17.954187000000001</v>
      </c>
      <c r="AH28" s="604">
        <v>0</v>
      </c>
      <c r="AI28" s="604">
        <v>213.07511500000001</v>
      </c>
      <c r="AJ28" s="604">
        <v>0</v>
      </c>
      <c r="AK28" s="604">
        <v>67.390708000000004</v>
      </c>
      <c r="AL28" s="605">
        <v>346.80360300000001</v>
      </c>
      <c r="AM28" s="604">
        <v>538.53103099999998</v>
      </c>
      <c r="AN28" s="604">
        <v>0</v>
      </c>
      <c r="AO28" s="604">
        <v>2738.4304229999998</v>
      </c>
      <c r="AP28" s="604">
        <v>0</v>
      </c>
      <c r="AQ28" s="605">
        <v>0</v>
      </c>
      <c r="AR28" s="604">
        <v>295.54133400000001</v>
      </c>
      <c r="AS28" s="604">
        <v>0</v>
      </c>
      <c r="AT28" s="604">
        <v>1920.5126580000001</v>
      </c>
      <c r="AU28" s="604">
        <v>0</v>
      </c>
      <c r="AV28" s="605">
        <v>4425.503952</v>
      </c>
      <c r="AW28" s="604">
        <v>21742.679566999999</v>
      </c>
      <c r="AX28" s="604">
        <v>160.36756800000001</v>
      </c>
      <c r="AY28" s="604">
        <v>0</v>
      </c>
      <c r="AZ28" s="604">
        <v>431.63293700000003</v>
      </c>
      <c r="BA28" s="605">
        <v>0</v>
      </c>
    </row>
    <row r="29" spans="2:53" ht="20.399999999999999" customHeight="1">
      <c r="B29" s="240" t="s">
        <v>349</v>
      </c>
      <c r="C29" s="603">
        <v>28975.125585000002</v>
      </c>
      <c r="D29" s="604">
        <v>5.5424000000000001E-2</v>
      </c>
      <c r="E29" s="604">
        <v>23.966757000000001</v>
      </c>
      <c r="F29" s="604">
        <v>198.657602</v>
      </c>
      <c r="G29" s="604">
        <v>0</v>
      </c>
      <c r="H29" s="605">
        <v>7.5111699999999999</v>
      </c>
      <c r="I29" s="604">
        <v>2722.599025</v>
      </c>
      <c r="J29" s="604">
        <v>3.0148959999999998</v>
      </c>
      <c r="K29" s="604">
        <v>4882.8519759999999</v>
      </c>
      <c r="L29" s="604">
        <v>0</v>
      </c>
      <c r="M29" s="605">
        <v>74.020818000000006</v>
      </c>
      <c r="N29" s="604">
        <v>0</v>
      </c>
      <c r="O29" s="604">
        <v>1346.133055</v>
      </c>
      <c r="P29" s="604">
        <v>8.395581</v>
      </c>
      <c r="Q29" s="604">
        <v>0</v>
      </c>
      <c r="R29" s="605">
        <v>0</v>
      </c>
      <c r="S29" s="604">
        <v>0</v>
      </c>
      <c r="T29" s="604">
        <v>2277.5447170000002</v>
      </c>
      <c r="U29" s="604">
        <v>181.018293</v>
      </c>
      <c r="V29" s="604">
        <v>3.731608</v>
      </c>
      <c r="W29" s="605">
        <v>0</v>
      </c>
      <c r="X29" s="604">
        <v>8616.0317620000005</v>
      </c>
      <c r="Y29" s="604">
        <v>0</v>
      </c>
      <c r="Z29" s="604">
        <v>0</v>
      </c>
      <c r="AA29" s="604">
        <v>45.031910000000003</v>
      </c>
      <c r="AB29" s="605">
        <v>614.70395599999995</v>
      </c>
      <c r="AC29" s="604">
        <v>231.70572300000001</v>
      </c>
      <c r="AD29" s="604">
        <v>0</v>
      </c>
      <c r="AE29" s="604">
        <v>0</v>
      </c>
      <c r="AF29" s="604">
        <v>0</v>
      </c>
      <c r="AG29" s="605">
        <v>0</v>
      </c>
      <c r="AH29" s="604">
        <v>22.465160000000001</v>
      </c>
      <c r="AI29" s="604">
        <v>2116.4405999999999</v>
      </c>
      <c r="AJ29" s="604">
        <v>0</v>
      </c>
      <c r="AK29" s="604">
        <v>1129.193096</v>
      </c>
      <c r="AL29" s="605">
        <v>0</v>
      </c>
      <c r="AM29" s="604">
        <v>0.32092399999999999</v>
      </c>
      <c r="AN29" s="604">
        <v>296.40909599999998</v>
      </c>
      <c r="AO29" s="604">
        <v>0</v>
      </c>
      <c r="AP29" s="604">
        <v>0</v>
      </c>
      <c r="AQ29" s="605">
        <v>0</v>
      </c>
      <c r="AR29" s="604">
        <v>0</v>
      </c>
      <c r="AS29" s="604">
        <v>0</v>
      </c>
      <c r="AT29" s="604">
        <v>43.018205999999999</v>
      </c>
      <c r="AU29" s="604">
        <v>0</v>
      </c>
      <c r="AV29" s="605">
        <v>0.86377700000000002</v>
      </c>
      <c r="AW29" s="604">
        <v>3447.5259110000002</v>
      </c>
      <c r="AX29" s="604">
        <v>646.97242400000005</v>
      </c>
      <c r="AY29" s="604">
        <v>0</v>
      </c>
      <c r="AZ29" s="604">
        <v>0.62159399999999998</v>
      </c>
      <c r="BA29" s="605">
        <v>34.320520999999999</v>
      </c>
    </row>
    <row r="30" spans="2:53" ht="20.399999999999999" customHeight="1">
      <c r="B30" s="240" t="s">
        <v>350</v>
      </c>
      <c r="C30" s="603">
        <v>30189.582308000001</v>
      </c>
      <c r="D30" s="604">
        <v>0</v>
      </c>
      <c r="E30" s="604">
        <v>0</v>
      </c>
      <c r="F30" s="604">
        <v>369.44719800000001</v>
      </c>
      <c r="G30" s="604">
        <v>0</v>
      </c>
      <c r="H30" s="605">
        <v>2.1783869999999999</v>
      </c>
      <c r="I30" s="604">
        <v>1097.525999</v>
      </c>
      <c r="J30" s="604">
        <v>286.74342899999999</v>
      </c>
      <c r="K30" s="604">
        <v>16.508621000000002</v>
      </c>
      <c r="L30" s="604">
        <v>0</v>
      </c>
      <c r="M30" s="605">
        <v>217.48685900000001</v>
      </c>
      <c r="N30" s="604">
        <v>0</v>
      </c>
      <c r="O30" s="604">
        <v>5.6723650000000001</v>
      </c>
      <c r="P30" s="604">
        <v>0</v>
      </c>
      <c r="Q30" s="604">
        <v>0</v>
      </c>
      <c r="R30" s="605">
        <v>0</v>
      </c>
      <c r="S30" s="604">
        <v>0</v>
      </c>
      <c r="T30" s="604">
        <v>3226.458666</v>
      </c>
      <c r="U30" s="604">
        <v>476.47679699999998</v>
      </c>
      <c r="V30" s="604">
        <v>3.5931090000000001</v>
      </c>
      <c r="W30" s="605">
        <v>0</v>
      </c>
      <c r="X30" s="604">
        <v>10427.890068000001</v>
      </c>
      <c r="Y30" s="604">
        <v>0</v>
      </c>
      <c r="Z30" s="604">
        <v>0</v>
      </c>
      <c r="AA30" s="604">
        <v>153.66159400000001</v>
      </c>
      <c r="AB30" s="605">
        <v>0</v>
      </c>
      <c r="AC30" s="604">
        <v>0</v>
      </c>
      <c r="AD30" s="604">
        <v>0</v>
      </c>
      <c r="AE30" s="604">
        <v>0</v>
      </c>
      <c r="AF30" s="604">
        <v>0</v>
      </c>
      <c r="AG30" s="605">
        <v>0</v>
      </c>
      <c r="AH30" s="604">
        <v>0</v>
      </c>
      <c r="AI30" s="604">
        <v>1646.0786089999999</v>
      </c>
      <c r="AJ30" s="604">
        <v>0</v>
      </c>
      <c r="AK30" s="604">
        <v>190.107517</v>
      </c>
      <c r="AL30" s="605">
        <v>24.482379000000002</v>
      </c>
      <c r="AM30" s="604">
        <v>0</v>
      </c>
      <c r="AN30" s="604">
        <v>0</v>
      </c>
      <c r="AO30" s="604">
        <v>0</v>
      </c>
      <c r="AP30" s="604">
        <v>0</v>
      </c>
      <c r="AQ30" s="605">
        <v>0</v>
      </c>
      <c r="AR30" s="604">
        <v>0.22237699999999999</v>
      </c>
      <c r="AS30" s="604">
        <v>0</v>
      </c>
      <c r="AT30" s="604">
        <v>0</v>
      </c>
      <c r="AU30" s="604">
        <v>0</v>
      </c>
      <c r="AV30" s="605">
        <v>7.0742390000000004</v>
      </c>
      <c r="AW30" s="604">
        <v>8928.4046620000008</v>
      </c>
      <c r="AX30" s="604">
        <v>2532.1649419999999</v>
      </c>
      <c r="AY30" s="604">
        <v>0</v>
      </c>
      <c r="AZ30" s="604">
        <v>577.40448600000002</v>
      </c>
      <c r="BA30" s="605">
        <v>0</v>
      </c>
    </row>
    <row r="31" spans="2:53" ht="20.399999999999999" customHeight="1">
      <c r="B31" s="239" t="s">
        <v>352</v>
      </c>
      <c r="C31" s="603">
        <v>130133.66499400001</v>
      </c>
      <c r="D31" s="604">
        <v>483.73764799999998</v>
      </c>
      <c r="E31" s="604">
        <v>587.55631300000005</v>
      </c>
      <c r="F31" s="604">
        <v>3148.4319730000002</v>
      </c>
      <c r="G31" s="604">
        <v>0</v>
      </c>
      <c r="H31" s="605">
        <v>162.705511</v>
      </c>
      <c r="I31" s="604">
        <v>15395.537692</v>
      </c>
      <c r="J31" s="604">
        <v>1431.101488</v>
      </c>
      <c r="K31" s="604">
        <v>6420.5255340000003</v>
      </c>
      <c r="L31" s="604">
        <v>429.10575799999998</v>
      </c>
      <c r="M31" s="605">
        <v>2685.6345900000001</v>
      </c>
      <c r="N31" s="604">
        <v>0</v>
      </c>
      <c r="O31" s="604">
        <v>3320.1507729999998</v>
      </c>
      <c r="P31" s="604">
        <v>73.867592000000002</v>
      </c>
      <c r="Q31" s="604">
        <v>0</v>
      </c>
      <c r="R31" s="605">
        <v>176.57104200000001</v>
      </c>
      <c r="S31" s="604">
        <v>149.489465</v>
      </c>
      <c r="T31" s="604">
        <v>9143.0088610000003</v>
      </c>
      <c r="U31" s="604">
        <v>1756.454669</v>
      </c>
      <c r="V31" s="604">
        <v>815.95908999999995</v>
      </c>
      <c r="W31" s="605">
        <v>0</v>
      </c>
      <c r="X31" s="604">
        <v>23848.214716999999</v>
      </c>
      <c r="Y31" s="604">
        <v>0</v>
      </c>
      <c r="Z31" s="604">
        <v>0</v>
      </c>
      <c r="AA31" s="604">
        <v>397.49523499999998</v>
      </c>
      <c r="AB31" s="605">
        <v>1050.2971680000001</v>
      </c>
      <c r="AC31" s="604">
        <v>385.40539100000001</v>
      </c>
      <c r="AD31" s="604">
        <v>0</v>
      </c>
      <c r="AE31" s="604">
        <v>0</v>
      </c>
      <c r="AF31" s="604">
        <v>1.8670770000000001</v>
      </c>
      <c r="AG31" s="605">
        <v>56.822837</v>
      </c>
      <c r="AH31" s="604">
        <v>68.147890000000004</v>
      </c>
      <c r="AI31" s="604">
        <v>12740.193185</v>
      </c>
      <c r="AJ31" s="604">
        <v>0</v>
      </c>
      <c r="AK31" s="604">
        <v>4668.4824310000004</v>
      </c>
      <c r="AL31" s="605">
        <v>430.677819</v>
      </c>
      <c r="AM31" s="604">
        <v>513.57402500000001</v>
      </c>
      <c r="AN31" s="604">
        <v>300.58974899999998</v>
      </c>
      <c r="AO31" s="604">
        <v>0</v>
      </c>
      <c r="AP31" s="604">
        <v>51.819502</v>
      </c>
      <c r="AQ31" s="605">
        <v>0</v>
      </c>
      <c r="AR31" s="604">
        <v>456.69215300000002</v>
      </c>
      <c r="AS31" s="604">
        <v>0</v>
      </c>
      <c r="AT31" s="604">
        <v>1333.807634</v>
      </c>
      <c r="AU31" s="604">
        <v>0</v>
      </c>
      <c r="AV31" s="605">
        <v>1977.559647</v>
      </c>
      <c r="AW31" s="604">
        <v>15237.798928</v>
      </c>
      <c r="AX31" s="604">
        <v>18540.701561999998</v>
      </c>
      <c r="AY31" s="604">
        <v>49.058365999999999</v>
      </c>
      <c r="AZ31" s="604">
        <v>1731.2220239999999</v>
      </c>
      <c r="BA31" s="605">
        <v>113.399649</v>
      </c>
    </row>
    <row r="32" spans="2:53" ht="20.399999999999999" customHeight="1">
      <c r="B32" s="240" t="s">
        <v>348</v>
      </c>
      <c r="C32" s="603">
        <v>62157.350531999997</v>
      </c>
      <c r="D32" s="604">
        <v>483.54392200000001</v>
      </c>
      <c r="E32" s="604">
        <v>582.59831199999996</v>
      </c>
      <c r="F32" s="604">
        <v>2236.948531</v>
      </c>
      <c r="G32" s="604">
        <v>0</v>
      </c>
      <c r="H32" s="605">
        <v>97.779568999999995</v>
      </c>
      <c r="I32" s="604">
        <v>8772.0037069999998</v>
      </c>
      <c r="J32" s="604">
        <v>364.04457200000002</v>
      </c>
      <c r="K32" s="604">
        <v>653.87261699999999</v>
      </c>
      <c r="L32" s="604">
        <v>429.10575799999998</v>
      </c>
      <c r="M32" s="605">
        <v>2413.06871</v>
      </c>
      <c r="N32" s="604">
        <v>0</v>
      </c>
      <c r="O32" s="604">
        <v>373.56656800000002</v>
      </c>
      <c r="P32" s="604">
        <v>69.472336999999996</v>
      </c>
      <c r="Q32" s="604">
        <v>0</v>
      </c>
      <c r="R32" s="605">
        <v>176.57104200000001</v>
      </c>
      <c r="S32" s="604">
        <v>148.91482400000001</v>
      </c>
      <c r="T32" s="604">
        <v>3750.059354</v>
      </c>
      <c r="U32" s="604">
        <v>1361.3376029999999</v>
      </c>
      <c r="V32" s="604">
        <v>814.68011799999999</v>
      </c>
      <c r="W32" s="605">
        <v>0</v>
      </c>
      <c r="X32" s="604">
        <v>7662.3592749999998</v>
      </c>
      <c r="Y32" s="604">
        <v>0</v>
      </c>
      <c r="Z32" s="604">
        <v>0</v>
      </c>
      <c r="AA32" s="604">
        <v>226.63738799999999</v>
      </c>
      <c r="AB32" s="605">
        <v>0</v>
      </c>
      <c r="AC32" s="604">
        <v>95.696727999999993</v>
      </c>
      <c r="AD32" s="604">
        <v>0</v>
      </c>
      <c r="AE32" s="604">
        <v>0</v>
      </c>
      <c r="AF32" s="604">
        <v>1.8670770000000001</v>
      </c>
      <c r="AG32" s="605">
        <v>56.822837</v>
      </c>
      <c r="AH32" s="604">
        <v>0</v>
      </c>
      <c r="AI32" s="604">
        <v>7644.5803800000003</v>
      </c>
      <c r="AJ32" s="604">
        <v>0</v>
      </c>
      <c r="AK32" s="604">
        <v>2926.1017379999998</v>
      </c>
      <c r="AL32" s="605">
        <v>400.33045900000002</v>
      </c>
      <c r="AM32" s="604">
        <v>513.13062000000002</v>
      </c>
      <c r="AN32" s="604">
        <v>80.590362999999996</v>
      </c>
      <c r="AO32" s="604">
        <v>0</v>
      </c>
      <c r="AP32" s="604">
        <v>51.819502</v>
      </c>
      <c r="AQ32" s="605">
        <v>0</v>
      </c>
      <c r="AR32" s="604">
        <v>419.95983999999999</v>
      </c>
      <c r="AS32" s="604">
        <v>0</v>
      </c>
      <c r="AT32" s="604">
        <v>904.33053900000004</v>
      </c>
      <c r="AU32" s="604">
        <v>0</v>
      </c>
      <c r="AV32" s="605">
        <v>1977.0226419999999</v>
      </c>
      <c r="AW32" s="604">
        <v>5150.3148639999999</v>
      </c>
      <c r="AX32" s="604">
        <v>9651.4568529999997</v>
      </c>
      <c r="AY32" s="604">
        <v>49.058365999999999</v>
      </c>
      <c r="AZ32" s="604">
        <v>1617.7035100000001</v>
      </c>
      <c r="BA32" s="605">
        <v>0</v>
      </c>
    </row>
    <row r="33" spans="2:53" ht="20.399999999999999" customHeight="1">
      <c r="B33" s="240" t="s">
        <v>349</v>
      </c>
      <c r="C33" s="603">
        <v>35814.705846999997</v>
      </c>
      <c r="D33" s="604">
        <v>0.19372600000000001</v>
      </c>
      <c r="E33" s="604">
        <v>4.9580010000000003</v>
      </c>
      <c r="F33" s="604">
        <v>248.35451399999999</v>
      </c>
      <c r="G33" s="604">
        <v>0</v>
      </c>
      <c r="H33" s="605">
        <v>4.614452</v>
      </c>
      <c r="I33" s="604">
        <v>4333.8829059999998</v>
      </c>
      <c r="J33" s="604">
        <v>14.480702000000001</v>
      </c>
      <c r="K33" s="604">
        <v>5742.5854040000004</v>
      </c>
      <c r="L33" s="604">
        <v>0</v>
      </c>
      <c r="M33" s="605">
        <v>72.819045000000003</v>
      </c>
      <c r="N33" s="604">
        <v>0</v>
      </c>
      <c r="O33" s="604">
        <v>2941.65155</v>
      </c>
      <c r="P33" s="604">
        <v>4.3952549999999997</v>
      </c>
      <c r="Q33" s="604">
        <v>0</v>
      </c>
      <c r="R33" s="605">
        <v>0</v>
      </c>
      <c r="S33" s="604">
        <v>0.57464099999999996</v>
      </c>
      <c r="T33" s="604">
        <v>3528.137365</v>
      </c>
      <c r="U33" s="604">
        <v>123.290386</v>
      </c>
      <c r="V33" s="604">
        <v>0.113069</v>
      </c>
      <c r="W33" s="605">
        <v>0</v>
      </c>
      <c r="X33" s="604">
        <v>9362.6933540000009</v>
      </c>
      <c r="Y33" s="604">
        <v>0</v>
      </c>
      <c r="Z33" s="604">
        <v>0</v>
      </c>
      <c r="AA33" s="604">
        <v>161.71949499999999</v>
      </c>
      <c r="AB33" s="605">
        <v>1050.2971680000001</v>
      </c>
      <c r="AC33" s="604">
        <v>289.708663</v>
      </c>
      <c r="AD33" s="604">
        <v>0</v>
      </c>
      <c r="AE33" s="604">
        <v>0</v>
      </c>
      <c r="AF33" s="604">
        <v>0</v>
      </c>
      <c r="AG33" s="605">
        <v>0</v>
      </c>
      <c r="AH33" s="604">
        <v>68.147890000000004</v>
      </c>
      <c r="AI33" s="604">
        <v>2015.1245510000001</v>
      </c>
      <c r="AJ33" s="604">
        <v>0</v>
      </c>
      <c r="AK33" s="604">
        <v>878.61192500000004</v>
      </c>
      <c r="AL33" s="605">
        <v>0</v>
      </c>
      <c r="AM33" s="604">
        <v>0.44340499999999999</v>
      </c>
      <c r="AN33" s="604">
        <v>219.99938599999999</v>
      </c>
      <c r="AO33" s="604">
        <v>0</v>
      </c>
      <c r="AP33" s="604">
        <v>0</v>
      </c>
      <c r="AQ33" s="605">
        <v>0</v>
      </c>
      <c r="AR33" s="604">
        <v>0</v>
      </c>
      <c r="AS33" s="604">
        <v>0</v>
      </c>
      <c r="AT33" s="604">
        <v>56.841389999999997</v>
      </c>
      <c r="AU33" s="604">
        <v>0</v>
      </c>
      <c r="AV33" s="605">
        <v>0.53700499999999995</v>
      </c>
      <c r="AW33" s="604">
        <v>3741.8918060000001</v>
      </c>
      <c r="AX33" s="604">
        <v>832.23968100000002</v>
      </c>
      <c r="AY33" s="604">
        <v>0</v>
      </c>
      <c r="AZ33" s="604">
        <v>2.99946</v>
      </c>
      <c r="BA33" s="605">
        <v>113.399649</v>
      </c>
    </row>
    <row r="34" spans="2:53" ht="20.399999999999999" customHeight="1">
      <c r="B34" s="240" t="s">
        <v>350</v>
      </c>
      <c r="C34" s="603">
        <v>32161.608614000001</v>
      </c>
      <c r="D34" s="604">
        <v>0</v>
      </c>
      <c r="E34" s="604">
        <v>0</v>
      </c>
      <c r="F34" s="604">
        <v>663.12892799999997</v>
      </c>
      <c r="G34" s="604">
        <v>0</v>
      </c>
      <c r="H34" s="605">
        <v>60.311489000000002</v>
      </c>
      <c r="I34" s="604">
        <v>2289.6510779999999</v>
      </c>
      <c r="J34" s="604">
        <v>1052.5762139999999</v>
      </c>
      <c r="K34" s="604">
        <v>24.067512000000001</v>
      </c>
      <c r="L34" s="604">
        <v>0</v>
      </c>
      <c r="M34" s="605">
        <v>199.74683400000001</v>
      </c>
      <c r="N34" s="604">
        <v>0</v>
      </c>
      <c r="O34" s="604">
        <v>4.9326530000000002</v>
      </c>
      <c r="P34" s="604">
        <v>0</v>
      </c>
      <c r="Q34" s="604">
        <v>0</v>
      </c>
      <c r="R34" s="605">
        <v>0</v>
      </c>
      <c r="S34" s="604">
        <v>0</v>
      </c>
      <c r="T34" s="604">
        <v>1864.81214</v>
      </c>
      <c r="U34" s="604">
        <v>271.82667900000001</v>
      </c>
      <c r="V34" s="604">
        <v>1.1659029999999999</v>
      </c>
      <c r="W34" s="605">
        <v>0</v>
      </c>
      <c r="X34" s="604">
        <v>6823.1620869999997</v>
      </c>
      <c r="Y34" s="604">
        <v>0</v>
      </c>
      <c r="Z34" s="604">
        <v>0</v>
      </c>
      <c r="AA34" s="604">
        <v>9.1383519999999994</v>
      </c>
      <c r="AB34" s="605">
        <v>0</v>
      </c>
      <c r="AC34" s="604">
        <v>0</v>
      </c>
      <c r="AD34" s="604">
        <v>0</v>
      </c>
      <c r="AE34" s="604">
        <v>0</v>
      </c>
      <c r="AF34" s="604">
        <v>0</v>
      </c>
      <c r="AG34" s="605">
        <v>0</v>
      </c>
      <c r="AH34" s="604">
        <v>0</v>
      </c>
      <c r="AI34" s="604">
        <v>3080.4882539999999</v>
      </c>
      <c r="AJ34" s="604">
        <v>0</v>
      </c>
      <c r="AK34" s="604">
        <v>863.76876800000002</v>
      </c>
      <c r="AL34" s="605">
        <v>30.347359999999998</v>
      </c>
      <c r="AM34" s="604">
        <v>0</v>
      </c>
      <c r="AN34" s="604">
        <v>0</v>
      </c>
      <c r="AO34" s="604">
        <v>0</v>
      </c>
      <c r="AP34" s="604">
        <v>0</v>
      </c>
      <c r="AQ34" s="605">
        <v>0</v>
      </c>
      <c r="AR34" s="604">
        <v>36.732312999999998</v>
      </c>
      <c r="AS34" s="604">
        <v>0</v>
      </c>
      <c r="AT34" s="604">
        <v>372.63570499999997</v>
      </c>
      <c r="AU34" s="604">
        <v>0</v>
      </c>
      <c r="AV34" s="605">
        <v>0</v>
      </c>
      <c r="AW34" s="604">
        <v>6345.5922579999997</v>
      </c>
      <c r="AX34" s="604">
        <v>8057.0050279999996</v>
      </c>
      <c r="AY34" s="604">
        <v>0</v>
      </c>
      <c r="AZ34" s="604">
        <v>110.519054</v>
      </c>
      <c r="BA34" s="605">
        <v>0</v>
      </c>
    </row>
    <row r="35" spans="2:53" ht="20.399999999999999" customHeight="1">
      <c r="B35" s="239" t="s">
        <v>353</v>
      </c>
      <c r="C35" s="603">
        <v>5099.9188539999996</v>
      </c>
      <c r="D35" s="604">
        <v>0</v>
      </c>
      <c r="E35" s="604">
        <v>0</v>
      </c>
      <c r="F35" s="604">
        <v>0</v>
      </c>
      <c r="G35" s="604">
        <v>0</v>
      </c>
      <c r="H35" s="605">
        <v>0</v>
      </c>
      <c r="I35" s="604">
        <v>0</v>
      </c>
      <c r="J35" s="604">
        <v>0</v>
      </c>
      <c r="K35" s="604">
        <v>0</v>
      </c>
      <c r="L35" s="604">
        <v>0</v>
      </c>
      <c r="M35" s="605">
        <v>0</v>
      </c>
      <c r="N35" s="604">
        <v>0</v>
      </c>
      <c r="O35" s="604">
        <v>0</v>
      </c>
      <c r="P35" s="604">
        <v>0</v>
      </c>
      <c r="Q35" s="604">
        <v>0</v>
      </c>
      <c r="R35" s="605">
        <v>0</v>
      </c>
      <c r="S35" s="604">
        <v>0</v>
      </c>
      <c r="T35" s="604">
        <v>0</v>
      </c>
      <c r="U35" s="604">
        <v>0</v>
      </c>
      <c r="V35" s="604">
        <v>0</v>
      </c>
      <c r="W35" s="605">
        <v>0</v>
      </c>
      <c r="X35" s="604">
        <v>5099.9188539999996</v>
      </c>
      <c r="Y35" s="604">
        <v>0</v>
      </c>
      <c r="Z35" s="604">
        <v>0</v>
      </c>
      <c r="AA35" s="604">
        <v>0</v>
      </c>
      <c r="AB35" s="605">
        <v>0</v>
      </c>
      <c r="AC35" s="604">
        <v>0</v>
      </c>
      <c r="AD35" s="604">
        <v>0</v>
      </c>
      <c r="AE35" s="604">
        <v>0</v>
      </c>
      <c r="AF35" s="604">
        <v>0</v>
      </c>
      <c r="AG35" s="605">
        <v>0</v>
      </c>
      <c r="AH35" s="604">
        <v>0</v>
      </c>
      <c r="AI35" s="604">
        <v>0</v>
      </c>
      <c r="AJ35" s="604">
        <v>0</v>
      </c>
      <c r="AK35" s="604">
        <v>0</v>
      </c>
      <c r="AL35" s="605">
        <v>0</v>
      </c>
      <c r="AM35" s="604">
        <v>0</v>
      </c>
      <c r="AN35" s="604">
        <v>0</v>
      </c>
      <c r="AO35" s="604">
        <v>0</v>
      </c>
      <c r="AP35" s="604">
        <v>0</v>
      </c>
      <c r="AQ35" s="605">
        <v>0</v>
      </c>
      <c r="AR35" s="604">
        <v>0</v>
      </c>
      <c r="AS35" s="604">
        <v>0</v>
      </c>
      <c r="AT35" s="604">
        <v>0</v>
      </c>
      <c r="AU35" s="604">
        <v>0</v>
      </c>
      <c r="AV35" s="605">
        <v>0</v>
      </c>
      <c r="AW35" s="604">
        <v>0</v>
      </c>
      <c r="AX35" s="604">
        <v>0</v>
      </c>
      <c r="AY35" s="604">
        <v>0</v>
      </c>
      <c r="AZ35" s="604">
        <v>0</v>
      </c>
      <c r="BA35" s="605">
        <v>0</v>
      </c>
    </row>
    <row r="36" spans="2:53" ht="20.399999999999999" customHeight="1">
      <c r="B36" s="241" t="s">
        <v>354</v>
      </c>
      <c r="C36" s="603">
        <v>6238918.681903</v>
      </c>
      <c r="D36" s="604">
        <v>900.57508199999995</v>
      </c>
      <c r="E36" s="604">
        <v>22901.673428999999</v>
      </c>
      <c r="F36" s="604">
        <v>57579.236418</v>
      </c>
      <c r="G36" s="604">
        <v>0</v>
      </c>
      <c r="H36" s="605">
        <v>2816.2089660000001</v>
      </c>
      <c r="I36" s="604">
        <v>580342.69807299995</v>
      </c>
      <c r="J36" s="604">
        <v>66699.058739</v>
      </c>
      <c r="K36" s="604">
        <v>161307.15886900001</v>
      </c>
      <c r="L36" s="604">
        <v>14747.964325000001</v>
      </c>
      <c r="M36" s="605">
        <v>225132.490552</v>
      </c>
      <c r="N36" s="604">
        <v>1.4E-5</v>
      </c>
      <c r="O36" s="604">
        <v>51503.448899000003</v>
      </c>
      <c r="P36" s="604">
        <v>25273.207332000002</v>
      </c>
      <c r="Q36" s="604">
        <v>27454.406913999999</v>
      </c>
      <c r="R36" s="605">
        <v>3069.5709179999999</v>
      </c>
      <c r="S36" s="604">
        <v>4786.9974679999996</v>
      </c>
      <c r="T36" s="604">
        <v>905913.56141600001</v>
      </c>
      <c r="U36" s="604">
        <v>136865.44053600001</v>
      </c>
      <c r="V36" s="604">
        <v>22636.712731</v>
      </c>
      <c r="W36" s="605">
        <v>0</v>
      </c>
      <c r="X36" s="604">
        <v>1516177.338242</v>
      </c>
      <c r="Y36" s="604">
        <v>501.67722600000002</v>
      </c>
      <c r="Z36" s="604">
        <v>0</v>
      </c>
      <c r="AA36" s="604">
        <v>13411.289029</v>
      </c>
      <c r="AB36" s="605">
        <v>31575.245502999998</v>
      </c>
      <c r="AC36" s="604">
        <v>14833.603759</v>
      </c>
      <c r="AD36" s="604">
        <v>382.99767400000002</v>
      </c>
      <c r="AE36" s="604">
        <v>0</v>
      </c>
      <c r="AF36" s="604">
        <v>228.50382099999999</v>
      </c>
      <c r="AG36" s="605">
        <v>3111.186522</v>
      </c>
      <c r="AH36" s="604">
        <v>404.16514100000001</v>
      </c>
      <c r="AI36" s="604">
        <v>418144.50184500002</v>
      </c>
      <c r="AJ36" s="604">
        <v>3105.8614459999999</v>
      </c>
      <c r="AK36" s="604">
        <v>291836.78503199999</v>
      </c>
      <c r="AL36" s="605">
        <v>8419.6094890000004</v>
      </c>
      <c r="AM36" s="604">
        <v>16399.275518999999</v>
      </c>
      <c r="AN36" s="604">
        <v>29046.06122</v>
      </c>
      <c r="AO36" s="604">
        <v>19046.516908000001</v>
      </c>
      <c r="AP36" s="604">
        <v>3812.9530300000001</v>
      </c>
      <c r="AQ36" s="605">
        <v>4639.3518599999998</v>
      </c>
      <c r="AR36" s="604">
        <v>30428.094139000001</v>
      </c>
      <c r="AS36" s="604">
        <v>7834.2594870000003</v>
      </c>
      <c r="AT36" s="604">
        <v>61577.501871</v>
      </c>
      <c r="AU36" s="604">
        <v>0</v>
      </c>
      <c r="AV36" s="605">
        <v>88722.881097999998</v>
      </c>
      <c r="AW36" s="604">
        <v>810081.57916900003</v>
      </c>
      <c r="AX36" s="604">
        <v>495316.51096699998</v>
      </c>
      <c r="AY36" s="604">
        <v>3589.0552680000001</v>
      </c>
      <c r="AZ36" s="604">
        <v>53368.901327</v>
      </c>
      <c r="BA36" s="605">
        <v>2992.5646270000002</v>
      </c>
    </row>
    <row r="37" spans="2:53" ht="20.399999999999999" customHeight="1">
      <c r="B37" s="241" t="s">
        <v>355</v>
      </c>
      <c r="C37" s="603">
        <v>4190.1025959999997</v>
      </c>
      <c r="D37" s="604">
        <v>0</v>
      </c>
      <c r="E37" s="604">
        <v>0</v>
      </c>
      <c r="F37" s="604">
        <v>0</v>
      </c>
      <c r="G37" s="604">
        <v>0</v>
      </c>
      <c r="H37" s="605">
        <v>0</v>
      </c>
      <c r="I37" s="604">
        <v>506.790345</v>
      </c>
      <c r="J37" s="604">
        <v>0</v>
      </c>
      <c r="K37" s="604">
        <v>0</v>
      </c>
      <c r="L37" s="604">
        <v>0</v>
      </c>
      <c r="M37" s="605">
        <v>-995.35301900000002</v>
      </c>
      <c r="N37" s="604">
        <v>0</v>
      </c>
      <c r="O37" s="604">
        <v>3.390244</v>
      </c>
      <c r="P37" s="604">
        <v>73.227588999999995</v>
      </c>
      <c r="Q37" s="604">
        <v>0</v>
      </c>
      <c r="R37" s="605">
        <v>0</v>
      </c>
      <c r="S37" s="604">
        <v>0</v>
      </c>
      <c r="T37" s="604">
        <v>2058.028562</v>
      </c>
      <c r="U37" s="604">
        <v>220.55077499999999</v>
      </c>
      <c r="V37" s="604">
        <v>81.428146999999996</v>
      </c>
      <c r="W37" s="605">
        <v>0</v>
      </c>
      <c r="X37" s="604">
        <v>-3271.8843879999999</v>
      </c>
      <c r="Y37" s="604">
        <v>0</v>
      </c>
      <c r="Z37" s="604">
        <v>0</v>
      </c>
      <c r="AA37" s="604">
        <v>0</v>
      </c>
      <c r="AB37" s="605">
        <v>110.214127</v>
      </c>
      <c r="AC37" s="604">
        <v>0</v>
      </c>
      <c r="AD37" s="604">
        <v>0</v>
      </c>
      <c r="AE37" s="604">
        <v>0</v>
      </c>
      <c r="AF37" s="604">
        <v>0</v>
      </c>
      <c r="AG37" s="605">
        <v>0</v>
      </c>
      <c r="AH37" s="604">
        <v>0</v>
      </c>
      <c r="AI37" s="604">
        <v>0</v>
      </c>
      <c r="AJ37" s="604">
        <v>-12.659520000000001</v>
      </c>
      <c r="AK37" s="604">
        <v>0</v>
      </c>
      <c r="AL37" s="605">
        <v>0</v>
      </c>
      <c r="AM37" s="604">
        <v>0</v>
      </c>
      <c r="AN37" s="604">
        <v>0</v>
      </c>
      <c r="AO37" s="604">
        <v>0</v>
      </c>
      <c r="AP37" s="604">
        <v>0</v>
      </c>
      <c r="AQ37" s="605">
        <v>0</v>
      </c>
      <c r="AR37" s="604">
        <v>0</v>
      </c>
      <c r="AS37" s="604">
        <v>0</v>
      </c>
      <c r="AT37" s="604">
        <v>150.68290300000001</v>
      </c>
      <c r="AU37" s="604">
        <v>0</v>
      </c>
      <c r="AV37" s="605">
        <v>0</v>
      </c>
      <c r="AW37" s="604">
        <v>2531.8017420000001</v>
      </c>
      <c r="AX37" s="604">
        <v>2745.9477099999999</v>
      </c>
      <c r="AY37" s="604">
        <v>-12.062621999999999</v>
      </c>
      <c r="AZ37" s="604">
        <v>0</v>
      </c>
      <c r="BA37" s="605">
        <v>0</v>
      </c>
    </row>
    <row r="38" spans="2:53" ht="20.399999999999999" customHeight="1">
      <c r="B38" s="241" t="s">
        <v>356</v>
      </c>
      <c r="C38" s="603">
        <v>-205584.004881</v>
      </c>
      <c r="D38" s="604">
        <v>-233.753275</v>
      </c>
      <c r="E38" s="604">
        <v>-721.39170100000001</v>
      </c>
      <c r="F38" s="604">
        <v>-2684.0910530000001</v>
      </c>
      <c r="G38" s="604">
        <v>0</v>
      </c>
      <c r="H38" s="605">
        <v>-141.66541599999999</v>
      </c>
      <c r="I38" s="604">
        <v>-24853.382552999999</v>
      </c>
      <c r="J38" s="604">
        <v>-1283.696929</v>
      </c>
      <c r="K38" s="604">
        <v>-16350.646822000001</v>
      </c>
      <c r="L38" s="604">
        <v>-570.24059199999999</v>
      </c>
      <c r="M38" s="605">
        <v>-5033.2751829999997</v>
      </c>
      <c r="N38" s="604">
        <v>0</v>
      </c>
      <c r="O38" s="604">
        <v>-5473.467748</v>
      </c>
      <c r="P38" s="604">
        <v>-242.93863899999999</v>
      </c>
      <c r="Q38" s="604">
        <v>-201.989362</v>
      </c>
      <c r="R38" s="605">
        <v>-111.22751100000001</v>
      </c>
      <c r="S38" s="604">
        <v>-169.35220200000001</v>
      </c>
      <c r="T38" s="604">
        <v>-16960.542264</v>
      </c>
      <c r="U38" s="604">
        <v>-3032.8618409999999</v>
      </c>
      <c r="V38" s="604">
        <v>-1453.4874</v>
      </c>
      <c r="W38" s="605">
        <v>0</v>
      </c>
      <c r="X38" s="604">
        <v>-49588.108026000002</v>
      </c>
      <c r="Y38" s="604">
        <v>-1.97682</v>
      </c>
      <c r="Z38" s="604">
        <v>0</v>
      </c>
      <c r="AA38" s="604">
        <v>-346.15946700000001</v>
      </c>
      <c r="AB38" s="605">
        <v>-2329.1071940000002</v>
      </c>
      <c r="AC38" s="604">
        <v>-685.883285</v>
      </c>
      <c r="AD38" s="604">
        <v>-19.292608999999999</v>
      </c>
      <c r="AE38" s="604">
        <v>0</v>
      </c>
      <c r="AF38" s="604">
        <v>-3.167929</v>
      </c>
      <c r="AG38" s="605">
        <v>-88.222588000000002</v>
      </c>
      <c r="AH38" s="604">
        <v>-75.756412999999995</v>
      </c>
      <c r="AI38" s="604">
        <v>-15619.024819</v>
      </c>
      <c r="AJ38" s="604">
        <v>-226.38627</v>
      </c>
      <c r="AK38" s="604">
        <v>-8661.8299609999995</v>
      </c>
      <c r="AL38" s="605">
        <v>-342.83083699999997</v>
      </c>
      <c r="AM38" s="604">
        <v>-1023.39064</v>
      </c>
      <c r="AN38" s="604">
        <v>-1051.6554149999999</v>
      </c>
      <c r="AO38" s="604">
        <v>-229.63748100000001</v>
      </c>
      <c r="AP38" s="604">
        <v>-35.383336999999997</v>
      </c>
      <c r="AQ38" s="605">
        <v>-21.607585</v>
      </c>
      <c r="AR38" s="604">
        <v>-1144.099187</v>
      </c>
      <c r="AS38" s="604">
        <v>-39.574556000000001</v>
      </c>
      <c r="AT38" s="604">
        <v>-1976.0827139999999</v>
      </c>
      <c r="AU38" s="604">
        <v>0</v>
      </c>
      <c r="AV38" s="605">
        <v>-1426.095896</v>
      </c>
      <c r="AW38" s="604">
        <v>-22220.377112999999</v>
      </c>
      <c r="AX38" s="604">
        <v>-16804.764446000001</v>
      </c>
      <c r="AY38" s="604">
        <v>-31.257238000000001</v>
      </c>
      <c r="AZ38" s="604">
        <v>-1924.362715</v>
      </c>
      <c r="BA38" s="605">
        <v>-149.95984200000001</v>
      </c>
    </row>
    <row r="39" spans="2:53" ht="20.399999999999999" customHeight="1">
      <c r="B39" s="238" t="s">
        <v>357</v>
      </c>
      <c r="C39" s="603">
        <v>6037524.7796179997</v>
      </c>
      <c r="D39" s="604">
        <v>666.82180700000004</v>
      </c>
      <c r="E39" s="604">
        <v>22180.281728000002</v>
      </c>
      <c r="F39" s="604">
        <v>54895.145364999997</v>
      </c>
      <c r="G39" s="604">
        <v>0</v>
      </c>
      <c r="H39" s="605">
        <v>2674.543549</v>
      </c>
      <c r="I39" s="604">
        <v>555996.10586500005</v>
      </c>
      <c r="J39" s="604">
        <v>65415.361810000002</v>
      </c>
      <c r="K39" s="604">
        <v>144956.51204599999</v>
      </c>
      <c r="L39" s="604">
        <v>14177.723733000001</v>
      </c>
      <c r="M39" s="605">
        <v>219103.86235000001</v>
      </c>
      <c r="N39" s="604">
        <v>1.4E-5</v>
      </c>
      <c r="O39" s="604">
        <v>46033.371395000002</v>
      </c>
      <c r="P39" s="604">
        <v>25103.496281</v>
      </c>
      <c r="Q39" s="604">
        <v>27252.417551999999</v>
      </c>
      <c r="R39" s="605">
        <v>2958.343406</v>
      </c>
      <c r="S39" s="604">
        <v>4617.6452660000004</v>
      </c>
      <c r="T39" s="604">
        <v>891011.04771399999</v>
      </c>
      <c r="U39" s="604">
        <v>134053.12946900001</v>
      </c>
      <c r="V39" s="604">
        <v>21264.653478</v>
      </c>
      <c r="W39" s="605">
        <v>0</v>
      </c>
      <c r="X39" s="604">
        <v>1463317.345827</v>
      </c>
      <c r="Y39" s="604">
        <v>499.70040599999999</v>
      </c>
      <c r="Z39" s="604">
        <v>0</v>
      </c>
      <c r="AA39" s="604">
        <v>13065.129562</v>
      </c>
      <c r="AB39" s="605">
        <v>29356.352436000001</v>
      </c>
      <c r="AC39" s="604">
        <v>14147.720474</v>
      </c>
      <c r="AD39" s="604">
        <v>363.70506499999999</v>
      </c>
      <c r="AE39" s="604">
        <v>0</v>
      </c>
      <c r="AF39" s="604">
        <v>225.335892</v>
      </c>
      <c r="AG39" s="605">
        <v>3022.963933</v>
      </c>
      <c r="AH39" s="604">
        <v>328.408728</v>
      </c>
      <c r="AI39" s="604">
        <v>402525.47702599998</v>
      </c>
      <c r="AJ39" s="604">
        <v>2866.8156560000002</v>
      </c>
      <c r="AK39" s="604">
        <v>283174.95507099997</v>
      </c>
      <c r="AL39" s="605">
        <v>8076.7786509999996</v>
      </c>
      <c r="AM39" s="604">
        <v>15375.884878999999</v>
      </c>
      <c r="AN39" s="604">
        <v>27994.405804999999</v>
      </c>
      <c r="AO39" s="604">
        <v>18816.879427</v>
      </c>
      <c r="AP39" s="604">
        <v>3777.5696929999999</v>
      </c>
      <c r="AQ39" s="605">
        <v>4617.744275</v>
      </c>
      <c r="AR39" s="604">
        <v>29283.994951000001</v>
      </c>
      <c r="AS39" s="604">
        <v>7794.6849309999998</v>
      </c>
      <c r="AT39" s="604">
        <v>59752.102059999997</v>
      </c>
      <c r="AU39" s="604">
        <v>0</v>
      </c>
      <c r="AV39" s="605">
        <v>87296.785201999999</v>
      </c>
      <c r="AW39" s="604">
        <v>790393.00379800005</v>
      </c>
      <c r="AX39" s="604">
        <v>481257.69423099997</v>
      </c>
      <c r="AY39" s="604">
        <v>3545.735408</v>
      </c>
      <c r="AZ39" s="604">
        <v>51444.538611999997</v>
      </c>
      <c r="BA39" s="605">
        <v>2842.604785</v>
      </c>
    </row>
    <row r="40" spans="2:53" ht="20.399999999999999" customHeight="1">
      <c r="B40" s="238" t="s">
        <v>358</v>
      </c>
      <c r="C40" s="603">
        <v>1034.2493549999999</v>
      </c>
      <c r="D40" s="604">
        <v>0</v>
      </c>
      <c r="E40" s="604">
        <v>0</v>
      </c>
      <c r="F40" s="604">
        <v>0</v>
      </c>
      <c r="G40" s="604">
        <v>0</v>
      </c>
      <c r="H40" s="605">
        <v>0</v>
      </c>
      <c r="I40" s="604">
        <v>0</v>
      </c>
      <c r="J40" s="604">
        <v>0</v>
      </c>
      <c r="K40" s="604">
        <v>0</v>
      </c>
      <c r="L40" s="604">
        <v>0</v>
      </c>
      <c r="M40" s="605">
        <v>0</v>
      </c>
      <c r="N40" s="604">
        <v>0</v>
      </c>
      <c r="O40" s="604">
        <v>0</v>
      </c>
      <c r="P40" s="604">
        <v>0</v>
      </c>
      <c r="Q40" s="604">
        <v>0</v>
      </c>
      <c r="R40" s="605">
        <v>0</v>
      </c>
      <c r="S40" s="604">
        <v>326.72401300000001</v>
      </c>
      <c r="T40" s="604">
        <v>653.98011899999995</v>
      </c>
      <c r="U40" s="604">
        <v>52.362898999999999</v>
      </c>
      <c r="V40" s="604">
        <v>0</v>
      </c>
      <c r="W40" s="605">
        <v>0</v>
      </c>
      <c r="X40" s="604">
        <v>1.1823239999999999</v>
      </c>
      <c r="Y40" s="604">
        <v>0</v>
      </c>
      <c r="Z40" s="604">
        <v>0</v>
      </c>
      <c r="AA40" s="604">
        <v>0</v>
      </c>
      <c r="AB40" s="605">
        <v>0</v>
      </c>
      <c r="AC40" s="604">
        <v>0</v>
      </c>
      <c r="AD40" s="604">
        <v>0</v>
      </c>
      <c r="AE40" s="604">
        <v>0</v>
      </c>
      <c r="AF40" s="604">
        <v>0</v>
      </c>
      <c r="AG40" s="605">
        <v>0</v>
      </c>
      <c r="AH40" s="604">
        <v>0</v>
      </c>
      <c r="AI40" s="604">
        <v>0</v>
      </c>
      <c r="AJ40" s="604">
        <v>0</v>
      </c>
      <c r="AK40" s="604">
        <v>0</v>
      </c>
      <c r="AL40" s="605">
        <v>0</v>
      </c>
      <c r="AM40" s="604">
        <v>0</v>
      </c>
      <c r="AN40" s="604">
        <v>0</v>
      </c>
      <c r="AO40" s="604">
        <v>0</v>
      </c>
      <c r="AP40" s="604">
        <v>0</v>
      </c>
      <c r="AQ40" s="605">
        <v>0</v>
      </c>
      <c r="AR40" s="604">
        <v>0</v>
      </c>
      <c r="AS40" s="604">
        <v>0</v>
      </c>
      <c r="AT40" s="604">
        <v>0</v>
      </c>
      <c r="AU40" s="604">
        <v>0</v>
      </c>
      <c r="AV40" s="605">
        <v>0</v>
      </c>
      <c r="AW40" s="604">
        <v>0</v>
      </c>
      <c r="AX40" s="604">
        <v>0</v>
      </c>
      <c r="AY40" s="604">
        <v>0</v>
      </c>
      <c r="AZ40" s="604">
        <v>0</v>
      </c>
      <c r="BA40" s="605">
        <v>0</v>
      </c>
    </row>
    <row r="41" spans="2:53" ht="20.399999999999999" customHeight="1">
      <c r="B41" s="237" t="s">
        <v>359</v>
      </c>
      <c r="C41" s="603">
        <v>6038559.0289730001</v>
      </c>
      <c r="D41" s="604">
        <v>666.82180700000004</v>
      </c>
      <c r="E41" s="604">
        <v>22180.281728000002</v>
      </c>
      <c r="F41" s="604">
        <v>54895.145364999997</v>
      </c>
      <c r="G41" s="604">
        <v>0</v>
      </c>
      <c r="H41" s="605">
        <v>2674.543549</v>
      </c>
      <c r="I41" s="604">
        <v>555996.10586500005</v>
      </c>
      <c r="J41" s="604">
        <v>65415.361810000002</v>
      </c>
      <c r="K41" s="604">
        <v>144956.51204599999</v>
      </c>
      <c r="L41" s="604">
        <v>14177.723733000001</v>
      </c>
      <c r="M41" s="605">
        <v>219103.86235000001</v>
      </c>
      <c r="N41" s="604">
        <v>1.4E-5</v>
      </c>
      <c r="O41" s="604">
        <v>46033.371395000002</v>
      </c>
      <c r="P41" s="604">
        <v>25103.496281</v>
      </c>
      <c r="Q41" s="604">
        <v>27252.417551999999</v>
      </c>
      <c r="R41" s="605">
        <v>2958.343406</v>
      </c>
      <c r="S41" s="604">
        <v>4944.3692789999996</v>
      </c>
      <c r="T41" s="604">
        <v>891665.02783299994</v>
      </c>
      <c r="U41" s="604">
        <v>134105.49236800001</v>
      </c>
      <c r="V41" s="604">
        <v>21264.653478</v>
      </c>
      <c r="W41" s="605">
        <v>0</v>
      </c>
      <c r="X41" s="604">
        <v>1463318.5281509999</v>
      </c>
      <c r="Y41" s="604">
        <v>499.70040599999999</v>
      </c>
      <c r="Z41" s="604">
        <v>0</v>
      </c>
      <c r="AA41" s="604">
        <v>13065.129562</v>
      </c>
      <c r="AB41" s="605">
        <v>29356.352436000001</v>
      </c>
      <c r="AC41" s="604">
        <v>14147.720474</v>
      </c>
      <c r="AD41" s="604">
        <v>363.70506499999999</v>
      </c>
      <c r="AE41" s="604">
        <v>0</v>
      </c>
      <c r="AF41" s="604">
        <v>225.335892</v>
      </c>
      <c r="AG41" s="605">
        <v>3022.963933</v>
      </c>
      <c r="AH41" s="604">
        <v>328.408728</v>
      </c>
      <c r="AI41" s="604">
        <v>402525.47702599998</v>
      </c>
      <c r="AJ41" s="604">
        <v>2866.8156560000002</v>
      </c>
      <c r="AK41" s="604">
        <v>283174.95507099997</v>
      </c>
      <c r="AL41" s="605">
        <v>8076.7786509999996</v>
      </c>
      <c r="AM41" s="604">
        <v>15375.884878999999</v>
      </c>
      <c r="AN41" s="604">
        <v>27994.405804999999</v>
      </c>
      <c r="AO41" s="604">
        <v>18816.879427</v>
      </c>
      <c r="AP41" s="604">
        <v>3777.5696929999999</v>
      </c>
      <c r="AQ41" s="605">
        <v>4617.744275</v>
      </c>
      <c r="AR41" s="604">
        <v>29283.994951000001</v>
      </c>
      <c r="AS41" s="604">
        <v>7794.6849309999998</v>
      </c>
      <c r="AT41" s="604">
        <v>59752.102059999997</v>
      </c>
      <c r="AU41" s="604">
        <v>0</v>
      </c>
      <c r="AV41" s="605">
        <v>87296.785201999999</v>
      </c>
      <c r="AW41" s="604">
        <v>790393.00379800005</v>
      </c>
      <c r="AX41" s="604">
        <v>481257.69423099997</v>
      </c>
      <c r="AY41" s="604">
        <v>3545.735408</v>
      </c>
      <c r="AZ41" s="604">
        <v>51444.538611999997</v>
      </c>
      <c r="BA41" s="605">
        <v>2842.604785</v>
      </c>
    </row>
    <row r="42" spans="2:53" ht="20.399999999999999" customHeight="1">
      <c r="B42" s="237" t="s">
        <v>360</v>
      </c>
      <c r="C42" s="603">
        <v>9.8458469999999991</v>
      </c>
      <c r="D42" s="604">
        <v>0</v>
      </c>
      <c r="E42" s="604">
        <v>0</v>
      </c>
      <c r="F42" s="604">
        <v>0</v>
      </c>
      <c r="G42" s="604">
        <v>0</v>
      </c>
      <c r="H42" s="605">
        <v>0</v>
      </c>
      <c r="I42" s="604">
        <v>0</v>
      </c>
      <c r="J42" s="604">
        <v>0</v>
      </c>
      <c r="K42" s="604">
        <v>0</v>
      </c>
      <c r="L42" s="604">
        <v>0</v>
      </c>
      <c r="M42" s="605">
        <v>0</v>
      </c>
      <c r="N42" s="604">
        <v>0</v>
      </c>
      <c r="O42" s="604">
        <v>0</v>
      </c>
      <c r="P42" s="604">
        <v>0</v>
      </c>
      <c r="Q42" s="604">
        <v>0</v>
      </c>
      <c r="R42" s="605">
        <v>0</v>
      </c>
      <c r="S42" s="604">
        <v>0</v>
      </c>
      <c r="T42" s="604">
        <v>0</v>
      </c>
      <c r="U42" s="604">
        <v>0</v>
      </c>
      <c r="V42" s="604">
        <v>0</v>
      </c>
      <c r="W42" s="605">
        <v>0</v>
      </c>
      <c r="X42" s="604">
        <v>0</v>
      </c>
      <c r="Y42" s="604">
        <v>0</v>
      </c>
      <c r="Z42" s="604">
        <v>0</v>
      </c>
      <c r="AA42" s="604">
        <v>0</v>
      </c>
      <c r="AB42" s="605">
        <v>0</v>
      </c>
      <c r="AC42" s="604">
        <v>0</v>
      </c>
      <c r="AD42" s="604">
        <v>0</v>
      </c>
      <c r="AE42" s="604">
        <v>0</v>
      </c>
      <c r="AF42" s="604">
        <v>0</v>
      </c>
      <c r="AG42" s="605">
        <v>0</v>
      </c>
      <c r="AH42" s="604">
        <v>0</v>
      </c>
      <c r="AI42" s="604">
        <v>9.8458469999999991</v>
      </c>
      <c r="AJ42" s="604">
        <v>0</v>
      </c>
      <c r="AK42" s="604">
        <v>0</v>
      </c>
      <c r="AL42" s="605">
        <v>0</v>
      </c>
      <c r="AM42" s="604">
        <v>0</v>
      </c>
      <c r="AN42" s="604">
        <v>0</v>
      </c>
      <c r="AO42" s="604">
        <v>0</v>
      </c>
      <c r="AP42" s="604">
        <v>0</v>
      </c>
      <c r="AQ42" s="605">
        <v>0</v>
      </c>
      <c r="AR42" s="604">
        <v>0</v>
      </c>
      <c r="AS42" s="604">
        <v>0</v>
      </c>
      <c r="AT42" s="604">
        <v>0</v>
      </c>
      <c r="AU42" s="604">
        <v>0</v>
      </c>
      <c r="AV42" s="605">
        <v>0</v>
      </c>
      <c r="AW42" s="604">
        <v>0</v>
      </c>
      <c r="AX42" s="604">
        <v>0</v>
      </c>
      <c r="AY42" s="604">
        <v>0</v>
      </c>
      <c r="AZ42" s="604">
        <v>0</v>
      </c>
      <c r="BA42" s="605">
        <v>0</v>
      </c>
    </row>
    <row r="43" spans="2:53" ht="20.399999999999999" customHeight="1">
      <c r="B43" s="237" t="s">
        <v>361</v>
      </c>
      <c r="C43" s="603">
        <v>513201.94229799998</v>
      </c>
      <c r="D43" s="604">
        <v>52.104795000000003</v>
      </c>
      <c r="E43" s="604">
        <v>1853.4316180000001</v>
      </c>
      <c r="F43" s="604">
        <v>1162.7936979999999</v>
      </c>
      <c r="G43" s="604">
        <v>117.79229599999999</v>
      </c>
      <c r="H43" s="605">
        <v>550.46356300000002</v>
      </c>
      <c r="I43" s="604">
        <v>80361.585602000006</v>
      </c>
      <c r="J43" s="604">
        <v>2270.4423339999998</v>
      </c>
      <c r="K43" s="604">
        <v>2723.5905499999999</v>
      </c>
      <c r="L43" s="604">
        <v>3555.2073180000002</v>
      </c>
      <c r="M43" s="605">
        <v>3474.1898430000001</v>
      </c>
      <c r="N43" s="604">
        <v>108.578664</v>
      </c>
      <c r="O43" s="604">
        <v>3530.4583069999999</v>
      </c>
      <c r="P43" s="604">
        <v>347.95979899999998</v>
      </c>
      <c r="Q43" s="604">
        <v>15511.196661</v>
      </c>
      <c r="R43" s="605">
        <v>1.2099E-2</v>
      </c>
      <c r="S43" s="604">
        <v>204.3092</v>
      </c>
      <c r="T43" s="604">
        <v>35752.753027999999</v>
      </c>
      <c r="U43" s="604">
        <v>3732.877477</v>
      </c>
      <c r="V43" s="604">
        <v>813.48825499999998</v>
      </c>
      <c r="W43" s="605">
        <v>19417.580787999999</v>
      </c>
      <c r="X43" s="604">
        <v>139176.75984899999</v>
      </c>
      <c r="Y43" s="604">
        <v>17.137194000000001</v>
      </c>
      <c r="Z43" s="604">
        <v>4704.6252619999996</v>
      </c>
      <c r="AA43" s="604">
        <v>11311.62672</v>
      </c>
      <c r="AB43" s="605">
        <v>1549.2650839999999</v>
      </c>
      <c r="AC43" s="604">
        <v>1537.6116649999999</v>
      </c>
      <c r="AD43" s="604">
        <v>1737.730926</v>
      </c>
      <c r="AE43" s="604">
        <v>114.395696</v>
      </c>
      <c r="AF43" s="604">
        <v>1.3641319999999999</v>
      </c>
      <c r="AG43" s="605">
        <v>19.434937999999999</v>
      </c>
      <c r="AH43" s="604">
        <v>32.798093000000001</v>
      </c>
      <c r="AI43" s="604">
        <v>35231.989545999997</v>
      </c>
      <c r="AJ43" s="604">
        <v>39.316327999999999</v>
      </c>
      <c r="AK43" s="604">
        <v>6050.8949860000002</v>
      </c>
      <c r="AL43" s="605">
        <v>273.99276900000001</v>
      </c>
      <c r="AM43" s="604">
        <v>6122.1298450000004</v>
      </c>
      <c r="AN43" s="604">
        <v>11575.463462</v>
      </c>
      <c r="AO43" s="604">
        <v>19575.662198000002</v>
      </c>
      <c r="AP43" s="604">
        <v>0.68345500000000003</v>
      </c>
      <c r="AQ43" s="605">
        <v>198.608318</v>
      </c>
      <c r="AR43" s="604">
        <v>17658.836863</v>
      </c>
      <c r="AS43" s="604">
        <v>1158.130627</v>
      </c>
      <c r="AT43" s="604">
        <v>416.61743999999999</v>
      </c>
      <c r="AU43" s="604">
        <v>28.047478999999999</v>
      </c>
      <c r="AV43" s="605">
        <v>238.03179399999999</v>
      </c>
      <c r="AW43" s="604">
        <v>62737.986448000003</v>
      </c>
      <c r="AX43" s="604">
        <v>15176.953556</v>
      </c>
      <c r="AY43" s="604">
        <v>0.53227199999999997</v>
      </c>
      <c r="AZ43" s="604">
        <v>944.86535800000001</v>
      </c>
      <c r="BA43" s="605">
        <v>29.634094000000001</v>
      </c>
    </row>
    <row r="44" spans="2:53" ht="20.399999999999999" customHeight="1">
      <c r="B44" s="237" t="s">
        <v>362</v>
      </c>
      <c r="C44" s="603">
        <v>14344.708294</v>
      </c>
      <c r="D44" s="604">
        <v>233.831074</v>
      </c>
      <c r="E44" s="604">
        <v>56.528060000000004</v>
      </c>
      <c r="F44" s="604">
        <v>235.032994</v>
      </c>
      <c r="G44" s="604">
        <v>0</v>
      </c>
      <c r="H44" s="605">
        <v>555.83613700000001</v>
      </c>
      <c r="I44" s="604">
        <v>35.745162999999998</v>
      </c>
      <c r="J44" s="604">
        <v>334.53879999999998</v>
      </c>
      <c r="K44" s="604">
        <v>0</v>
      </c>
      <c r="L44" s="604">
        <v>29.694362999999999</v>
      </c>
      <c r="M44" s="605">
        <v>490.87476600000002</v>
      </c>
      <c r="N44" s="604">
        <v>0</v>
      </c>
      <c r="O44" s="604">
        <v>18.6876</v>
      </c>
      <c r="P44" s="604">
        <v>625.91140700000005</v>
      </c>
      <c r="Q44" s="604">
        <v>0</v>
      </c>
      <c r="R44" s="605">
        <v>0</v>
      </c>
      <c r="S44" s="604">
        <v>643.44453399999998</v>
      </c>
      <c r="T44" s="604">
        <v>2844.062621</v>
      </c>
      <c r="U44" s="604">
        <v>1743.931284</v>
      </c>
      <c r="V44" s="604">
        <v>36.100723000000002</v>
      </c>
      <c r="W44" s="605">
        <v>0</v>
      </c>
      <c r="X44" s="604">
        <v>1610.4520339999999</v>
      </c>
      <c r="Y44" s="604">
        <v>0</v>
      </c>
      <c r="Z44" s="604">
        <v>0</v>
      </c>
      <c r="AA44" s="604">
        <v>0</v>
      </c>
      <c r="AB44" s="605">
        <v>0</v>
      </c>
      <c r="AC44" s="604">
        <v>0</v>
      </c>
      <c r="AD44" s="604">
        <v>0</v>
      </c>
      <c r="AE44" s="604">
        <v>0</v>
      </c>
      <c r="AF44" s="604">
        <v>0</v>
      </c>
      <c r="AG44" s="605">
        <v>6.3364120000000002</v>
      </c>
      <c r="AH44" s="604">
        <v>6.2865320000000002</v>
      </c>
      <c r="AI44" s="604">
        <v>251.300298</v>
      </c>
      <c r="AJ44" s="604">
        <v>0</v>
      </c>
      <c r="AK44" s="604">
        <v>886.39577299999996</v>
      </c>
      <c r="AL44" s="605">
        <v>263.67760700000002</v>
      </c>
      <c r="AM44" s="604">
        <v>21.63</v>
      </c>
      <c r="AN44" s="604">
        <v>171.88288900000001</v>
      </c>
      <c r="AO44" s="604">
        <v>0</v>
      </c>
      <c r="AP44" s="604">
        <v>0</v>
      </c>
      <c r="AQ44" s="605">
        <v>0</v>
      </c>
      <c r="AR44" s="604">
        <v>99.603955999999997</v>
      </c>
      <c r="AS44" s="604">
        <v>0</v>
      </c>
      <c r="AT44" s="604">
        <v>1072.6270930000001</v>
      </c>
      <c r="AU44" s="604">
        <v>0</v>
      </c>
      <c r="AV44" s="605">
        <v>1.7005840000000001</v>
      </c>
      <c r="AW44" s="604">
        <v>962.21795799999995</v>
      </c>
      <c r="AX44" s="604">
        <v>291.99363299999999</v>
      </c>
      <c r="AY44" s="604">
        <v>0</v>
      </c>
      <c r="AZ44" s="604">
        <v>812.98981800000001</v>
      </c>
      <c r="BA44" s="605">
        <v>1.3941749999999999</v>
      </c>
    </row>
    <row r="45" spans="2:53" ht="42.6" customHeight="1">
      <c r="B45" s="262" t="s">
        <v>363</v>
      </c>
      <c r="C45" s="603">
        <v>1671.3944610000001</v>
      </c>
      <c r="D45" s="604">
        <v>0</v>
      </c>
      <c r="E45" s="604">
        <v>0</v>
      </c>
      <c r="F45" s="604">
        <v>0</v>
      </c>
      <c r="G45" s="604">
        <v>0</v>
      </c>
      <c r="H45" s="605">
        <v>0</v>
      </c>
      <c r="I45" s="604">
        <v>0</v>
      </c>
      <c r="J45" s="604">
        <v>0</v>
      </c>
      <c r="K45" s="604">
        <v>0</v>
      </c>
      <c r="L45" s="604">
        <v>0</v>
      </c>
      <c r="M45" s="605">
        <v>71.898128999999997</v>
      </c>
      <c r="N45" s="604">
        <v>0</v>
      </c>
      <c r="O45" s="604">
        <v>0</v>
      </c>
      <c r="P45" s="604">
        <v>0</v>
      </c>
      <c r="Q45" s="604">
        <v>0</v>
      </c>
      <c r="R45" s="605">
        <v>0</v>
      </c>
      <c r="S45" s="604">
        <v>0</v>
      </c>
      <c r="T45" s="604">
        <v>0</v>
      </c>
      <c r="U45" s="604">
        <v>0</v>
      </c>
      <c r="V45" s="604">
        <v>0</v>
      </c>
      <c r="W45" s="605">
        <v>0</v>
      </c>
      <c r="X45" s="604">
        <v>0</v>
      </c>
      <c r="Y45" s="604">
        <v>0</v>
      </c>
      <c r="Z45" s="604">
        <v>0</v>
      </c>
      <c r="AA45" s="604">
        <v>0</v>
      </c>
      <c r="AB45" s="605">
        <v>0</v>
      </c>
      <c r="AC45" s="604">
        <v>0</v>
      </c>
      <c r="AD45" s="604">
        <v>0</v>
      </c>
      <c r="AE45" s="604">
        <v>0</v>
      </c>
      <c r="AF45" s="604">
        <v>0</v>
      </c>
      <c r="AG45" s="605">
        <v>0</v>
      </c>
      <c r="AH45" s="604">
        <v>0</v>
      </c>
      <c r="AI45" s="604">
        <v>0</v>
      </c>
      <c r="AJ45" s="604">
        <v>0</v>
      </c>
      <c r="AK45" s="604">
        <v>0</v>
      </c>
      <c r="AL45" s="605">
        <v>0</v>
      </c>
      <c r="AM45" s="604">
        <v>0</v>
      </c>
      <c r="AN45" s="604">
        <v>0</v>
      </c>
      <c r="AO45" s="604">
        <v>0</v>
      </c>
      <c r="AP45" s="604">
        <v>0</v>
      </c>
      <c r="AQ45" s="605">
        <v>0</v>
      </c>
      <c r="AR45" s="604">
        <v>0</v>
      </c>
      <c r="AS45" s="604">
        <v>0</v>
      </c>
      <c r="AT45" s="604">
        <v>0</v>
      </c>
      <c r="AU45" s="604">
        <v>0</v>
      </c>
      <c r="AV45" s="605">
        <v>0</v>
      </c>
      <c r="AW45" s="604">
        <v>1585.554838</v>
      </c>
      <c r="AX45" s="604">
        <v>13.941494</v>
      </c>
      <c r="AY45" s="604">
        <v>0</v>
      </c>
      <c r="AZ45" s="604">
        <v>0</v>
      </c>
      <c r="BA45" s="605">
        <v>0</v>
      </c>
    </row>
    <row r="46" spans="2:53" ht="20.399999999999999" customHeight="1">
      <c r="B46" s="237" t="s">
        <v>364</v>
      </c>
      <c r="C46" s="603">
        <v>56225.678636999997</v>
      </c>
      <c r="D46" s="604">
        <v>29.118133</v>
      </c>
      <c r="E46" s="604">
        <v>240.63916699999999</v>
      </c>
      <c r="F46" s="604">
        <v>1307.842461</v>
      </c>
      <c r="G46" s="604">
        <v>1.1156250000000001</v>
      </c>
      <c r="H46" s="605">
        <v>90.780619000000002</v>
      </c>
      <c r="I46" s="604">
        <v>11915.335873</v>
      </c>
      <c r="J46" s="604">
        <v>772.86039300000004</v>
      </c>
      <c r="K46" s="604">
        <v>3492.132087</v>
      </c>
      <c r="L46" s="604">
        <v>262.044015</v>
      </c>
      <c r="M46" s="605">
        <v>3438.8336089999998</v>
      </c>
      <c r="N46" s="604">
        <v>70.429775000000006</v>
      </c>
      <c r="O46" s="604">
        <v>1221.676279</v>
      </c>
      <c r="P46" s="604">
        <v>36.307729000000002</v>
      </c>
      <c r="Q46" s="604">
        <v>112.760687</v>
      </c>
      <c r="R46" s="605">
        <v>5.4762839999999997</v>
      </c>
      <c r="S46" s="604">
        <v>183.81110799999999</v>
      </c>
      <c r="T46" s="604">
        <v>7881.8161929999997</v>
      </c>
      <c r="U46" s="604">
        <v>286.56776200000002</v>
      </c>
      <c r="V46" s="604">
        <v>27.512815</v>
      </c>
      <c r="W46" s="605">
        <v>43.415380999999996</v>
      </c>
      <c r="X46" s="604">
        <v>3306.12003</v>
      </c>
      <c r="Y46" s="604">
        <v>132.864611</v>
      </c>
      <c r="Z46" s="604">
        <v>5.7735580000000004</v>
      </c>
      <c r="AA46" s="604">
        <v>666.68780800000002</v>
      </c>
      <c r="AB46" s="605">
        <v>57.761158000000002</v>
      </c>
      <c r="AC46" s="604">
        <v>2851.0413910000002</v>
      </c>
      <c r="AD46" s="604">
        <v>12.882044</v>
      </c>
      <c r="AE46" s="604">
        <v>53.130312000000004</v>
      </c>
      <c r="AF46" s="604">
        <v>6.189762</v>
      </c>
      <c r="AG46" s="605">
        <v>16.050871999999998</v>
      </c>
      <c r="AH46" s="604">
        <v>21.938174</v>
      </c>
      <c r="AI46" s="604">
        <v>5641.0554890000003</v>
      </c>
      <c r="AJ46" s="604">
        <v>19.805892</v>
      </c>
      <c r="AK46" s="604">
        <v>3009.4628670000002</v>
      </c>
      <c r="AL46" s="605">
        <v>107.686503</v>
      </c>
      <c r="AM46" s="604">
        <v>98.440252999999998</v>
      </c>
      <c r="AN46" s="604">
        <v>241.723973</v>
      </c>
      <c r="AO46" s="604">
        <v>321.186196</v>
      </c>
      <c r="AP46" s="604">
        <v>5.1053179999999996</v>
      </c>
      <c r="AQ46" s="605">
        <v>19.820938000000002</v>
      </c>
      <c r="AR46" s="604">
        <v>418.09090300000003</v>
      </c>
      <c r="AS46" s="604">
        <v>55.980868999999998</v>
      </c>
      <c r="AT46" s="604">
        <v>310.635762</v>
      </c>
      <c r="AU46" s="604">
        <v>30.022321000000002</v>
      </c>
      <c r="AV46" s="605">
        <v>76.014082000000002</v>
      </c>
      <c r="AW46" s="604">
        <v>3194.314961</v>
      </c>
      <c r="AX46" s="604">
        <v>3110.7028019999998</v>
      </c>
      <c r="AY46" s="604">
        <v>5.8967109999999998</v>
      </c>
      <c r="AZ46" s="604">
        <v>875.67012899999997</v>
      </c>
      <c r="BA46" s="605">
        <v>133.14694700000001</v>
      </c>
    </row>
    <row r="47" spans="2:53" ht="20.399999999999999" customHeight="1">
      <c r="B47" s="237" t="s">
        <v>365</v>
      </c>
      <c r="C47" s="603">
        <v>126711.62736</v>
      </c>
      <c r="D47" s="604">
        <v>8.4585950000000008</v>
      </c>
      <c r="E47" s="604">
        <v>262.73243300000001</v>
      </c>
      <c r="F47" s="604">
        <v>4395.8574060000001</v>
      </c>
      <c r="G47" s="604">
        <v>2.0840920000000001</v>
      </c>
      <c r="H47" s="605">
        <v>202.538251</v>
      </c>
      <c r="I47" s="604">
        <v>12423.131708000001</v>
      </c>
      <c r="J47" s="604">
        <v>1007.247273</v>
      </c>
      <c r="K47" s="604">
        <v>12106.113407000001</v>
      </c>
      <c r="L47" s="604">
        <v>79.867564999999999</v>
      </c>
      <c r="M47" s="605">
        <v>2558.988617</v>
      </c>
      <c r="N47" s="604">
        <v>0</v>
      </c>
      <c r="O47" s="604">
        <v>724.02522399999998</v>
      </c>
      <c r="P47" s="604">
        <v>605.21223399999997</v>
      </c>
      <c r="Q47" s="604">
        <v>69.614294000000001</v>
      </c>
      <c r="R47" s="605">
        <v>4.8041229999999997</v>
      </c>
      <c r="S47" s="604">
        <v>241.99429499999999</v>
      </c>
      <c r="T47" s="604">
        <v>24309.496635</v>
      </c>
      <c r="U47" s="604">
        <v>2743.567556</v>
      </c>
      <c r="V47" s="604">
        <v>271.78337399999998</v>
      </c>
      <c r="W47" s="605">
        <v>17.469273999999999</v>
      </c>
      <c r="X47" s="604">
        <v>36270.983527999997</v>
      </c>
      <c r="Y47" s="604">
        <v>41.635936999999998</v>
      </c>
      <c r="Z47" s="604">
        <v>5.8935050000000002</v>
      </c>
      <c r="AA47" s="604">
        <v>760.52419399999997</v>
      </c>
      <c r="AB47" s="605">
        <v>223.704071</v>
      </c>
      <c r="AC47" s="604">
        <v>40.742258999999997</v>
      </c>
      <c r="AD47" s="604">
        <v>5.2699790000000002</v>
      </c>
      <c r="AE47" s="604">
        <v>0.62653499999999995</v>
      </c>
      <c r="AF47" s="604">
        <v>0</v>
      </c>
      <c r="AG47" s="605">
        <v>2.7953610000000002</v>
      </c>
      <c r="AH47" s="604">
        <v>6.4863119999999999</v>
      </c>
      <c r="AI47" s="604">
        <v>5410.1643789999998</v>
      </c>
      <c r="AJ47" s="604">
        <v>9.087396</v>
      </c>
      <c r="AK47" s="604">
        <v>3293.527036</v>
      </c>
      <c r="AL47" s="605">
        <v>21.199795000000002</v>
      </c>
      <c r="AM47" s="604">
        <v>438.65500900000001</v>
      </c>
      <c r="AN47" s="604">
        <v>183.762676</v>
      </c>
      <c r="AO47" s="604">
        <v>27.530887</v>
      </c>
      <c r="AP47" s="604">
        <v>2.6158160000000001</v>
      </c>
      <c r="AQ47" s="605">
        <v>43.895147999999999</v>
      </c>
      <c r="AR47" s="604">
        <v>51.398769000000001</v>
      </c>
      <c r="AS47" s="604">
        <v>13.220535999999999</v>
      </c>
      <c r="AT47" s="604">
        <v>141.865407</v>
      </c>
      <c r="AU47" s="604">
        <v>15.395472</v>
      </c>
      <c r="AV47" s="605">
        <v>2306.459343</v>
      </c>
      <c r="AW47" s="604">
        <v>12711.629617000001</v>
      </c>
      <c r="AX47" s="604">
        <v>2437.2190799999998</v>
      </c>
      <c r="AY47" s="604">
        <v>3.4897580000000001</v>
      </c>
      <c r="AZ47" s="604">
        <v>206.863193</v>
      </c>
      <c r="BA47" s="605">
        <v>0</v>
      </c>
    </row>
    <row r="48" spans="2:53" ht="20.399999999999999" customHeight="1">
      <c r="B48" s="237" t="s">
        <v>366</v>
      </c>
      <c r="C48" s="603">
        <v>45458.908188000001</v>
      </c>
      <c r="D48" s="604">
        <v>0</v>
      </c>
      <c r="E48" s="604">
        <v>313.02482199999997</v>
      </c>
      <c r="F48" s="604">
        <v>1115.4831300000001</v>
      </c>
      <c r="G48" s="604">
        <v>0</v>
      </c>
      <c r="H48" s="605">
        <v>0</v>
      </c>
      <c r="I48" s="604">
        <v>6700.3417479999998</v>
      </c>
      <c r="J48" s="604">
        <v>253.54973000000001</v>
      </c>
      <c r="K48" s="604">
        <v>5700.406054</v>
      </c>
      <c r="L48" s="604">
        <v>142.53302400000001</v>
      </c>
      <c r="M48" s="605">
        <v>2147.748208</v>
      </c>
      <c r="N48" s="604">
        <v>0</v>
      </c>
      <c r="O48" s="604">
        <v>1283.268431</v>
      </c>
      <c r="P48" s="604">
        <v>0</v>
      </c>
      <c r="Q48" s="604">
        <v>94.831400000000002</v>
      </c>
      <c r="R48" s="605">
        <v>47.835515999999998</v>
      </c>
      <c r="S48" s="604">
        <v>56.355803000000002</v>
      </c>
      <c r="T48" s="604">
        <v>6951.0812980000001</v>
      </c>
      <c r="U48" s="604">
        <v>1466.937267</v>
      </c>
      <c r="V48" s="604">
        <v>9.0087080000000004</v>
      </c>
      <c r="W48" s="605">
        <v>33.996929999999999</v>
      </c>
      <c r="X48" s="604">
        <v>5009.4605199999996</v>
      </c>
      <c r="Y48" s="604">
        <v>0</v>
      </c>
      <c r="Z48" s="604">
        <v>0</v>
      </c>
      <c r="AA48" s="604">
        <v>1228.612932</v>
      </c>
      <c r="AB48" s="605">
        <v>396.33581400000003</v>
      </c>
      <c r="AC48" s="604">
        <v>0</v>
      </c>
      <c r="AD48" s="604">
        <v>72.081190000000007</v>
      </c>
      <c r="AE48" s="604">
        <v>0</v>
      </c>
      <c r="AF48" s="604">
        <v>0</v>
      </c>
      <c r="AG48" s="605">
        <v>0</v>
      </c>
      <c r="AH48" s="604">
        <v>5.7561819999999999</v>
      </c>
      <c r="AI48" s="604">
        <v>2142.041455</v>
      </c>
      <c r="AJ48" s="604">
        <v>70.618095999999994</v>
      </c>
      <c r="AK48" s="604">
        <v>629.53529800000001</v>
      </c>
      <c r="AL48" s="605">
        <v>61.803128999999998</v>
      </c>
      <c r="AM48" s="604">
        <v>106.75205699999999</v>
      </c>
      <c r="AN48" s="604">
        <v>134.662781</v>
      </c>
      <c r="AO48" s="604">
        <v>171.97757300000001</v>
      </c>
      <c r="AP48" s="604">
        <v>4.7122919999999997</v>
      </c>
      <c r="AQ48" s="605">
        <v>51.998220000000003</v>
      </c>
      <c r="AR48" s="604">
        <v>456.84213399999999</v>
      </c>
      <c r="AS48" s="604">
        <v>45.801850999999999</v>
      </c>
      <c r="AT48" s="604">
        <v>212.59115</v>
      </c>
      <c r="AU48" s="604">
        <v>0</v>
      </c>
      <c r="AV48" s="605">
        <v>61.511401999999997</v>
      </c>
      <c r="AW48" s="604">
        <v>6264.2557889999998</v>
      </c>
      <c r="AX48" s="604">
        <v>1970.5210930000001</v>
      </c>
      <c r="AY48" s="604">
        <v>11.176321</v>
      </c>
      <c r="AZ48" s="604">
        <v>33.458837000000003</v>
      </c>
      <c r="BA48" s="605">
        <v>0</v>
      </c>
    </row>
    <row r="49" spans="2:53" ht="20.399999999999999" customHeight="1">
      <c r="B49" s="237" t="s">
        <v>367</v>
      </c>
      <c r="C49" s="603">
        <v>60302.396094999996</v>
      </c>
      <c r="D49" s="604">
        <v>7.4260599999999997</v>
      </c>
      <c r="E49" s="604">
        <v>4.1674259999999999</v>
      </c>
      <c r="F49" s="604">
        <v>181.55420100000001</v>
      </c>
      <c r="G49" s="604">
        <v>352.499953</v>
      </c>
      <c r="H49" s="605">
        <v>20.630241000000002</v>
      </c>
      <c r="I49" s="604">
        <v>12605.304181</v>
      </c>
      <c r="J49" s="604">
        <v>9.0321879999999997</v>
      </c>
      <c r="K49" s="604">
        <v>260.19242200000002</v>
      </c>
      <c r="L49" s="604">
        <v>3.6164800000000001</v>
      </c>
      <c r="M49" s="605">
        <v>580.79079000000002</v>
      </c>
      <c r="N49" s="604">
        <v>0</v>
      </c>
      <c r="O49" s="604">
        <v>2.177546</v>
      </c>
      <c r="P49" s="604">
        <v>7.4260599999999997</v>
      </c>
      <c r="Q49" s="604">
        <v>0</v>
      </c>
      <c r="R49" s="605">
        <v>0</v>
      </c>
      <c r="S49" s="604">
        <v>6.5848269999999998</v>
      </c>
      <c r="T49" s="604">
        <v>3427.0409359999999</v>
      </c>
      <c r="U49" s="604">
        <v>650.39828299999999</v>
      </c>
      <c r="V49" s="604">
        <v>0.35</v>
      </c>
      <c r="W49" s="605">
        <v>0</v>
      </c>
      <c r="X49" s="604">
        <v>2613.2648789999998</v>
      </c>
      <c r="Y49" s="604">
        <v>0</v>
      </c>
      <c r="Z49" s="604">
        <v>0</v>
      </c>
      <c r="AA49" s="604">
        <v>39.040784000000002</v>
      </c>
      <c r="AB49" s="605">
        <v>0.206456</v>
      </c>
      <c r="AC49" s="604">
        <v>7.4379609999999996</v>
      </c>
      <c r="AD49" s="604">
        <v>578.86609999999996</v>
      </c>
      <c r="AE49" s="604">
        <v>0</v>
      </c>
      <c r="AF49" s="604">
        <v>7.4379609999999996</v>
      </c>
      <c r="AG49" s="605">
        <v>0</v>
      </c>
      <c r="AH49" s="604">
        <v>0</v>
      </c>
      <c r="AI49" s="604">
        <v>4915.45136</v>
      </c>
      <c r="AJ49" s="604">
        <v>1.310441</v>
      </c>
      <c r="AK49" s="604">
        <v>24771.171802000001</v>
      </c>
      <c r="AL49" s="605">
        <v>7.4379600000000003</v>
      </c>
      <c r="AM49" s="604">
        <v>54.820905000000003</v>
      </c>
      <c r="AN49" s="604">
        <v>418.65507200000002</v>
      </c>
      <c r="AO49" s="604">
        <v>7.4260599999999997</v>
      </c>
      <c r="AP49" s="604">
        <v>0</v>
      </c>
      <c r="AQ49" s="605">
        <v>2.4015270000000002</v>
      </c>
      <c r="AR49" s="604">
        <v>70.976746000000006</v>
      </c>
      <c r="AS49" s="604">
        <v>2.762769</v>
      </c>
      <c r="AT49" s="604">
        <v>80.316348000000005</v>
      </c>
      <c r="AU49" s="604">
        <v>0</v>
      </c>
      <c r="AV49" s="605">
        <v>10.426061000000001</v>
      </c>
      <c r="AW49" s="604">
        <v>4825.0498500000003</v>
      </c>
      <c r="AX49" s="604">
        <v>3727.8001610000001</v>
      </c>
      <c r="AY49" s="604">
        <v>2.3725770000000002</v>
      </c>
      <c r="AZ49" s="604">
        <v>3.452226</v>
      </c>
      <c r="BA49" s="605">
        <v>35.118488999999997</v>
      </c>
    </row>
    <row r="50" spans="2:53" ht="20.399999999999999" customHeight="1">
      <c r="B50" s="237" t="s">
        <v>368</v>
      </c>
      <c r="C50" s="603">
        <v>132458.807291</v>
      </c>
      <c r="D50" s="604">
        <v>281.04476199999999</v>
      </c>
      <c r="E50" s="604">
        <v>430.00926800000002</v>
      </c>
      <c r="F50" s="604">
        <v>756.74294199999997</v>
      </c>
      <c r="G50" s="604">
        <v>0</v>
      </c>
      <c r="H50" s="605">
        <v>215.901937</v>
      </c>
      <c r="I50" s="604">
        <v>37031.130662000003</v>
      </c>
      <c r="J50" s="604">
        <v>835.68375800000001</v>
      </c>
      <c r="K50" s="604">
        <v>273.03962000000001</v>
      </c>
      <c r="L50" s="604">
        <v>303.76791800000001</v>
      </c>
      <c r="M50" s="605">
        <v>2654.1460969999998</v>
      </c>
      <c r="N50" s="604">
        <v>105.743922</v>
      </c>
      <c r="O50" s="604">
        <v>2467.3002139999999</v>
      </c>
      <c r="P50" s="604">
        <v>55.907111</v>
      </c>
      <c r="Q50" s="604">
        <v>626.98709399999996</v>
      </c>
      <c r="R50" s="605">
        <v>32.654259000000003</v>
      </c>
      <c r="S50" s="604">
        <v>86.173938000000007</v>
      </c>
      <c r="T50" s="604">
        <v>597.331051</v>
      </c>
      <c r="U50" s="604">
        <v>1049.7857300000001</v>
      </c>
      <c r="V50" s="604">
        <v>63.088790000000003</v>
      </c>
      <c r="W50" s="605">
        <v>0</v>
      </c>
      <c r="X50" s="604">
        <v>38082.273678999998</v>
      </c>
      <c r="Y50" s="604">
        <v>241.81583800000001</v>
      </c>
      <c r="Z50" s="604">
        <v>0</v>
      </c>
      <c r="AA50" s="604">
        <v>443.370091</v>
      </c>
      <c r="AB50" s="605">
        <v>1311.4723039999999</v>
      </c>
      <c r="AC50" s="604">
        <v>0</v>
      </c>
      <c r="AD50" s="604">
        <v>0</v>
      </c>
      <c r="AE50" s="604">
        <v>0</v>
      </c>
      <c r="AF50" s="604">
        <v>33.186117000000003</v>
      </c>
      <c r="AG50" s="605">
        <v>3.3319969999999999</v>
      </c>
      <c r="AH50" s="604">
        <v>141.68037699999999</v>
      </c>
      <c r="AI50" s="604">
        <v>6524.6200930000005</v>
      </c>
      <c r="AJ50" s="604">
        <v>121.891222</v>
      </c>
      <c r="AK50" s="604">
        <v>2300.721372</v>
      </c>
      <c r="AL50" s="605">
        <v>156.86488800000001</v>
      </c>
      <c r="AM50" s="604">
        <v>711.09184000000005</v>
      </c>
      <c r="AN50" s="604">
        <v>194.66428199999999</v>
      </c>
      <c r="AO50" s="604">
        <v>412.00629099999998</v>
      </c>
      <c r="AP50" s="604">
        <v>7.0930629999999999</v>
      </c>
      <c r="AQ50" s="605">
        <v>32.862551000000003</v>
      </c>
      <c r="AR50" s="604">
        <v>765.37053600000002</v>
      </c>
      <c r="AS50" s="604">
        <v>33.855325000000001</v>
      </c>
      <c r="AT50" s="604">
        <v>678.47233400000005</v>
      </c>
      <c r="AU50" s="604">
        <v>0</v>
      </c>
      <c r="AV50" s="605">
        <v>1414.189433</v>
      </c>
      <c r="AW50" s="604">
        <v>23223.680319999999</v>
      </c>
      <c r="AX50" s="604">
        <v>6472.0650589999996</v>
      </c>
      <c r="AY50" s="604">
        <v>50.239879000000002</v>
      </c>
      <c r="AZ50" s="604">
        <v>1201.765003</v>
      </c>
      <c r="BA50" s="605">
        <v>33.784319000000004</v>
      </c>
    </row>
    <row r="51" spans="2:53" ht="20.399999999999999" customHeight="1">
      <c r="B51" s="237" t="s">
        <v>369</v>
      </c>
      <c r="C51" s="603">
        <v>68647.890784000003</v>
      </c>
      <c r="D51" s="604">
        <v>35.202305000000003</v>
      </c>
      <c r="E51" s="604">
        <v>172.65274299999999</v>
      </c>
      <c r="F51" s="604">
        <v>3.0000000000000001E-6</v>
      </c>
      <c r="G51" s="604">
        <v>0</v>
      </c>
      <c r="H51" s="605">
        <v>65.553201000000001</v>
      </c>
      <c r="I51" s="604">
        <v>23068.165177999999</v>
      </c>
      <c r="J51" s="604">
        <v>12.678618</v>
      </c>
      <c r="K51" s="604">
        <v>0</v>
      </c>
      <c r="L51" s="604">
        <v>32.133080999999997</v>
      </c>
      <c r="M51" s="605">
        <v>465.66983199999999</v>
      </c>
      <c r="N51" s="604">
        <v>12.505682999999999</v>
      </c>
      <c r="O51" s="604">
        <v>0</v>
      </c>
      <c r="P51" s="604">
        <v>13.709531999999999</v>
      </c>
      <c r="Q51" s="604">
        <v>0</v>
      </c>
      <c r="R51" s="605">
        <v>3.0864669999999998</v>
      </c>
      <c r="S51" s="604">
        <v>13.560468</v>
      </c>
      <c r="T51" s="604">
        <v>15447.906454</v>
      </c>
      <c r="U51" s="604">
        <v>1481.7384689999999</v>
      </c>
      <c r="V51" s="604">
        <v>0</v>
      </c>
      <c r="W51" s="605">
        <v>9.9999999999999995E-7</v>
      </c>
      <c r="X51" s="604">
        <v>4450.6054960000001</v>
      </c>
      <c r="Y51" s="604">
        <v>0</v>
      </c>
      <c r="Z51" s="604">
        <v>4.3620299999999999</v>
      </c>
      <c r="AA51" s="604">
        <v>106.437071</v>
      </c>
      <c r="AB51" s="605">
        <v>513.98988899999995</v>
      </c>
      <c r="AC51" s="604">
        <v>0</v>
      </c>
      <c r="AD51" s="604">
        <v>44.100631</v>
      </c>
      <c r="AE51" s="604">
        <v>0</v>
      </c>
      <c r="AF51" s="604">
        <v>126.294768</v>
      </c>
      <c r="AG51" s="605">
        <v>4.8934829999999998</v>
      </c>
      <c r="AH51" s="604">
        <v>2.3106409999999999</v>
      </c>
      <c r="AI51" s="604">
        <v>7303.704444</v>
      </c>
      <c r="AJ51" s="604">
        <v>0.54614099999999999</v>
      </c>
      <c r="AK51" s="604">
        <v>184.59141600000001</v>
      </c>
      <c r="AL51" s="605">
        <v>36.063257999999998</v>
      </c>
      <c r="AM51" s="604">
        <v>131.09779800000001</v>
      </c>
      <c r="AN51" s="604">
        <v>282.66889500000002</v>
      </c>
      <c r="AO51" s="604">
        <v>0</v>
      </c>
      <c r="AP51" s="604">
        <v>37.230490000000003</v>
      </c>
      <c r="AQ51" s="605">
        <v>106.293048</v>
      </c>
      <c r="AR51" s="604">
        <v>198.55300600000001</v>
      </c>
      <c r="AS51" s="604">
        <v>180.781835</v>
      </c>
      <c r="AT51" s="604">
        <v>216.191147</v>
      </c>
      <c r="AU51" s="604">
        <v>23.635103000000001</v>
      </c>
      <c r="AV51" s="605">
        <v>33.671762999999999</v>
      </c>
      <c r="AW51" s="604">
        <v>8947.1544580000009</v>
      </c>
      <c r="AX51" s="604">
        <v>4587.8830589999998</v>
      </c>
      <c r="AY51" s="604">
        <v>1.263029</v>
      </c>
      <c r="AZ51" s="604">
        <v>294.540189</v>
      </c>
      <c r="BA51" s="605">
        <v>4.4656570000000002</v>
      </c>
    </row>
    <row r="52" spans="2:53" ht="20.399999999999999" customHeight="1">
      <c r="B52" s="237" t="s">
        <v>370</v>
      </c>
      <c r="C52" s="603">
        <v>370.82707900000003</v>
      </c>
      <c r="D52" s="604">
        <v>0</v>
      </c>
      <c r="E52" s="604">
        <v>0</v>
      </c>
      <c r="F52" s="604">
        <v>0</v>
      </c>
      <c r="G52" s="604">
        <v>0</v>
      </c>
      <c r="H52" s="605">
        <v>0</v>
      </c>
      <c r="I52" s="604">
        <v>0</v>
      </c>
      <c r="J52" s="604">
        <v>0</v>
      </c>
      <c r="K52" s="604">
        <v>0</v>
      </c>
      <c r="L52" s="604">
        <v>0</v>
      </c>
      <c r="M52" s="605">
        <v>0</v>
      </c>
      <c r="N52" s="604">
        <v>0</v>
      </c>
      <c r="O52" s="604">
        <v>0</v>
      </c>
      <c r="P52" s="604">
        <v>0</v>
      </c>
      <c r="Q52" s="604">
        <v>0</v>
      </c>
      <c r="R52" s="605">
        <v>0</v>
      </c>
      <c r="S52" s="604">
        <v>0</v>
      </c>
      <c r="T52" s="604">
        <v>0</v>
      </c>
      <c r="U52" s="604">
        <v>0</v>
      </c>
      <c r="V52" s="604">
        <v>0</v>
      </c>
      <c r="W52" s="605">
        <v>0</v>
      </c>
      <c r="X52" s="604">
        <v>0</v>
      </c>
      <c r="Y52" s="604">
        <v>0</v>
      </c>
      <c r="Z52" s="604">
        <v>0</v>
      </c>
      <c r="AA52" s="604">
        <v>0</v>
      </c>
      <c r="AB52" s="605">
        <v>0</v>
      </c>
      <c r="AC52" s="604">
        <v>0</v>
      </c>
      <c r="AD52" s="604">
        <v>0</v>
      </c>
      <c r="AE52" s="604">
        <v>0</v>
      </c>
      <c r="AF52" s="604">
        <v>0</v>
      </c>
      <c r="AG52" s="605">
        <v>8.8503360000000004</v>
      </c>
      <c r="AH52" s="604">
        <v>0</v>
      </c>
      <c r="AI52" s="604">
        <v>0</v>
      </c>
      <c r="AJ52" s="604">
        <v>0</v>
      </c>
      <c r="AK52" s="604">
        <v>0</v>
      </c>
      <c r="AL52" s="605">
        <v>3.6831969999999998</v>
      </c>
      <c r="AM52" s="604">
        <v>0.99280000000000002</v>
      </c>
      <c r="AN52" s="604">
        <v>0</v>
      </c>
      <c r="AO52" s="604">
        <v>0</v>
      </c>
      <c r="AP52" s="604">
        <v>0</v>
      </c>
      <c r="AQ52" s="605">
        <v>0</v>
      </c>
      <c r="AR52" s="604">
        <v>354.95405399999999</v>
      </c>
      <c r="AS52" s="604">
        <v>2.3466909999999999</v>
      </c>
      <c r="AT52" s="604">
        <v>0</v>
      </c>
      <c r="AU52" s="604">
        <v>0</v>
      </c>
      <c r="AV52" s="605">
        <v>0</v>
      </c>
      <c r="AW52" s="604">
        <v>0</v>
      </c>
      <c r="AX52" s="604">
        <v>0</v>
      </c>
      <c r="AY52" s="604">
        <v>0</v>
      </c>
      <c r="AZ52" s="604">
        <v>0</v>
      </c>
      <c r="BA52" s="605">
        <v>0</v>
      </c>
    </row>
    <row r="53" spans="2:53" ht="20.399999999999999" customHeight="1">
      <c r="B53" s="237" t="s">
        <v>371</v>
      </c>
      <c r="C53" s="603">
        <v>5078.0562659999996</v>
      </c>
      <c r="D53" s="604">
        <v>0</v>
      </c>
      <c r="E53" s="604">
        <v>0</v>
      </c>
      <c r="F53" s="604">
        <v>0</v>
      </c>
      <c r="G53" s="604">
        <v>0</v>
      </c>
      <c r="H53" s="605">
        <v>0</v>
      </c>
      <c r="I53" s="604">
        <v>7.5845649999999996</v>
      </c>
      <c r="J53" s="604">
        <v>0</v>
      </c>
      <c r="K53" s="604">
        <v>0</v>
      </c>
      <c r="L53" s="604">
        <v>0</v>
      </c>
      <c r="M53" s="605">
        <v>99.637540999999999</v>
      </c>
      <c r="N53" s="604">
        <v>0</v>
      </c>
      <c r="O53" s="604">
        <v>0</v>
      </c>
      <c r="P53" s="604">
        <v>0</v>
      </c>
      <c r="Q53" s="604">
        <v>0</v>
      </c>
      <c r="R53" s="605">
        <v>0</v>
      </c>
      <c r="S53" s="604">
        <v>0</v>
      </c>
      <c r="T53" s="604">
        <v>1004.68047</v>
      </c>
      <c r="U53" s="604">
        <v>37.970236</v>
      </c>
      <c r="V53" s="604">
        <v>0</v>
      </c>
      <c r="W53" s="605">
        <v>0</v>
      </c>
      <c r="X53" s="604">
        <v>0</v>
      </c>
      <c r="Y53" s="604">
        <v>0</v>
      </c>
      <c r="Z53" s="604">
        <v>0</v>
      </c>
      <c r="AA53" s="604">
        <v>541.63473099999999</v>
      </c>
      <c r="AB53" s="605">
        <v>0</v>
      </c>
      <c r="AC53" s="604">
        <v>0</v>
      </c>
      <c r="AD53" s="604">
        <v>0</v>
      </c>
      <c r="AE53" s="604">
        <v>0</v>
      </c>
      <c r="AF53" s="604">
        <v>0</v>
      </c>
      <c r="AG53" s="605">
        <v>0</v>
      </c>
      <c r="AH53" s="604">
        <v>0</v>
      </c>
      <c r="AI53" s="604">
        <v>0</v>
      </c>
      <c r="AJ53" s="604">
        <v>0</v>
      </c>
      <c r="AK53" s="604">
        <v>1482.7478799999999</v>
      </c>
      <c r="AL53" s="605">
        <v>0</v>
      </c>
      <c r="AM53" s="604">
        <v>0</v>
      </c>
      <c r="AN53" s="604">
        <v>94.049335999999997</v>
      </c>
      <c r="AO53" s="604">
        <v>0</v>
      </c>
      <c r="AP53" s="604">
        <v>0</v>
      </c>
      <c r="AQ53" s="605">
        <v>0</v>
      </c>
      <c r="AR53" s="604">
        <v>0</v>
      </c>
      <c r="AS53" s="604">
        <v>0</v>
      </c>
      <c r="AT53" s="604">
        <v>0</v>
      </c>
      <c r="AU53" s="604">
        <v>0</v>
      </c>
      <c r="AV53" s="605">
        <v>0</v>
      </c>
      <c r="AW53" s="604">
        <v>1735.229225</v>
      </c>
      <c r="AX53" s="604">
        <v>0</v>
      </c>
      <c r="AY53" s="604">
        <v>0</v>
      </c>
      <c r="AZ53" s="604">
        <v>74.522281000000007</v>
      </c>
      <c r="BA53" s="605">
        <v>0</v>
      </c>
    </row>
    <row r="54" spans="2:53" ht="20.399999999999999" customHeight="1">
      <c r="B54" s="237"/>
      <c r="C54" s="603"/>
      <c r="D54" s="604"/>
      <c r="E54" s="604"/>
      <c r="F54" s="604"/>
      <c r="G54" s="604"/>
      <c r="H54" s="605"/>
      <c r="I54" s="604"/>
      <c r="J54" s="604"/>
      <c r="K54" s="604"/>
      <c r="L54" s="604"/>
      <c r="M54" s="605"/>
      <c r="N54" s="604"/>
      <c r="O54" s="604"/>
      <c r="P54" s="604"/>
      <c r="Q54" s="604"/>
      <c r="R54" s="605"/>
      <c r="S54" s="604"/>
      <c r="T54" s="604"/>
      <c r="U54" s="604"/>
      <c r="V54" s="604"/>
      <c r="W54" s="605"/>
      <c r="X54" s="604"/>
      <c r="Y54" s="604"/>
      <c r="Z54" s="604"/>
      <c r="AA54" s="604"/>
      <c r="AB54" s="605"/>
      <c r="AC54" s="604"/>
      <c r="AD54" s="604"/>
      <c r="AE54" s="604"/>
      <c r="AF54" s="604"/>
      <c r="AG54" s="605"/>
      <c r="AH54" s="604"/>
      <c r="AI54" s="604"/>
      <c r="AJ54" s="604"/>
      <c r="AK54" s="604"/>
      <c r="AL54" s="605"/>
      <c r="AM54" s="604"/>
      <c r="AN54" s="604"/>
      <c r="AO54" s="604"/>
      <c r="AP54" s="604"/>
      <c r="AQ54" s="605"/>
      <c r="AR54" s="604"/>
      <c r="AS54" s="604"/>
      <c r="AT54" s="604"/>
      <c r="AU54" s="604"/>
      <c r="AV54" s="605"/>
      <c r="AW54" s="604"/>
      <c r="AX54" s="604"/>
      <c r="AY54" s="604"/>
      <c r="AZ54" s="604"/>
      <c r="BA54" s="605"/>
    </row>
    <row r="55" spans="2:53" s="235" customFormat="1" ht="23.25" customHeight="1">
      <c r="B55" s="322" t="s">
        <v>372</v>
      </c>
      <c r="C55" s="597">
        <v>11136721.699475</v>
      </c>
      <c r="D55" s="598">
        <v>3060.275952</v>
      </c>
      <c r="E55" s="598">
        <v>43128.103933999999</v>
      </c>
      <c r="F55" s="598">
        <v>120279.12635599999</v>
      </c>
      <c r="G55" s="598">
        <v>2909.0208929999999</v>
      </c>
      <c r="H55" s="599">
        <v>6386.2346719999996</v>
      </c>
      <c r="I55" s="598">
        <v>1293042.6922599999</v>
      </c>
      <c r="J55" s="598">
        <v>95658.999704000002</v>
      </c>
      <c r="K55" s="598">
        <v>250166.37623699999</v>
      </c>
      <c r="L55" s="598">
        <v>79035.815593000007</v>
      </c>
      <c r="M55" s="599">
        <v>273836.96025399998</v>
      </c>
      <c r="N55" s="598">
        <v>3266.1230019999998</v>
      </c>
      <c r="O55" s="598">
        <v>118644.647813</v>
      </c>
      <c r="P55" s="598">
        <v>29600.496607000001</v>
      </c>
      <c r="Q55" s="598">
        <v>87638.506414000003</v>
      </c>
      <c r="R55" s="599">
        <v>4935.1214579999996</v>
      </c>
      <c r="S55" s="598">
        <v>5726.9607699999997</v>
      </c>
      <c r="T55" s="598">
        <v>1405201.571279</v>
      </c>
      <c r="U55" s="598">
        <v>181266.677035</v>
      </c>
      <c r="V55" s="598">
        <v>43913.537109999997</v>
      </c>
      <c r="W55" s="599">
        <v>72662.459606000004</v>
      </c>
      <c r="X55" s="598">
        <v>2454277.57712</v>
      </c>
      <c r="Y55" s="598">
        <v>149755.74608899999</v>
      </c>
      <c r="Z55" s="598">
        <v>5802.5231450000001</v>
      </c>
      <c r="AA55" s="598">
        <v>75172.265065</v>
      </c>
      <c r="AB55" s="599">
        <v>26514.566565000001</v>
      </c>
      <c r="AC55" s="598">
        <v>15384.795322</v>
      </c>
      <c r="AD55" s="598">
        <v>20174.285162</v>
      </c>
      <c r="AE55" s="598">
        <v>165.107662</v>
      </c>
      <c r="AF55" s="598">
        <v>78.118622000000002</v>
      </c>
      <c r="AG55" s="599">
        <v>3737.2396709999998</v>
      </c>
      <c r="AH55" s="598">
        <v>240.18150800000001</v>
      </c>
      <c r="AI55" s="598">
        <v>708364.21178200003</v>
      </c>
      <c r="AJ55" s="598">
        <v>4846.2846460000001</v>
      </c>
      <c r="AK55" s="598">
        <v>342610.266328</v>
      </c>
      <c r="AL55" s="599">
        <v>9060.2375090000005</v>
      </c>
      <c r="AM55" s="598">
        <v>43021.124863999998</v>
      </c>
      <c r="AN55" s="598">
        <v>77196.849822999997</v>
      </c>
      <c r="AO55" s="598">
        <v>167116.593284</v>
      </c>
      <c r="AP55" s="598">
        <v>3846.6323699999998</v>
      </c>
      <c r="AQ55" s="599">
        <v>6664.3883729999998</v>
      </c>
      <c r="AR55" s="598">
        <v>222141.82172199999</v>
      </c>
      <c r="AS55" s="598">
        <v>36065.254658999998</v>
      </c>
      <c r="AT55" s="598">
        <v>97624.073699999994</v>
      </c>
      <c r="AU55" s="598">
        <v>43.943399999999997</v>
      </c>
      <c r="AV55" s="599">
        <v>112506.753876</v>
      </c>
      <c r="AW55" s="598">
        <v>1678803.880814</v>
      </c>
      <c r="AX55" s="598">
        <v>676207.79538300005</v>
      </c>
      <c r="AY55" s="598">
        <v>3434.0034420000002</v>
      </c>
      <c r="AZ55" s="598">
        <v>75090.895906999998</v>
      </c>
      <c r="BA55" s="599">
        <v>414.57470699999999</v>
      </c>
    </row>
    <row r="56" spans="2:53" ht="20.399999999999999" customHeight="1">
      <c r="B56" s="237"/>
      <c r="C56" s="603"/>
      <c r="D56" s="604"/>
      <c r="E56" s="604"/>
      <c r="F56" s="604"/>
      <c r="G56" s="604"/>
      <c r="H56" s="605"/>
      <c r="I56" s="604"/>
      <c r="J56" s="604"/>
      <c r="K56" s="604"/>
      <c r="L56" s="604"/>
      <c r="M56" s="605"/>
      <c r="N56" s="604"/>
      <c r="O56" s="604"/>
      <c r="P56" s="604"/>
      <c r="Q56" s="604"/>
      <c r="R56" s="605"/>
      <c r="S56" s="604"/>
      <c r="T56" s="604"/>
      <c r="U56" s="604"/>
      <c r="V56" s="604"/>
      <c r="W56" s="605"/>
      <c r="X56" s="604"/>
      <c r="Y56" s="604"/>
      <c r="Z56" s="604"/>
      <c r="AA56" s="604"/>
      <c r="AB56" s="605"/>
      <c r="AC56" s="604"/>
      <c r="AD56" s="604"/>
      <c r="AE56" s="604"/>
      <c r="AF56" s="604"/>
      <c r="AG56" s="605"/>
      <c r="AH56" s="604"/>
      <c r="AI56" s="604"/>
      <c r="AJ56" s="604"/>
      <c r="AK56" s="604"/>
      <c r="AL56" s="605"/>
      <c r="AM56" s="604"/>
      <c r="AN56" s="604"/>
      <c r="AO56" s="604"/>
      <c r="AP56" s="604"/>
      <c r="AQ56" s="605"/>
      <c r="AR56" s="604"/>
      <c r="AS56" s="604"/>
      <c r="AT56" s="604"/>
      <c r="AU56" s="604"/>
      <c r="AV56" s="605"/>
      <c r="AW56" s="604"/>
      <c r="AX56" s="604"/>
      <c r="AY56" s="604"/>
      <c r="AZ56" s="604"/>
      <c r="BA56" s="605"/>
    </row>
    <row r="57" spans="2:53" ht="18">
      <c r="B57" s="237" t="s">
        <v>373</v>
      </c>
      <c r="C57" s="603">
        <v>7225099.6772189997</v>
      </c>
      <c r="D57" s="604">
        <v>2921.981624</v>
      </c>
      <c r="E57" s="604">
        <v>39933.777956999998</v>
      </c>
      <c r="F57" s="604">
        <v>75356.235811999999</v>
      </c>
      <c r="G57" s="604">
        <v>0</v>
      </c>
      <c r="H57" s="605">
        <v>3873.224999</v>
      </c>
      <c r="I57" s="604">
        <v>971894.673679</v>
      </c>
      <c r="J57" s="604">
        <v>53463.369841</v>
      </c>
      <c r="K57" s="604">
        <v>215140.36818699999</v>
      </c>
      <c r="L57" s="604">
        <v>25498.531186</v>
      </c>
      <c r="M57" s="605">
        <v>208417.34380599999</v>
      </c>
      <c r="N57" s="604">
        <v>2929.0107859999998</v>
      </c>
      <c r="O57" s="604">
        <v>112142.26452899999</v>
      </c>
      <c r="P57" s="604">
        <v>21038.496904</v>
      </c>
      <c r="Q57" s="604">
        <v>43843.548761999999</v>
      </c>
      <c r="R57" s="605">
        <v>61.029820999999998</v>
      </c>
      <c r="S57" s="604">
        <v>4985.6331810000001</v>
      </c>
      <c r="T57" s="604">
        <v>915357.86304199998</v>
      </c>
      <c r="U57" s="604">
        <v>128786.851159</v>
      </c>
      <c r="V57" s="604">
        <v>31221.397257000001</v>
      </c>
      <c r="W57" s="605">
        <v>0</v>
      </c>
      <c r="X57" s="604">
        <v>1710406.4340369999</v>
      </c>
      <c r="Y57" s="604">
        <v>197.525837</v>
      </c>
      <c r="Z57" s="604">
        <v>0</v>
      </c>
      <c r="AA57" s="604">
        <v>44825.76741</v>
      </c>
      <c r="AB57" s="605">
        <v>13880.2479</v>
      </c>
      <c r="AC57" s="604">
        <v>13862.832807000001</v>
      </c>
      <c r="AD57" s="604">
        <v>0</v>
      </c>
      <c r="AE57" s="604">
        <v>0</v>
      </c>
      <c r="AF57" s="604">
        <v>14.856460999999999</v>
      </c>
      <c r="AG57" s="605">
        <v>835.28329399999996</v>
      </c>
      <c r="AH57" s="604">
        <v>187.40836200000001</v>
      </c>
      <c r="AI57" s="604">
        <v>517369.43627000001</v>
      </c>
      <c r="AJ57" s="604">
        <v>2156.1860470000001</v>
      </c>
      <c r="AK57" s="604">
        <v>297878.74948300002</v>
      </c>
      <c r="AL57" s="605">
        <v>6617.0256989999998</v>
      </c>
      <c r="AM57" s="604">
        <v>30964.192966999999</v>
      </c>
      <c r="AN57" s="604">
        <v>28202.205033999999</v>
      </c>
      <c r="AO57" s="604">
        <v>45784.028437000001</v>
      </c>
      <c r="AP57" s="604">
        <v>152.164681</v>
      </c>
      <c r="AQ57" s="605">
        <v>4933.8077620000004</v>
      </c>
      <c r="AR57" s="604">
        <v>52036.167880000001</v>
      </c>
      <c r="AS57" s="604">
        <v>27038.830379999999</v>
      </c>
      <c r="AT57" s="604">
        <v>59416.922672000001</v>
      </c>
      <c r="AU57" s="604">
        <v>31.166202999999999</v>
      </c>
      <c r="AV57" s="605">
        <v>65010.763138000002</v>
      </c>
      <c r="AW57" s="604">
        <v>911970.61222200003</v>
      </c>
      <c r="AX57" s="604">
        <v>485702.16513400001</v>
      </c>
      <c r="AY57" s="604">
        <v>323.88165900000001</v>
      </c>
      <c r="AZ57" s="604">
        <v>48424.985227999998</v>
      </c>
      <c r="BA57" s="605">
        <v>10.427676999999999</v>
      </c>
    </row>
    <row r="58" spans="2:53" ht="20.399999999999999" customHeight="1">
      <c r="B58" s="238" t="s">
        <v>374</v>
      </c>
      <c r="C58" s="603">
        <v>4920071.8544579996</v>
      </c>
      <c r="D58" s="604">
        <v>109.391412</v>
      </c>
      <c r="E58" s="604">
        <v>19042.213021</v>
      </c>
      <c r="F58" s="604">
        <v>37913.000642999999</v>
      </c>
      <c r="G58" s="604">
        <v>0</v>
      </c>
      <c r="H58" s="605">
        <v>509.561285</v>
      </c>
      <c r="I58" s="604">
        <v>737224.07211399998</v>
      </c>
      <c r="J58" s="604">
        <v>20845.663817000001</v>
      </c>
      <c r="K58" s="604">
        <v>178055.783306</v>
      </c>
      <c r="L58" s="604">
        <v>14526.707780000001</v>
      </c>
      <c r="M58" s="605">
        <v>103096.6885</v>
      </c>
      <c r="N58" s="604">
        <v>2929.0107859999998</v>
      </c>
      <c r="O58" s="604">
        <v>109181.69364699999</v>
      </c>
      <c r="P58" s="604">
        <v>3147.571164</v>
      </c>
      <c r="Q58" s="604">
        <v>34388.758885000003</v>
      </c>
      <c r="R58" s="605">
        <v>61.029820999999998</v>
      </c>
      <c r="S58" s="604">
        <v>1011.0863409999999</v>
      </c>
      <c r="T58" s="604">
        <v>618936.84097599995</v>
      </c>
      <c r="U58" s="604">
        <v>72029.986122999995</v>
      </c>
      <c r="V58" s="604">
        <v>8670.5747050000009</v>
      </c>
      <c r="W58" s="605">
        <v>0</v>
      </c>
      <c r="X58" s="604">
        <v>1367048.2786630001</v>
      </c>
      <c r="Y58" s="604">
        <v>197.525837</v>
      </c>
      <c r="Z58" s="604">
        <v>0</v>
      </c>
      <c r="AA58" s="604">
        <v>16135.808449</v>
      </c>
      <c r="AB58" s="605">
        <v>1485.439466</v>
      </c>
      <c r="AC58" s="604">
        <v>350.95902799999999</v>
      </c>
      <c r="AD58" s="604">
        <v>0</v>
      </c>
      <c r="AE58" s="604">
        <v>0</v>
      </c>
      <c r="AF58" s="604">
        <v>8.9301399999999997</v>
      </c>
      <c r="AG58" s="605">
        <v>158.31047000000001</v>
      </c>
      <c r="AH58" s="604">
        <v>0</v>
      </c>
      <c r="AI58" s="604">
        <v>366997.42133300001</v>
      </c>
      <c r="AJ58" s="604">
        <v>1527.2359750000001</v>
      </c>
      <c r="AK58" s="604">
        <v>205925.9284</v>
      </c>
      <c r="AL58" s="605">
        <v>334.58879000000002</v>
      </c>
      <c r="AM58" s="604">
        <v>21813.855462</v>
      </c>
      <c r="AN58" s="604">
        <v>6671.0580040000004</v>
      </c>
      <c r="AO58" s="604">
        <v>44767.851600000002</v>
      </c>
      <c r="AP58" s="604">
        <v>0</v>
      </c>
      <c r="AQ58" s="605">
        <v>1973.453636</v>
      </c>
      <c r="AR58" s="604">
        <v>36597.16966</v>
      </c>
      <c r="AS58" s="604">
        <v>17716.893056000001</v>
      </c>
      <c r="AT58" s="604">
        <v>19004.480769000002</v>
      </c>
      <c r="AU58" s="604">
        <v>31.166202999999999</v>
      </c>
      <c r="AV58" s="605">
        <v>37154.451446999999</v>
      </c>
      <c r="AW58" s="604">
        <v>551241.46607299999</v>
      </c>
      <c r="AX58" s="604">
        <v>231802.27413400001</v>
      </c>
      <c r="AY58" s="604">
        <v>318.39416899999998</v>
      </c>
      <c r="AZ58" s="604">
        <v>29119.325083</v>
      </c>
      <c r="BA58" s="605">
        <v>9.9542789999999997</v>
      </c>
    </row>
    <row r="59" spans="2:53" ht="20.399999999999999" customHeight="1">
      <c r="B59" s="238" t="s">
        <v>375</v>
      </c>
      <c r="C59" s="603">
        <v>1998395.726734</v>
      </c>
      <c r="D59" s="604">
        <v>2812.5872250000002</v>
      </c>
      <c r="E59" s="604">
        <v>11527.090018999999</v>
      </c>
      <c r="F59" s="604">
        <v>36847.956399000002</v>
      </c>
      <c r="G59" s="604">
        <v>0</v>
      </c>
      <c r="H59" s="605">
        <v>3363.5411439999998</v>
      </c>
      <c r="I59" s="604">
        <v>225484.82952</v>
      </c>
      <c r="J59" s="604">
        <v>32315.813861999999</v>
      </c>
      <c r="K59" s="604">
        <v>37084.584880000002</v>
      </c>
      <c r="L59" s="604">
        <v>10841.831905999999</v>
      </c>
      <c r="M59" s="605">
        <v>105163.326728</v>
      </c>
      <c r="N59" s="604">
        <v>0</v>
      </c>
      <c r="O59" s="604">
        <v>2504.860322</v>
      </c>
      <c r="P59" s="604">
        <v>17890.925739999999</v>
      </c>
      <c r="Q59" s="604">
        <v>9454.7898769999993</v>
      </c>
      <c r="R59" s="605">
        <v>0</v>
      </c>
      <c r="S59" s="604">
        <v>3974.54684</v>
      </c>
      <c r="T59" s="604">
        <v>279155.134211</v>
      </c>
      <c r="U59" s="604">
        <v>54455.367332000002</v>
      </c>
      <c r="V59" s="604">
        <v>22550.270165000002</v>
      </c>
      <c r="W59" s="605">
        <v>0</v>
      </c>
      <c r="X59" s="604">
        <v>247823.62763</v>
      </c>
      <c r="Y59" s="604">
        <v>0</v>
      </c>
      <c r="Z59" s="604">
        <v>0</v>
      </c>
      <c r="AA59" s="604">
        <v>28634.063943000001</v>
      </c>
      <c r="AB59" s="605">
        <v>1359.118377</v>
      </c>
      <c r="AC59" s="604">
        <v>10382.957021</v>
      </c>
      <c r="AD59" s="604">
        <v>0</v>
      </c>
      <c r="AE59" s="604">
        <v>0</v>
      </c>
      <c r="AF59" s="604">
        <v>5.4481580000000003</v>
      </c>
      <c r="AG59" s="605">
        <v>676.97282399999995</v>
      </c>
      <c r="AH59" s="604">
        <v>187.40836200000001</v>
      </c>
      <c r="AI59" s="604">
        <v>137403.640744</v>
      </c>
      <c r="AJ59" s="604">
        <v>628.95007199999998</v>
      </c>
      <c r="AK59" s="604">
        <v>37467.889769000001</v>
      </c>
      <c r="AL59" s="605">
        <v>6282.0984909999997</v>
      </c>
      <c r="AM59" s="604">
        <v>9112.8198470000007</v>
      </c>
      <c r="AN59" s="604">
        <v>21056.972613000002</v>
      </c>
      <c r="AO59" s="604">
        <v>1016.176837</v>
      </c>
      <c r="AP59" s="604">
        <v>152.164681</v>
      </c>
      <c r="AQ59" s="605">
        <v>2960.3541260000002</v>
      </c>
      <c r="AR59" s="604">
        <v>14061.533219999999</v>
      </c>
      <c r="AS59" s="604">
        <v>9321.4659300000003</v>
      </c>
      <c r="AT59" s="604">
        <v>40365.115869000001</v>
      </c>
      <c r="AU59" s="604">
        <v>0</v>
      </c>
      <c r="AV59" s="605">
        <v>27854.626433000001</v>
      </c>
      <c r="AW59" s="604">
        <v>285830.91203499999</v>
      </c>
      <c r="AX59" s="604">
        <v>241076.32875399999</v>
      </c>
      <c r="AY59" s="604">
        <v>5.4874900000000002</v>
      </c>
      <c r="AZ59" s="604">
        <v>19302.137331999998</v>
      </c>
      <c r="BA59" s="605">
        <v>0</v>
      </c>
    </row>
    <row r="60" spans="2:53" ht="20.399999999999999" customHeight="1">
      <c r="B60" s="243" t="s">
        <v>376</v>
      </c>
      <c r="C60" s="603">
        <v>1680565.5382010001</v>
      </c>
      <c r="D60" s="604">
        <v>2812.5872250000002</v>
      </c>
      <c r="E60" s="604">
        <v>8261.48164</v>
      </c>
      <c r="F60" s="604">
        <v>36847.956399000002</v>
      </c>
      <c r="G60" s="604">
        <v>0</v>
      </c>
      <c r="H60" s="605">
        <v>3363.5411439999998</v>
      </c>
      <c r="I60" s="604">
        <v>111574.803042</v>
      </c>
      <c r="J60" s="604">
        <v>30492.848286</v>
      </c>
      <c r="K60" s="604">
        <v>37084.584880000002</v>
      </c>
      <c r="L60" s="604">
        <v>8466.8559459999997</v>
      </c>
      <c r="M60" s="605">
        <v>62575.879740999997</v>
      </c>
      <c r="N60" s="604">
        <v>0</v>
      </c>
      <c r="O60" s="604">
        <v>2504.860322</v>
      </c>
      <c r="P60" s="604">
        <v>17387.849955999998</v>
      </c>
      <c r="Q60" s="604">
        <v>625.81149300000004</v>
      </c>
      <c r="R60" s="605">
        <v>0</v>
      </c>
      <c r="S60" s="604">
        <v>3974.54684</v>
      </c>
      <c r="T60" s="604">
        <v>274200.95351700002</v>
      </c>
      <c r="U60" s="604">
        <v>54304.789916000002</v>
      </c>
      <c r="V60" s="604">
        <v>22550.270165000002</v>
      </c>
      <c r="W60" s="605">
        <v>0</v>
      </c>
      <c r="X60" s="604">
        <v>243714.07563400001</v>
      </c>
      <c r="Y60" s="604">
        <v>0</v>
      </c>
      <c r="Z60" s="604">
        <v>0</v>
      </c>
      <c r="AA60" s="604">
        <v>28634.063943000001</v>
      </c>
      <c r="AB60" s="605">
        <v>1359.118377</v>
      </c>
      <c r="AC60" s="604">
        <v>7700.1837649999998</v>
      </c>
      <c r="AD60" s="604">
        <v>0</v>
      </c>
      <c r="AE60" s="604">
        <v>0</v>
      </c>
      <c r="AF60" s="604">
        <v>5.4481580000000003</v>
      </c>
      <c r="AG60" s="605">
        <v>676.97282399999995</v>
      </c>
      <c r="AH60" s="604">
        <v>187.40836200000001</v>
      </c>
      <c r="AI60" s="604">
        <v>133940.220004</v>
      </c>
      <c r="AJ60" s="604">
        <v>628.95007199999998</v>
      </c>
      <c r="AK60" s="604">
        <v>37467.889769000001</v>
      </c>
      <c r="AL60" s="605">
        <v>6282.0984909999997</v>
      </c>
      <c r="AM60" s="604">
        <v>9112.8198470000007</v>
      </c>
      <c r="AN60" s="604">
        <v>8798.6725530000003</v>
      </c>
      <c r="AO60" s="604">
        <v>0</v>
      </c>
      <c r="AP60" s="604">
        <v>152.164681</v>
      </c>
      <c r="AQ60" s="605">
        <v>2854.5053910000001</v>
      </c>
      <c r="AR60" s="604">
        <v>10527.640026999999</v>
      </c>
      <c r="AS60" s="604">
        <v>9321.4659300000003</v>
      </c>
      <c r="AT60" s="604">
        <v>24411.232911999999</v>
      </c>
      <c r="AU60" s="604">
        <v>0</v>
      </c>
      <c r="AV60" s="605">
        <v>25811.658218</v>
      </c>
      <c r="AW60" s="604">
        <v>223402.70435399999</v>
      </c>
      <c r="AX60" s="604">
        <v>209838.42705500001</v>
      </c>
      <c r="AY60" s="604">
        <v>5.4874900000000002</v>
      </c>
      <c r="AZ60" s="604">
        <v>18702.709825999998</v>
      </c>
      <c r="BA60" s="605">
        <v>0</v>
      </c>
    </row>
    <row r="61" spans="2:53" ht="20.399999999999999" customHeight="1">
      <c r="B61" s="243" t="s">
        <v>377</v>
      </c>
      <c r="C61" s="603">
        <v>317830.188532</v>
      </c>
      <c r="D61" s="604">
        <v>0</v>
      </c>
      <c r="E61" s="604">
        <v>3265.6083789999998</v>
      </c>
      <c r="F61" s="604">
        <v>0</v>
      </c>
      <c r="G61" s="604">
        <v>0</v>
      </c>
      <c r="H61" s="605">
        <v>0</v>
      </c>
      <c r="I61" s="604">
        <v>113910.02647700001</v>
      </c>
      <c r="J61" s="604">
        <v>1822.9655760000001</v>
      </c>
      <c r="K61" s="604">
        <v>0</v>
      </c>
      <c r="L61" s="604">
        <v>2374.9759600000002</v>
      </c>
      <c r="M61" s="605">
        <v>42587.446986000003</v>
      </c>
      <c r="N61" s="604">
        <v>0</v>
      </c>
      <c r="O61" s="604">
        <v>0</v>
      </c>
      <c r="P61" s="604">
        <v>503.075783</v>
      </c>
      <c r="Q61" s="604">
        <v>8828.978384</v>
      </c>
      <c r="R61" s="605">
        <v>0</v>
      </c>
      <c r="S61" s="604">
        <v>0</v>
      </c>
      <c r="T61" s="604">
        <v>4954.1806939999997</v>
      </c>
      <c r="U61" s="604">
        <v>150.577416</v>
      </c>
      <c r="V61" s="604">
        <v>0</v>
      </c>
      <c r="W61" s="605">
        <v>0</v>
      </c>
      <c r="X61" s="604">
        <v>4109.5519960000001</v>
      </c>
      <c r="Y61" s="604">
        <v>0</v>
      </c>
      <c r="Z61" s="604">
        <v>0</v>
      </c>
      <c r="AA61" s="604">
        <v>0</v>
      </c>
      <c r="AB61" s="605">
        <v>0</v>
      </c>
      <c r="AC61" s="604">
        <v>2682.7732559999999</v>
      </c>
      <c r="AD61" s="604">
        <v>0</v>
      </c>
      <c r="AE61" s="604">
        <v>0</v>
      </c>
      <c r="AF61" s="604">
        <v>0</v>
      </c>
      <c r="AG61" s="605">
        <v>0</v>
      </c>
      <c r="AH61" s="604">
        <v>0</v>
      </c>
      <c r="AI61" s="604">
        <v>3463.42074</v>
      </c>
      <c r="AJ61" s="604">
        <v>0</v>
      </c>
      <c r="AK61" s="604">
        <v>0</v>
      </c>
      <c r="AL61" s="605">
        <v>0</v>
      </c>
      <c r="AM61" s="604">
        <v>0</v>
      </c>
      <c r="AN61" s="604">
        <v>12258.30006</v>
      </c>
      <c r="AO61" s="604">
        <v>1016.176837</v>
      </c>
      <c r="AP61" s="604">
        <v>0</v>
      </c>
      <c r="AQ61" s="605">
        <v>105.848735</v>
      </c>
      <c r="AR61" s="604">
        <v>3533.893192</v>
      </c>
      <c r="AS61" s="604">
        <v>0</v>
      </c>
      <c r="AT61" s="604">
        <v>15953.882957</v>
      </c>
      <c r="AU61" s="604">
        <v>0</v>
      </c>
      <c r="AV61" s="605">
        <v>2042.9682150000001</v>
      </c>
      <c r="AW61" s="604">
        <v>62428.207681</v>
      </c>
      <c r="AX61" s="604">
        <v>31237.901698999998</v>
      </c>
      <c r="AY61" s="604">
        <v>0</v>
      </c>
      <c r="AZ61" s="604">
        <v>599.42750599999999</v>
      </c>
      <c r="BA61" s="605">
        <v>0</v>
      </c>
    </row>
    <row r="62" spans="2:53" ht="20.399999999999999" customHeight="1">
      <c r="B62" s="238" t="s">
        <v>378</v>
      </c>
      <c r="C62" s="603">
        <v>283564.78513400001</v>
      </c>
      <c r="D62" s="604">
        <v>0</v>
      </c>
      <c r="E62" s="604">
        <v>9332.5196460000006</v>
      </c>
      <c r="F62" s="604">
        <v>501.95183500000002</v>
      </c>
      <c r="G62" s="604">
        <v>0</v>
      </c>
      <c r="H62" s="605">
        <v>0</v>
      </c>
      <c r="I62" s="604">
        <v>2368.4972659999999</v>
      </c>
      <c r="J62" s="604">
        <v>301.89216199999998</v>
      </c>
      <c r="K62" s="604">
        <v>0</v>
      </c>
      <c r="L62" s="604">
        <v>113</v>
      </c>
      <c r="M62" s="605">
        <v>0</v>
      </c>
      <c r="N62" s="604">
        <v>0</v>
      </c>
      <c r="O62" s="604">
        <v>0</v>
      </c>
      <c r="P62" s="604">
        <v>0</v>
      </c>
      <c r="Q62" s="604">
        <v>0</v>
      </c>
      <c r="R62" s="605">
        <v>0</v>
      </c>
      <c r="S62" s="604">
        <v>0</v>
      </c>
      <c r="T62" s="604">
        <v>14012.894103000001</v>
      </c>
      <c r="U62" s="604">
        <v>2300.1303809999999</v>
      </c>
      <c r="V62" s="604">
        <v>0</v>
      </c>
      <c r="W62" s="605">
        <v>0</v>
      </c>
      <c r="X62" s="604">
        <v>88818.638529999997</v>
      </c>
      <c r="Y62" s="604">
        <v>0</v>
      </c>
      <c r="Z62" s="604">
        <v>0</v>
      </c>
      <c r="AA62" s="604">
        <v>0</v>
      </c>
      <c r="AB62" s="605">
        <v>10912.131884</v>
      </c>
      <c r="AC62" s="604">
        <v>3128.9167579999998</v>
      </c>
      <c r="AD62" s="604">
        <v>0</v>
      </c>
      <c r="AE62" s="604">
        <v>0</v>
      </c>
      <c r="AF62" s="604">
        <v>0</v>
      </c>
      <c r="AG62" s="605">
        <v>0</v>
      </c>
      <c r="AH62" s="604">
        <v>0</v>
      </c>
      <c r="AI62" s="604">
        <v>11292.95469</v>
      </c>
      <c r="AJ62" s="604">
        <v>0</v>
      </c>
      <c r="AK62" s="604">
        <v>54287.55773</v>
      </c>
      <c r="AL62" s="605">
        <v>0</v>
      </c>
      <c r="AM62" s="604">
        <v>0</v>
      </c>
      <c r="AN62" s="604">
        <v>474.16511600000001</v>
      </c>
      <c r="AO62" s="604">
        <v>0</v>
      </c>
      <c r="AP62" s="604">
        <v>0</v>
      </c>
      <c r="AQ62" s="605">
        <v>0</v>
      </c>
      <c r="AR62" s="604">
        <v>1374.1659569999999</v>
      </c>
      <c r="AS62" s="604">
        <v>0</v>
      </c>
      <c r="AT62" s="604">
        <v>0</v>
      </c>
      <c r="AU62" s="604">
        <v>0</v>
      </c>
      <c r="AV62" s="605">
        <v>0</v>
      </c>
      <c r="AW62" s="604">
        <v>72500.513053999995</v>
      </c>
      <c r="AX62" s="604">
        <v>11844.856019999999</v>
      </c>
      <c r="AY62" s="604">
        <v>0</v>
      </c>
      <c r="AZ62" s="604">
        <v>0</v>
      </c>
      <c r="BA62" s="605">
        <v>0</v>
      </c>
    </row>
    <row r="63" spans="2:53" ht="20.399999999999999" customHeight="1">
      <c r="B63" s="238" t="s">
        <v>379</v>
      </c>
      <c r="C63" s="603">
        <v>23067.310892000001</v>
      </c>
      <c r="D63" s="604">
        <v>2.9870000000000001E-3</v>
      </c>
      <c r="E63" s="604">
        <v>31.955271</v>
      </c>
      <c r="F63" s="604">
        <v>93.326935000000006</v>
      </c>
      <c r="G63" s="604">
        <v>0</v>
      </c>
      <c r="H63" s="605">
        <v>0.122569</v>
      </c>
      <c r="I63" s="604">
        <v>6817.2747769999996</v>
      </c>
      <c r="J63" s="604">
        <v>0</v>
      </c>
      <c r="K63" s="604">
        <v>0</v>
      </c>
      <c r="L63" s="604">
        <v>16.991499999999998</v>
      </c>
      <c r="M63" s="605">
        <v>157.32857799999999</v>
      </c>
      <c r="N63" s="604">
        <v>0</v>
      </c>
      <c r="O63" s="604">
        <v>455.71055999999999</v>
      </c>
      <c r="P63" s="604">
        <v>0</v>
      </c>
      <c r="Q63" s="604">
        <v>0</v>
      </c>
      <c r="R63" s="605">
        <v>0</v>
      </c>
      <c r="S63" s="604">
        <v>0</v>
      </c>
      <c r="T63" s="604">
        <v>3252.9937500000001</v>
      </c>
      <c r="U63" s="604">
        <v>1.3673219999999999</v>
      </c>
      <c r="V63" s="604">
        <v>0.55238699999999996</v>
      </c>
      <c r="W63" s="605">
        <v>0</v>
      </c>
      <c r="X63" s="604">
        <v>6715.889212</v>
      </c>
      <c r="Y63" s="604">
        <v>0</v>
      </c>
      <c r="Z63" s="604">
        <v>0</v>
      </c>
      <c r="AA63" s="604">
        <v>55.895018</v>
      </c>
      <c r="AB63" s="605">
        <v>123.558173</v>
      </c>
      <c r="AC63" s="604">
        <v>0</v>
      </c>
      <c r="AD63" s="604">
        <v>0</v>
      </c>
      <c r="AE63" s="604">
        <v>0</v>
      </c>
      <c r="AF63" s="604">
        <v>0.478163</v>
      </c>
      <c r="AG63" s="605">
        <v>0</v>
      </c>
      <c r="AH63" s="604">
        <v>0</v>
      </c>
      <c r="AI63" s="604">
        <v>1675.4195030000001</v>
      </c>
      <c r="AJ63" s="604">
        <v>0</v>
      </c>
      <c r="AK63" s="604">
        <v>197.37358399999999</v>
      </c>
      <c r="AL63" s="605">
        <v>0.33841599999999999</v>
      </c>
      <c r="AM63" s="604">
        <v>37.517657999999997</v>
      </c>
      <c r="AN63" s="604">
        <v>9.3010000000000002E-3</v>
      </c>
      <c r="AO63" s="604">
        <v>0</v>
      </c>
      <c r="AP63" s="604">
        <v>0</v>
      </c>
      <c r="AQ63" s="605">
        <v>0</v>
      </c>
      <c r="AR63" s="604">
        <v>3.2990409999999999</v>
      </c>
      <c r="AS63" s="604">
        <v>0.47139399999999998</v>
      </c>
      <c r="AT63" s="604">
        <v>47.326034</v>
      </c>
      <c r="AU63" s="604">
        <v>0</v>
      </c>
      <c r="AV63" s="605">
        <v>1.6852579999999999</v>
      </c>
      <c r="AW63" s="604">
        <v>2397.7210599999999</v>
      </c>
      <c r="AX63" s="604">
        <v>978.70622600000002</v>
      </c>
      <c r="AY63" s="604">
        <v>0</v>
      </c>
      <c r="AZ63" s="604">
        <v>3.5228130000000002</v>
      </c>
      <c r="BA63" s="605">
        <v>0.47339799999999999</v>
      </c>
    </row>
    <row r="64" spans="2:53" ht="20.399999999999999" customHeight="1">
      <c r="B64" s="237" t="s">
        <v>380</v>
      </c>
      <c r="C64" s="603">
        <v>390622.89464200003</v>
      </c>
      <c r="D64" s="604">
        <v>4.4310650000000003</v>
      </c>
      <c r="E64" s="604">
        <v>211.467713</v>
      </c>
      <c r="F64" s="604">
        <v>6422.9256539999997</v>
      </c>
      <c r="G64" s="604">
        <v>0</v>
      </c>
      <c r="H64" s="605">
        <v>452.43758100000002</v>
      </c>
      <c r="I64" s="604">
        <v>1551.720057</v>
      </c>
      <c r="J64" s="604">
        <v>21458.170552</v>
      </c>
      <c r="K64" s="604">
        <v>103.933722</v>
      </c>
      <c r="L64" s="604">
        <v>669.87430300000005</v>
      </c>
      <c r="M64" s="605">
        <v>46194.605109999997</v>
      </c>
      <c r="N64" s="604">
        <v>0</v>
      </c>
      <c r="O64" s="604">
        <v>295.67363599999999</v>
      </c>
      <c r="P64" s="604">
        <v>7255.3199240000004</v>
      </c>
      <c r="Q64" s="604">
        <v>0</v>
      </c>
      <c r="R64" s="605">
        <v>4771.1364999999996</v>
      </c>
      <c r="S64" s="604">
        <v>594.60643600000003</v>
      </c>
      <c r="T64" s="604">
        <v>14822.245757999999</v>
      </c>
      <c r="U64" s="604">
        <v>5367.3834909999996</v>
      </c>
      <c r="V64" s="604">
        <v>1033.3869609999999</v>
      </c>
      <c r="W64" s="605">
        <v>4100.6199109999998</v>
      </c>
      <c r="X64" s="604">
        <v>39162.102095000002</v>
      </c>
      <c r="Y64" s="604">
        <v>0</v>
      </c>
      <c r="Z64" s="604">
        <v>0</v>
      </c>
      <c r="AA64" s="604">
        <v>59.004488000000002</v>
      </c>
      <c r="AB64" s="605">
        <v>8690.398862</v>
      </c>
      <c r="AC64" s="604">
        <v>0</v>
      </c>
      <c r="AD64" s="604">
        <v>1179.0435600000001</v>
      </c>
      <c r="AE64" s="604">
        <v>0</v>
      </c>
      <c r="AF64" s="604">
        <v>0</v>
      </c>
      <c r="AG64" s="605">
        <v>2581.859328</v>
      </c>
      <c r="AH64" s="604">
        <v>0</v>
      </c>
      <c r="AI64" s="604">
        <v>23941.195104999999</v>
      </c>
      <c r="AJ64" s="604">
        <v>1918.6822360000001</v>
      </c>
      <c r="AK64" s="604">
        <v>19724.965638000001</v>
      </c>
      <c r="AL64" s="605">
        <v>1749.639649</v>
      </c>
      <c r="AM64" s="604">
        <v>1024.990129</v>
      </c>
      <c r="AN64" s="604">
        <v>5194.6335929999996</v>
      </c>
      <c r="AO64" s="604">
        <v>8833.8953600000004</v>
      </c>
      <c r="AP64" s="604">
        <v>3681.3131600000002</v>
      </c>
      <c r="AQ64" s="605">
        <v>1004.17966</v>
      </c>
      <c r="AR64" s="604">
        <v>4565.1002509999998</v>
      </c>
      <c r="AS64" s="604">
        <v>991.03450799999996</v>
      </c>
      <c r="AT64" s="604">
        <v>13023.077502</v>
      </c>
      <c r="AU64" s="604">
        <v>0</v>
      </c>
      <c r="AV64" s="605">
        <v>44577.607190000002</v>
      </c>
      <c r="AW64" s="604">
        <v>30806.441395999998</v>
      </c>
      <c r="AX64" s="604">
        <v>49517.945529999997</v>
      </c>
      <c r="AY64" s="604">
        <v>3061.9283129999999</v>
      </c>
      <c r="AZ64" s="604">
        <v>10023.91871</v>
      </c>
      <c r="BA64" s="605">
        <v>0</v>
      </c>
    </row>
    <row r="65" spans="2:53" ht="20.399999999999999" customHeight="1">
      <c r="B65" s="237" t="s">
        <v>381</v>
      </c>
      <c r="C65" s="603">
        <v>5236.8913110000003</v>
      </c>
      <c r="D65" s="604">
        <v>0</v>
      </c>
      <c r="E65" s="604">
        <v>0</v>
      </c>
      <c r="F65" s="604">
        <v>0</v>
      </c>
      <c r="G65" s="604">
        <v>0</v>
      </c>
      <c r="H65" s="605">
        <v>0</v>
      </c>
      <c r="I65" s="604">
        <v>0</v>
      </c>
      <c r="J65" s="604">
        <v>0</v>
      </c>
      <c r="K65" s="604">
        <v>0</v>
      </c>
      <c r="L65" s="604">
        <v>0</v>
      </c>
      <c r="M65" s="605">
        <v>0</v>
      </c>
      <c r="N65" s="604">
        <v>0</v>
      </c>
      <c r="O65" s="604">
        <v>0</v>
      </c>
      <c r="P65" s="604">
        <v>0</v>
      </c>
      <c r="Q65" s="604">
        <v>0</v>
      </c>
      <c r="R65" s="605">
        <v>0</v>
      </c>
      <c r="S65" s="604">
        <v>0</v>
      </c>
      <c r="T65" s="604">
        <v>0</v>
      </c>
      <c r="U65" s="604">
        <v>0</v>
      </c>
      <c r="V65" s="604">
        <v>0</v>
      </c>
      <c r="W65" s="605">
        <v>0</v>
      </c>
      <c r="X65" s="604">
        <v>0</v>
      </c>
      <c r="Y65" s="604">
        <v>0</v>
      </c>
      <c r="Z65" s="604">
        <v>0</v>
      </c>
      <c r="AA65" s="604">
        <v>0</v>
      </c>
      <c r="AB65" s="605">
        <v>0</v>
      </c>
      <c r="AC65" s="604">
        <v>0</v>
      </c>
      <c r="AD65" s="604">
        <v>0</v>
      </c>
      <c r="AE65" s="604">
        <v>0</v>
      </c>
      <c r="AF65" s="604">
        <v>0</v>
      </c>
      <c r="AG65" s="605">
        <v>0</v>
      </c>
      <c r="AH65" s="604">
        <v>0</v>
      </c>
      <c r="AI65" s="604">
        <v>0</v>
      </c>
      <c r="AJ65" s="604">
        <v>0</v>
      </c>
      <c r="AK65" s="604">
        <v>0</v>
      </c>
      <c r="AL65" s="605">
        <v>0</v>
      </c>
      <c r="AM65" s="604">
        <v>0</v>
      </c>
      <c r="AN65" s="604">
        <v>0</v>
      </c>
      <c r="AO65" s="604">
        <v>0</v>
      </c>
      <c r="AP65" s="604">
        <v>0</v>
      </c>
      <c r="AQ65" s="605">
        <v>0</v>
      </c>
      <c r="AR65" s="604">
        <v>0</v>
      </c>
      <c r="AS65" s="604">
        <v>0</v>
      </c>
      <c r="AT65" s="604">
        <v>0</v>
      </c>
      <c r="AU65" s="604">
        <v>0</v>
      </c>
      <c r="AV65" s="605">
        <v>0</v>
      </c>
      <c r="AW65" s="604">
        <v>0</v>
      </c>
      <c r="AX65" s="604">
        <v>5236.8913110000003</v>
      </c>
      <c r="AY65" s="604">
        <v>0</v>
      </c>
      <c r="AZ65" s="604">
        <v>0</v>
      </c>
      <c r="BA65" s="605">
        <v>0</v>
      </c>
    </row>
    <row r="66" spans="2:53" ht="20.399999999999999" customHeight="1">
      <c r="B66" s="237" t="s">
        <v>382</v>
      </c>
      <c r="C66" s="603">
        <v>1323561.240547</v>
      </c>
      <c r="D66" s="604">
        <v>0</v>
      </c>
      <c r="E66" s="604">
        <v>472.775173</v>
      </c>
      <c r="F66" s="604">
        <v>31180.291005999999</v>
      </c>
      <c r="G66" s="604">
        <v>0</v>
      </c>
      <c r="H66" s="605">
        <v>1968.9238700000001</v>
      </c>
      <c r="I66" s="604">
        <v>92375.048232999994</v>
      </c>
      <c r="J66" s="604">
        <v>16587.392424000001</v>
      </c>
      <c r="K66" s="604">
        <v>17356.053082999999</v>
      </c>
      <c r="L66" s="604">
        <v>45533.894682999999</v>
      </c>
      <c r="M66" s="605">
        <v>7203.9779310000004</v>
      </c>
      <c r="N66" s="604">
        <v>0</v>
      </c>
      <c r="O66" s="604">
        <v>0</v>
      </c>
      <c r="P66" s="604">
        <v>0</v>
      </c>
      <c r="Q66" s="604">
        <v>4527.4863130000003</v>
      </c>
      <c r="R66" s="605">
        <v>0</v>
      </c>
      <c r="S66" s="604">
        <v>0</v>
      </c>
      <c r="T66" s="604">
        <v>221916.42268399999</v>
      </c>
      <c r="U66" s="604">
        <v>38772.634662999997</v>
      </c>
      <c r="V66" s="604">
        <v>10339.654712</v>
      </c>
      <c r="W66" s="605">
        <v>2555.850629</v>
      </c>
      <c r="X66" s="604">
        <v>187649.217672</v>
      </c>
      <c r="Y66" s="604">
        <v>147130.25747499999</v>
      </c>
      <c r="Z66" s="604">
        <v>0</v>
      </c>
      <c r="AA66" s="604">
        <v>5071.1502280000004</v>
      </c>
      <c r="AB66" s="605">
        <v>0</v>
      </c>
      <c r="AC66" s="604">
        <v>0</v>
      </c>
      <c r="AD66" s="604">
        <v>1309.5739960000001</v>
      </c>
      <c r="AE66" s="604">
        <v>0</v>
      </c>
      <c r="AF66" s="604">
        <v>0</v>
      </c>
      <c r="AG66" s="605">
        <v>0</v>
      </c>
      <c r="AH66" s="604">
        <v>0</v>
      </c>
      <c r="AI66" s="604">
        <v>28177.531013</v>
      </c>
      <c r="AJ66" s="604">
        <v>0</v>
      </c>
      <c r="AK66" s="604">
        <v>1063.4999909999999</v>
      </c>
      <c r="AL66" s="605">
        <v>0</v>
      </c>
      <c r="AM66" s="604">
        <v>218.999955</v>
      </c>
      <c r="AN66" s="604">
        <v>39399.731435000002</v>
      </c>
      <c r="AO66" s="604">
        <v>0</v>
      </c>
      <c r="AP66" s="604">
        <v>0</v>
      </c>
      <c r="AQ66" s="605">
        <v>0</v>
      </c>
      <c r="AR66" s="604">
        <v>112527.921573</v>
      </c>
      <c r="AS66" s="604">
        <v>1122.1232279999999</v>
      </c>
      <c r="AT66" s="604">
        <v>23641.75115</v>
      </c>
      <c r="AU66" s="604">
        <v>0</v>
      </c>
      <c r="AV66" s="605">
        <v>0</v>
      </c>
      <c r="AW66" s="604">
        <v>211878.14419799999</v>
      </c>
      <c r="AX66" s="604">
        <v>60291.032287000002</v>
      </c>
      <c r="AY66" s="604">
        <v>0</v>
      </c>
      <c r="AZ66" s="604">
        <v>13289.900938000001</v>
      </c>
      <c r="BA66" s="605">
        <v>0</v>
      </c>
    </row>
    <row r="67" spans="2:53" ht="20.399999999999999" customHeight="1">
      <c r="B67" s="237" t="s">
        <v>342</v>
      </c>
      <c r="C67" s="603">
        <v>69.060490000000001</v>
      </c>
      <c r="D67" s="604">
        <v>0</v>
      </c>
      <c r="E67" s="604">
        <v>0</v>
      </c>
      <c r="F67" s="604">
        <v>0</v>
      </c>
      <c r="G67" s="604">
        <v>0</v>
      </c>
      <c r="H67" s="605">
        <v>0</v>
      </c>
      <c r="I67" s="604">
        <v>66.197541000000001</v>
      </c>
      <c r="J67" s="604">
        <v>0</v>
      </c>
      <c r="K67" s="604">
        <v>0</v>
      </c>
      <c r="L67" s="604">
        <v>0</v>
      </c>
      <c r="M67" s="605">
        <v>0</v>
      </c>
      <c r="N67" s="604">
        <v>0</v>
      </c>
      <c r="O67" s="604">
        <v>0</v>
      </c>
      <c r="P67" s="604">
        <v>0</v>
      </c>
      <c r="Q67" s="604">
        <v>0.14852599999999999</v>
      </c>
      <c r="R67" s="605">
        <v>0</v>
      </c>
      <c r="S67" s="604">
        <v>0</v>
      </c>
      <c r="T67" s="604">
        <v>0</v>
      </c>
      <c r="U67" s="604">
        <v>0</v>
      </c>
      <c r="V67" s="604">
        <v>0</v>
      </c>
      <c r="W67" s="605">
        <v>0</v>
      </c>
      <c r="X67" s="604">
        <v>1.507717</v>
      </c>
      <c r="Y67" s="604">
        <v>0</v>
      </c>
      <c r="Z67" s="604">
        <v>0</v>
      </c>
      <c r="AA67" s="604">
        <v>0</v>
      </c>
      <c r="AB67" s="605">
        <v>0</v>
      </c>
      <c r="AC67" s="604">
        <v>0</v>
      </c>
      <c r="AD67" s="604">
        <v>0</v>
      </c>
      <c r="AE67" s="604">
        <v>0</v>
      </c>
      <c r="AF67" s="604">
        <v>0</v>
      </c>
      <c r="AG67" s="605">
        <v>0</v>
      </c>
      <c r="AH67" s="604">
        <v>0</v>
      </c>
      <c r="AI67" s="604">
        <v>0</v>
      </c>
      <c r="AJ67" s="604">
        <v>0</v>
      </c>
      <c r="AK67" s="604">
        <v>0</v>
      </c>
      <c r="AL67" s="605">
        <v>0</v>
      </c>
      <c r="AM67" s="604">
        <v>0</v>
      </c>
      <c r="AN67" s="604">
        <v>0</v>
      </c>
      <c r="AO67" s="604">
        <v>0.38198199999999999</v>
      </c>
      <c r="AP67" s="604">
        <v>0</v>
      </c>
      <c r="AQ67" s="605">
        <v>0</v>
      </c>
      <c r="AR67" s="604">
        <v>0</v>
      </c>
      <c r="AS67" s="604">
        <v>0</v>
      </c>
      <c r="AT67" s="604">
        <v>0</v>
      </c>
      <c r="AU67" s="604">
        <v>0</v>
      </c>
      <c r="AV67" s="605">
        <v>0</v>
      </c>
      <c r="AW67" s="604">
        <v>0.76382799999999995</v>
      </c>
      <c r="AX67" s="604">
        <v>6.0895999999999999E-2</v>
      </c>
      <c r="AY67" s="604">
        <v>0</v>
      </c>
      <c r="AZ67" s="604">
        <v>0</v>
      </c>
      <c r="BA67" s="605">
        <v>0</v>
      </c>
    </row>
    <row r="68" spans="2:53" ht="20.399999999999999" customHeight="1">
      <c r="B68" s="237" t="s">
        <v>383</v>
      </c>
      <c r="C68" s="603">
        <v>321613.62753699999</v>
      </c>
      <c r="D68" s="604">
        <v>0</v>
      </c>
      <c r="E68" s="604">
        <v>0</v>
      </c>
      <c r="F68" s="604">
        <v>0</v>
      </c>
      <c r="G68" s="604">
        <v>0</v>
      </c>
      <c r="H68" s="605">
        <v>0</v>
      </c>
      <c r="I68" s="604">
        <v>10491.431703</v>
      </c>
      <c r="J68" s="604">
        <v>0</v>
      </c>
      <c r="K68" s="604">
        <v>0</v>
      </c>
      <c r="L68" s="604">
        <v>2275.307597</v>
      </c>
      <c r="M68" s="605">
        <v>0</v>
      </c>
      <c r="N68" s="604">
        <v>0</v>
      </c>
      <c r="O68" s="604">
        <v>0</v>
      </c>
      <c r="P68" s="604">
        <v>0</v>
      </c>
      <c r="Q68" s="604">
        <v>10498.802371</v>
      </c>
      <c r="R68" s="605">
        <v>0</v>
      </c>
      <c r="S68" s="604">
        <v>0</v>
      </c>
      <c r="T68" s="604">
        <v>72429.399888999993</v>
      </c>
      <c r="U68" s="604">
        <v>0</v>
      </c>
      <c r="V68" s="604">
        <v>0</v>
      </c>
      <c r="W68" s="605">
        <v>5554.9726790000004</v>
      </c>
      <c r="X68" s="604">
        <v>54734.389833000001</v>
      </c>
      <c r="Y68" s="604">
        <v>0</v>
      </c>
      <c r="Z68" s="604">
        <v>0</v>
      </c>
      <c r="AA68" s="604">
        <v>2201.2921980000001</v>
      </c>
      <c r="AB68" s="605">
        <v>0</v>
      </c>
      <c r="AC68" s="604">
        <v>0</v>
      </c>
      <c r="AD68" s="604">
        <v>1229.9967200000001</v>
      </c>
      <c r="AE68" s="604">
        <v>0</v>
      </c>
      <c r="AF68" s="604">
        <v>0</v>
      </c>
      <c r="AG68" s="605">
        <v>0</v>
      </c>
      <c r="AH68" s="604">
        <v>0</v>
      </c>
      <c r="AI68" s="604">
        <v>35201.920505000002</v>
      </c>
      <c r="AJ68" s="604">
        <v>0</v>
      </c>
      <c r="AK68" s="604">
        <v>0</v>
      </c>
      <c r="AL68" s="605">
        <v>0</v>
      </c>
      <c r="AM68" s="604">
        <v>0</v>
      </c>
      <c r="AN68" s="604">
        <v>0</v>
      </c>
      <c r="AO68" s="604">
        <v>6782.5024100000001</v>
      </c>
      <c r="AP68" s="604">
        <v>0</v>
      </c>
      <c r="AQ68" s="605">
        <v>0</v>
      </c>
      <c r="AR68" s="604">
        <v>144.65389999999999</v>
      </c>
      <c r="AS68" s="604">
        <v>0</v>
      </c>
      <c r="AT68" s="604">
        <v>0</v>
      </c>
      <c r="AU68" s="604">
        <v>0</v>
      </c>
      <c r="AV68" s="605">
        <v>0</v>
      </c>
      <c r="AW68" s="604">
        <v>116103.633306</v>
      </c>
      <c r="AX68" s="604">
        <v>3965.3244249999998</v>
      </c>
      <c r="AY68" s="604">
        <v>0</v>
      </c>
      <c r="AZ68" s="604">
        <v>0</v>
      </c>
      <c r="BA68" s="605">
        <v>0</v>
      </c>
    </row>
    <row r="69" spans="2:53" ht="20.399999999999999" customHeight="1">
      <c r="B69" s="237" t="s">
        <v>343</v>
      </c>
      <c r="C69" s="603">
        <v>844781.43390499998</v>
      </c>
      <c r="D69" s="604">
        <v>0</v>
      </c>
      <c r="E69" s="604">
        <v>85.913529999999994</v>
      </c>
      <c r="F69" s="604">
        <v>18.705093999999999</v>
      </c>
      <c r="G69" s="604">
        <v>0</v>
      </c>
      <c r="H69" s="605">
        <v>0</v>
      </c>
      <c r="I69" s="604">
        <v>113793.127217</v>
      </c>
      <c r="J69" s="604">
        <v>2302.2185909999998</v>
      </c>
      <c r="K69" s="604">
        <v>409.593321</v>
      </c>
      <c r="L69" s="604">
        <v>91.093671999999998</v>
      </c>
      <c r="M69" s="605">
        <v>2102.5867710000002</v>
      </c>
      <c r="N69" s="604">
        <v>0</v>
      </c>
      <c r="O69" s="604">
        <v>0</v>
      </c>
      <c r="P69" s="604">
        <v>0</v>
      </c>
      <c r="Q69" s="604">
        <v>6230.8931389999998</v>
      </c>
      <c r="R69" s="605">
        <v>0</v>
      </c>
      <c r="S69" s="604">
        <v>0</v>
      </c>
      <c r="T69" s="604">
        <v>33071.877604000001</v>
      </c>
      <c r="U69" s="604">
        <v>456.67944</v>
      </c>
      <c r="V69" s="604">
        <v>0</v>
      </c>
      <c r="W69" s="605">
        <v>38623.262992999997</v>
      </c>
      <c r="X69" s="604">
        <v>241172.79249699999</v>
      </c>
      <c r="Y69" s="604">
        <v>0</v>
      </c>
      <c r="Z69" s="604">
        <v>1150.8597709999999</v>
      </c>
      <c r="AA69" s="604">
        <v>1574.4418209999999</v>
      </c>
      <c r="AB69" s="605">
        <v>0</v>
      </c>
      <c r="AC69" s="604">
        <v>0</v>
      </c>
      <c r="AD69" s="604">
        <v>14847.989161</v>
      </c>
      <c r="AE69" s="604">
        <v>0</v>
      </c>
      <c r="AF69" s="604">
        <v>0</v>
      </c>
      <c r="AG69" s="605">
        <v>208.781013</v>
      </c>
      <c r="AH69" s="604">
        <v>0</v>
      </c>
      <c r="AI69" s="604">
        <v>35940.058881999998</v>
      </c>
      <c r="AJ69" s="604">
        <v>0</v>
      </c>
      <c r="AK69" s="604">
        <v>6837.5292790000003</v>
      </c>
      <c r="AL69" s="605">
        <v>0</v>
      </c>
      <c r="AM69" s="604">
        <v>2412.0328030000001</v>
      </c>
      <c r="AN69" s="604">
        <v>4.9959999999999997E-2</v>
      </c>
      <c r="AO69" s="604">
        <v>63990.283106000003</v>
      </c>
      <c r="AP69" s="604">
        <v>0</v>
      </c>
      <c r="AQ69" s="605">
        <v>130.60744399999999</v>
      </c>
      <c r="AR69" s="604">
        <v>7291.1496070000003</v>
      </c>
      <c r="AS69" s="604">
        <v>1566.0244849999999</v>
      </c>
      <c r="AT69" s="604">
        <v>0</v>
      </c>
      <c r="AU69" s="604">
        <v>0</v>
      </c>
      <c r="AV69" s="605">
        <v>1299.105018</v>
      </c>
      <c r="AW69" s="604">
        <v>235456.06071600001</v>
      </c>
      <c r="AX69" s="604">
        <v>33707.61853</v>
      </c>
      <c r="AY69" s="604">
        <v>0</v>
      </c>
      <c r="AZ69" s="604">
        <v>10.098437000000001</v>
      </c>
      <c r="BA69" s="605">
        <v>0</v>
      </c>
    </row>
    <row r="70" spans="2:53" ht="20.399999999999999" customHeight="1">
      <c r="B70" s="238" t="s">
        <v>344</v>
      </c>
      <c r="C70" s="603">
        <v>820778.92721400002</v>
      </c>
      <c r="D70" s="604">
        <v>0</v>
      </c>
      <c r="E70" s="604">
        <v>85.913529999999994</v>
      </c>
      <c r="F70" s="604">
        <v>12.226625</v>
      </c>
      <c r="G70" s="604">
        <v>0</v>
      </c>
      <c r="H70" s="605">
        <v>0</v>
      </c>
      <c r="I70" s="604">
        <v>112921.98026900001</v>
      </c>
      <c r="J70" s="604">
        <v>1960.139109</v>
      </c>
      <c r="K70" s="604">
        <v>153.00766100000001</v>
      </c>
      <c r="L70" s="604">
        <v>91.093671999999998</v>
      </c>
      <c r="M70" s="605">
        <v>2102.5867710000002</v>
      </c>
      <c r="N70" s="604">
        <v>0</v>
      </c>
      <c r="O70" s="604">
        <v>0</v>
      </c>
      <c r="P70" s="604">
        <v>0</v>
      </c>
      <c r="Q70" s="604">
        <v>6230.8931389999998</v>
      </c>
      <c r="R70" s="605">
        <v>0</v>
      </c>
      <c r="S70" s="604">
        <v>0</v>
      </c>
      <c r="T70" s="604">
        <v>29115.779524000001</v>
      </c>
      <c r="U70" s="604">
        <v>456.67944</v>
      </c>
      <c r="V70" s="604">
        <v>0</v>
      </c>
      <c r="W70" s="605">
        <v>38623.262992999997</v>
      </c>
      <c r="X70" s="604">
        <v>232352.421626</v>
      </c>
      <c r="Y70" s="604">
        <v>0</v>
      </c>
      <c r="Z70" s="604">
        <v>1150.8597709999999</v>
      </c>
      <c r="AA70" s="604">
        <v>1574.4418209999999</v>
      </c>
      <c r="AB70" s="605">
        <v>0</v>
      </c>
      <c r="AC70" s="604">
        <v>0</v>
      </c>
      <c r="AD70" s="604">
        <v>14847.989161</v>
      </c>
      <c r="AE70" s="604">
        <v>0</v>
      </c>
      <c r="AF70" s="604">
        <v>0</v>
      </c>
      <c r="AG70" s="605">
        <v>0</v>
      </c>
      <c r="AH70" s="604">
        <v>0</v>
      </c>
      <c r="AI70" s="604">
        <v>35931.255546</v>
      </c>
      <c r="AJ70" s="604">
        <v>0</v>
      </c>
      <c r="AK70" s="604">
        <v>5255.5699459999996</v>
      </c>
      <c r="AL70" s="605">
        <v>0</v>
      </c>
      <c r="AM70" s="604">
        <v>2409.7224179999998</v>
      </c>
      <c r="AN70" s="604">
        <v>4.9959999999999997E-2</v>
      </c>
      <c r="AO70" s="604">
        <v>63990.283106000003</v>
      </c>
      <c r="AP70" s="604">
        <v>0</v>
      </c>
      <c r="AQ70" s="605">
        <v>130.60744399999999</v>
      </c>
      <c r="AR70" s="604">
        <v>7291.1496070000003</v>
      </c>
      <c r="AS70" s="604">
        <v>1566.0244849999999</v>
      </c>
      <c r="AT70" s="604">
        <v>0</v>
      </c>
      <c r="AU70" s="604">
        <v>0</v>
      </c>
      <c r="AV70" s="605">
        <v>1299.105018</v>
      </c>
      <c r="AW70" s="604">
        <v>230995.45547399999</v>
      </c>
      <c r="AX70" s="604">
        <v>30220.330657999999</v>
      </c>
      <c r="AY70" s="604">
        <v>0</v>
      </c>
      <c r="AZ70" s="604">
        <v>10.098437000000001</v>
      </c>
      <c r="BA70" s="605">
        <v>0</v>
      </c>
    </row>
    <row r="71" spans="2:53" ht="20.399999999999999" customHeight="1">
      <c r="B71" s="238" t="s">
        <v>384</v>
      </c>
      <c r="C71" s="603">
        <v>24002.506690999999</v>
      </c>
      <c r="D71" s="604">
        <v>0</v>
      </c>
      <c r="E71" s="604">
        <v>0</v>
      </c>
      <c r="F71" s="604">
        <v>6.4784689999999996</v>
      </c>
      <c r="G71" s="604">
        <v>0</v>
      </c>
      <c r="H71" s="605">
        <v>0</v>
      </c>
      <c r="I71" s="604">
        <v>871.14694799999995</v>
      </c>
      <c r="J71" s="604">
        <v>342.07948199999998</v>
      </c>
      <c r="K71" s="604">
        <v>256.58566000000002</v>
      </c>
      <c r="L71" s="604">
        <v>0</v>
      </c>
      <c r="M71" s="605">
        <v>0</v>
      </c>
      <c r="N71" s="604">
        <v>0</v>
      </c>
      <c r="O71" s="604">
        <v>0</v>
      </c>
      <c r="P71" s="604">
        <v>0</v>
      </c>
      <c r="Q71" s="604">
        <v>0</v>
      </c>
      <c r="R71" s="605">
        <v>0</v>
      </c>
      <c r="S71" s="604">
        <v>0</v>
      </c>
      <c r="T71" s="604">
        <v>3956.0980789999999</v>
      </c>
      <c r="U71" s="604">
        <v>0</v>
      </c>
      <c r="V71" s="604">
        <v>0</v>
      </c>
      <c r="W71" s="605">
        <v>0</v>
      </c>
      <c r="X71" s="604">
        <v>8820.3708709999992</v>
      </c>
      <c r="Y71" s="604">
        <v>0</v>
      </c>
      <c r="Z71" s="604">
        <v>0</v>
      </c>
      <c r="AA71" s="604">
        <v>0</v>
      </c>
      <c r="AB71" s="605">
        <v>0</v>
      </c>
      <c r="AC71" s="604">
        <v>0</v>
      </c>
      <c r="AD71" s="604">
        <v>0</v>
      </c>
      <c r="AE71" s="604">
        <v>0</v>
      </c>
      <c r="AF71" s="604">
        <v>0</v>
      </c>
      <c r="AG71" s="605">
        <v>208.781013</v>
      </c>
      <c r="AH71" s="604">
        <v>0</v>
      </c>
      <c r="AI71" s="604">
        <v>8.8033359999999998</v>
      </c>
      <c r="AJ71" s="604">
        <v>0</v>
      </c>
      <c r="AK71" s="604">
        <v>1581.959333</v>
      </c>
      <c r="AL71" s="605">
        <v>0</v>
      </c>
      <c r="AM71" s="604">
        <v>2.3103850000000001</v>
      </c>
      <c r="AN71" s="604">
        <v>0</v>
      </c>
      <c r="AO71" s="604">
        <v>0</v>
      </c>
      <c r="AP71" s="604">
        <v>0</v>
      </c>
      <c r="AQ71" s="605">
        <v>0</v>
      </c>
      <c r="AR71" s="604">
        <v>0</v>
      </c>
      <c r="AS71" s="604">
        <v>0</v>
      </c>
      <c r="AT71" s="604">
        <v>0</v>
      </c>
      <c r="AU71" s="604">
        <v>0</v>
      </c>
      <c r="AV71" s="605">
        <v>0</v>
      </c>
      <c r="AW71" s="604">
        <v>4460.6052419999996</v>
      </c>
      <c r="AX71" s="604">
        <v>3487.2878719999999</v>
      </c>
      <c r="AY71" s="604">
        <v>0</v>
      </c>
      <c r="AZ71" s="604">
        <v>0</v>
      </c>
      <c r="BA71" s="605">
        <v>0</v>
      </c>
    </row>
    <row r="72" spans="2:53" ht="20.399999999999999" customHeight="1">
      <c r="B72" s="237" t="s">
        <v>385</v>
      </c>
      <c r="C72" s="603">
        <v>-4567.7797060000003</v>
      </c>
      <c r="D72" s="604">
        <v>0</v>
      </c>
      <c r="E72" s="604">
        <v>0</v>
      </c>
      <c r="F72" s="604">
        <v>0</v>
      </c>
      <c r="G72" s="604">
        <v>0</v>
      </c>
      <c r="H72" s="605">
        <v>0</v>
      </c>
      <c r="I72" s="604">
        <v>0</v>
      </c>
      <c r="J72" s="604">
        <v>0</v>
      </c>
      <c r="K72" s="604">
        <v>195.88413</v>
      </c>
      <c r="L72" s="604">
        <v>0</v>
      </c>
      <c r="M72" s="605">
        <v>0</v>
      </c>
      <c r="N72" s="604">
        <v>0</v>
      </c>
      <c r="O72" s="604">
        <v>0</v>
      </c>
      <c r="P72" s="604">
        <v>0</v>
      </c>
      <c r="Q72" s="604">
        <v>0</v>
      </c>
      <c r="R72" s="605">
        <v>0</v>
      </c>
      <c r="S72" s="604">
        <v>0</v>
      </c>
      <c r="T72" s="604">
        <v>0</v>
      </c>
      <c r="U72" s="604">
        <v>0</v>
      </c>
      <c r="V72" s="604">
        <v>0</v>
      </c>
      <c r="W72" s="605">
        <v>0</v>
      </c>
      <c r="X72" s="604">
        <v>-4771.2271250000003</v>
      </c>
      <c r="Y72" s="604">
        <v>0</v>
      </c>
      <c r="Z72" s="604">
        <v>0</v>
      </c>
      <c r="AA72" s="604">
        <v>0</v>
      </c>
      <c r="AB72" s="605">
        <v>0</v>
      </c>
      <c r="AC72" s="604">
        <v>0</v>
      </c>
      <c r="AD72" s="604">
        <v>0</v>
      </c>
      <c r="AE72" s="604">
        <v>0</v>
      </c>
      <c r="AF72" s="604">
        <v>0</v>
      </c>
      <c r="AG72" s="605">
        <v>0</v>
      </c>
      <c r="AH72" s="604">
        <v>0</v>
      </c>
      <c r="AI72" s="604">
        <v>0</v>
      </c>
      <c r="AJ72" s="604">
        <v>0</v>
      </c>
      <c r="AK72" s="604">
        <v>0</v>
      </c>
      <c r="AL72" s="605">
        <v>0</v>
      </c>
      <c r="AM72" s="604">
        <v>0</v>
      </c>
      <c r="AN72" s="604">
        <v>0</v>
      </c>
      <c r="AO72" s="604">
        <v>0</v>
      </c>
      <c r="AP72" s="604">
        <v>0</v>
      </c>
      <c r="AQ72" s="605">
        <v>0</v>
      </c>
      <c r="AR72" s="604">
        <v>19.493216</v>
      </c>
      <c r="AS72" s="604">
        <v>0</v>
      </c>
      <c r="AT72" s="604">
        <v>0</v>
      </c>
      <c r="AU72" s="604">
        <v>0</v>
      </c>
      <c r="AV72" s="605">
        <v>0</v>
      </c>
      <c r="AW72" s="604">
        <v>-14.350286000000001</v>
      </c>
      <c r="AX72" s="604">
        <v>2.4203579999999998</v>
      </c>
      <c r="AY72" s="604">
        <v>0</v>
      </c>
      <c r="AZ72" s="604">
        <v>0</v>
      </c>
      <c r="BA72" s="605">
        <v>0</v>
      </c>
    </row>
    <row r="73" spans="2:53" ht="20.399999999999999" customHeight="1">
      <c r="B73" s="237" t="s">
        <v>386</v>
      </c>
      <c r="C73" s="603">
        <v>0</v>
      </c>
      <c r="D73" s="604">
        <v>0</v>
      </c>
      <c r="E73" s="604">
        <v>0</v>
      </c>
      <c r="F73" s="604">
        <v>0</v>
      </c>
      <c r="G73" s="604">
        <v>0</v>
      </c>
      <c r="H73" s="605">
        <v>0</v>
      </c>
      <c r="I73" s="604">
        <v>0</v>
      </c>
      <c r="J73" s="604">
        <v>0</v>
      </c>
      <c r="K73" s="604">
        <v>0</v>
      </c>
      <c r="L73" s="604">
        <v>0</v>
      </c>
      <c r="M73" s="605">
        <v>0</v>
      </c>
      <c r="N73" s="604">
        <v>0</v>
      </c>
      <c r="O73" s="604">
        <v>0</v>
      </c>
      <c r="P73" s="604">
        <v>0</v>
      </c>
      <c r="Q73" s="604">
        <v>0</v>
      </c>
      <c r="R73" s="605">
        <v>0</v>
      </c>
      <c r="S73" s="604">
        <v>0</v>
      </c>
      <c r="T73" s="604">
        <v>0</v>
      </c>
      <c r="U73" s="604">
        <v>0</v>
      </c>
      <c r="V73" s="604">
        <v>0</v>
      </c>
      <c r="W73" s="605">
        <v>0</v>
      </c>
      <c r="X73" s="604">
        <v>0</v>
      </c>
      <c r="Y73" s="604">
        <v>0</v>
      </c>
      <c r="Z73" s="604">
        <v>0</v>
      </c>
      <c r="AA73" s="604">
        <v>0</v>
      </c>
      <c r="AB73" s="605">
        <v>0</v>
      </c>
      <c r="AC73" s="604">
        <v>0</v>
      </c>
      <c r="AD73" s="604">
        <v>0</v>
      </c>
      <c r="AE73" s="604">
        <v>0</v>
      </c>
      <c r="AF73" s="604">
        <v>0</v>
      </c>
      <c r="AG73" s="605">
        <v>0</v>
      </c>
      <c r="AH73" s="604">
        <v>0</v>
      </c>
      <c r="AI73" s="604">
        <v>0</v>
      </c>
      <c r="AJ73" s="604">
        <v>0</v>
      </c>
      <c r="AK73" s="604">
        <v>0</v>
      </c>
      <c r="AL73" s="605">
        <v>0</v>
      </c>
      <c r="AM73" s="604">
        <v>0</v>
      </c>
      <c r="AN73" s="604">
        <v>0</v>
      </c>
      <c r="AO73" s="604">
        <v>0</v>
      </c>
      <c r="AP73" s="604">
        <v>0</v>
      </c>
      <c r="AQ73" s="605">
        <v>0</v>
      </c>
      <c r="AR73" s="604">
        <v>0</v>
      </c>
      <c r="AS73" s="604">
        <v>0</v>
      </c>
      <c r="AT73" s="604">
        <v>0</v>
      </c>
      <c r="AU73" s="604">
        <v>0</v>
      </c>
      <c r="AV73" s="605">
        <v>0</v>
      </c>
      <c r="AW73" s="604">
        <v>0</v>
      </c>
      <c r="AX73" s="604">
        <v>0</v>
      </c>
      <c r="AY73" s="604">
        <v>0</v>
      </c>
      <c r="AZ73" s="604">
        <v>0</v>
      </c>
      <c r="BA73" s="605">
        <v>0</v>
      </c>
    </row>
    <row r="74" spans="2:53" ht="20.399999999999999" customHeight="1">
      <c r="B74" s="237" t="s">
        <v>387</v>
      </c>
      <c r="C74" s="603">
        <v>47471.959921000001</v>
      </c>
      <c r="D74" s="604">
        <v>0</v>
      </c>
      <c r="E74" s="604">
        <v>325.67930899999999</v>
      </c>
      <c r="F74" s="604">
        <v>1145.2036840000001</v>
      </c>
      <c r="G74" s="604">
        <v>0</v>
      </c>
      <c r="H74" s="605">
        <v>12.305346999999999</v>
      </c>
      <c r="I74" s="604">
        <v>6800.7578940000003</v>
      </c>
      <c r="J74" s="604">
        <v>261.59637500000002</v>
      </c>
      <c r="K74" s="604">
        <v>6467.0548179999996</v>
      </c>
      <c r="L74" s="604">
        <v>133.08505299999999</v>
      </c>
      <c r="M74" s="605">
        <v>2186.9984800000002</v>
      </c>
      <c r="N74" s="604">
        <v>0</v>
      </c>
      <c r="O74" s="604">
        <v>1321.0005650000001</v>
      </c>
      <c r="P74" s="604">
        <v>0</v>
      </c>
      <c r="Q74" s="604">
        <v>90.856324000000001</v>
      </c>
      <c r="R74" s="605">
        <v>61.858483999999997</v>
      </c>
      <c r="S74" s="604">
        <v>61.277907999999996</v>
      </c>
      <c r="T74" s="604">
        <v>6605.7970020000002</v>
      </c>
      <c r="U74" s="604">
        <v>1057.310381</v>
      </c>
      <c r="V74" s="604">
        <v>9.0087080000000004</v>
      </c>
      <c r="W74" s="605">
        <v>35.415298</v>
      </c>
      <c r="X74" s="604">
        <v>5138.9948009999998</v>
      </c>
      <c r="Y74" s="604">
        <v>0</v>
      </c>
      <c r="Z74" s="604">
        <v>0</v>
      </c>
      <c r="AA74" s="604">
        <v>1253.931313</v>
      </c>
      <c r="AB74" s="605">
        <v>410.40342800000002</v>
      </c>
      <c r="AC74" s="604">
        <v>0</v>
      </c>
      <c r="AD74" s="604">
        <v>71.698908000000003</v>
      </c>
      <c r="AE74" s="604">
        <v>0</v>
      </c>
      <c r="AF74" s="604">
        <v>0</v>
      </c>
      <c r="AG74" s="605">
        <v>8.5638609999999993</v>
      </c>
      <c r="AH74" s="604">
        <v>5.8415900000000001</v>
      </c>
      <c r="AI74" s="604">
        <v>2349.5277890000002</v>
      </c>
      <c r="AJ74" s="604">
        <v>71.438119999999998</v>
      </c>
      <c r="AK74" s="604">
        <v>648.54995799999995</v>
      </c>
      <c r="AL74" s="605">
        <v>67.208506</v>
      </c>
      <c r="AM74" s="604">
        <v>107.020639</v>
      </c>
      <c r="AN74" s="604">
        <v>138.07705000000001</v>
      </c>
      <c r="AO74" s="604">
        <v>165.61155099999999</v>
      </c>
      <c r="AP74" s="604">
        <v>5.5139560000000003</v>
      </c>
      <c r="AQ74" s="605">
        <v>52.185034000000002</v>
      </c>
      <c r="AR74" s="604">
        <v>826.96473200000003</v>
      </c>
      <c r="AS74" s="604">
        <v>52.828045000000003</v>
      </c>
      <c r="AT74" s="604">
        <v>217.60142400000001</v>
      </c>
      <c r="AU74" s="604">
        <v>0</v>
      </c>
      <c r="AV74" s="605">
        <v>67.943893000000003</v>
      </c>
      <c r="AW74" s="604">
        <v>6965.2874760000004</v>
      </c>
      <c r="AX74" s="604">
        <v>2093.6576</v>
      </c>
      <c r="AY74" s="604">
        <v>11.465230999999999</v>
      </c>
      <c r="AZ74" s="604">
        <v>166.439381</v>
      </c>
      <c r="BA74" s="605">
        <v>0</v>
      </c>
    </row>
    <row r="75" spans="2:53" ht="20.399999999999999" customHeight="1">
      <c r="B75" s="237" t="s">
        <v>388</v>
      </c>
      <c r="C75" s="603">
        <v>668313.53641499998</v>
      </c>
      <c r="D75" s="604">
        <v>105.84259</v>
      </c>
      <c r="E75" s="604">
        <v>1591.313339</v>
      </c>
      <c r="F75" s="604">
        <v>2592.2746900000002</v>
      </c>
      <c r="G75" s="604">
        <v>2901.4610429999998</v>
      </c>
      <c r="H75" s="605">
        <v>42.499915999999999</v>
      </c>
      <c r="I75" s="604">
        <v>56993.359173999997</v>
      </c>
      <c r="J75" s="604">
        <v>1414.032305</v>
      </c>
      <c r="K75" s="604">
        <v>9609.2766119999997</v>
      </c>
      <c r="L75" s="604">
        <v>4097.9830519999996</v>
      </c>
      <c r="M75" s="605">
        <v>3245.9094100000002</v>
      </c>
      <c r="N75" s="604">
        <v>280.42880100000002</v>
      </c>
      <c r="O75" s="604">
        <v>3192.4234150000002</v>
      </c>
      <c r="P75" s="604">
        <v>80.990521000000001</v>
      </c>
      <c r="Q75" s="604">
        <v>21703.519047000002</v>
      </c>
      <c r="R75" s="605">
        <v>10.345359</v>
      </c>
      <c r="S75" s="604">
        <v>48.733921000000002</v>
      </c>
      <c r="T75" s="604">
        <v>57727.304996999999</v>
      </c>
      <c r="U75" s="604">
        <v>5804.5748990000002</v>
      </c>
      <c r="V75" s="604">
        <v>857.53657699999997</v>
      </c>
      <c r="W75" s="605">
        <v>21586.949427</v>
      </c>
      <c r="X75" s="604">
        <v>155708.00318500001</v>
      </c>
      <c r="Y75" s="604">
        <v>1581.616505</v>
      </c>
      <c r="Z75" s="604">
        <v>4611.8610049999997</v>
      </c>
      <c r="AA75" s="604">
        <v>19433.574582000001</v>
      </c>
      <c r="AB75" s="605">
        <v>1880.965011</v>
      </c>
      <c r="AC75" s="604">
        <v>936.63973699999997</v>
      </c>
      <c r="AD75" s="604">
        <v>1442.535983</v>
      </c>
      <c r="AE75" s="604">
        <v>89.083917999999997</v>
      </c>
      <c r="AF75" s="604">
        <v>11.877354</v>
      </c>
      <c r="AG75" s="605">
        <v>66.521224000000004</v>
      </c>
      <c r="AH75" s="604">
        <v>42.707923000000001</v>
      </c>
      <c r="AI75" s="604">
        <v>38144.111896000002</v>
      </c>
      <c r="AJ75" s="604">
        <v>98.023629999999997</v>
      </c>
      <c r="AK75" s="604">
        <v>12239.244538000001</v>
      </c>
      <c r="AL75" s="605">
        <v>239.933336</v>
      </c>
      <c r="AM75" s="604">
        <v>7195.2703959999999</v>
      </c>
      <c r="AN75" s="604">
        <v>3891.069403</v>
      </c>
      <c r="AO75" s="604">
        <v>40607.394956999997</v>
      </c>
      <c r="AP75" s="604">
        <v>2.4859390000000001</v>
      </c>
      <c r="AQ75" s="605">
        <v>504.70955900000001</v>
      </c>
      <c r="AR75" s="604">
        <v>42712.420391</v>
      </c>
      <c r="AS75" s="604">
        <v>5166.9183350000003</v>
      </c>
      <c r="AT75" s="604">
        <v>991.50778000000003</v>
      </c>
      <c r="AU75" s="604">
        <v>11.901774</v>
      </c>
      <c r="AV75" s="605">
        <v>999.74027699999999</v>
      </c>
      <c r="AW75" s="604">
        <v>114776.63924999999</v>
      </c>
      <c r="AX75" s="604">
        <v>18006.959112</v>
      </c>
      <c r="AY75" s="604">
        <v>20.728465</v>
      </c>
      <c r="AZ75" s="604">
        <v>2626.4938200000001</v>
      </c>
      <c r="BA75" s="605">
        <v>385.83802900000001</v>
      </c>
    </row>
    <row r="76" spans="2:53" ht="20.399999999999999" customHeight="1">
      <c r="B76" s="237" t="s">
        <v>389</v>
      </c>
      <c r="C76" s="603">
        <v>0</v>
      </c>
      <c r="D76" s="604">
        <v>0</v>
      </c>
      <c r="E76" s="604">
        <v>0</v>
      </c>
      <c r="F76" s="604">
        <v>0</v>
      </c>
      <c r="G76" s="604">
        <v>0</v>
      </c>
      <c r="H76" s="605">
        <v>0</v>
      </c>
      <c r="I76" s="604">
        <v>0</v>
      </c>
      <c r="J76" s="604">
        <v>0</v>
      </c>
      <c r="K76" s="604">
        <v>0</v>
      </c>
      <c r="L76" s="604">
        <v>0</v>
      </c>
      <c r="M76" s="605">
        <v>0</v>
      </c>
      <c r="N76" s="604">
        <v>0</v>
      </c>
      <c r="O76" s="604">
        <v>0</v>
      </c>
      <c r="P76" s="604">
        <v>0</v>
      </c>
      <c r="Q76" s="604">
        <v>0</v>
      </c>
      <c r="R76" s="605">
        <v>0</v>
      </c>
      <c r="S76" s="604">
        <v>0</v>
      </c>
      <c r="T76" s="604">
        <v>0</v>
      </c>
      <c r="U76" s="604">
        <v>0</v>
      </c>
      <c r="V76" s="604">
        <v>0</v>
      </c>
      <c r="W76" s="605">
        <v>0</v>
      </c>
      <c r="X76" s="604">
        <v>0</v>
      </c>
      <c r="Y76" s="604">
        <v>0</v>
      </c>
      <c r="Z76" s="604">
        <v>0</v>
      </c>
      <c r="AA76" s="604">
        <v>0</v>
      </c>
      <c r="AB76" s="605">
        <v>0</v>
      </c>
      <c r="AC76" s="604">
        <v>0</v>
      </c>
      <c r="AD76" s="604">
        <v>0</v>
      </c>
      <c r="AE76" s="604">
        <v>0</v>
      </c>
      <c r="AF76" s="604">
        <v>0</v>
      </c>
      <c r="AG76" s="605">
        <v>0</v>
      </c>
      <c r="AH76" s="604">
        <v>0</v>
      </c>
      <c r="AI76" s="604">
        <v>0</v>
      </c>
      <c r="AJ76" s="604">
        <v>0</v>
      </c>
      <c r="AK76" s="604">
        <v>0</v>
      </c>
      <c r="AL76" s="605">
        <v>0</v>
      </c>
      <c r="AM76" s="604">
        <v>0</v>
      </c>
      <c r="AN76" s="604">
        <v>0</v>
      </c>
      <c r="AO76" s="604">
        <v>0</v>
      </c>
      <c r="AP76" s="604">
        <v>0</v>
      </c>
      <c r="AQ76" s="605">
        <v>0</v>
      </c>
      <c r="AR76" s="604">
        <v>0</v>
      </c>
      <c r="AS76" s="604">
        <v>0</v>
      </c>
      <c r="AT76" s="604">
        <v>0</v>
      </c>
      <c r="AU76" s="604">
        <v>0</v>
      </c>
      <c r="AV76" s="605">
        <v>0</v>
      </c>
      <c r="AW76" s="604">
        <v>0</v>
      </c>
      <c r="AX76" s="604">
        <v>0</v>
      </c>
      <c r="AY76" s="604">
        <v>0</v>
      </c>
      <c r="AZ76" s="604">
        <v>0</v>
      </c>
      <c r="BA76" s="605">
        <v>0</v>
      </c>
    </row>
    <row r="77" spans="2:53" ht="20.399999999999999" customHeight="1">
      <c r="B77" s="237" t="s">
        <v>390</v>
      </c>
      <c r="C77" s="603">
        <v>196213.861741</v>
      </c>
      <c r="D77" s="604">
        <v>0</v>
      </c>
      <c r="E77" s="604">
        <v>0</v>
      </c>
      <c r="F77" s="604">
        <v>3348.4211919999998</v>
      </c>
      <c r="G77" s="604">
        <v>0</v>
      </c>
      <c r="H77" s="605">
        <v>0</v>
      </c>
      <c r="I77" s="604">
        <v>16000</v>
      </c>
      <c r="J77" s="604">
        <v>0</v>
      </c>
      <c r="K77" s="604">
        <v>0</v>
      </c>
      <c r="L77" s="604">
        <v>0</v>
      </c>
      <c r="M77" s="605">
        <v>0</v>
      </c>
      <c r="N77" s="604">
        <v>0</v>
      </c>
      <c r="O77" s="604">
        <v>0</v>
      </c>
      <c r="P77" s="604">
        <v>1073.7920919999999</v>
      </c>
      <c r="Q77" s="604">
        <v>0</v>
      </c>
      <c r="R77" s="605">
        <v>0</v>
      </c>
      <c r="S77" s="604">
        <v>0</v>
      </c>
      <c r="T77" s="604">
        <v>65981.034681999998</v>
      </c>
      <c r="U77" s="604">
        <v>0</v>
      </c>
      <c r="V77" s="604">
        <v>0</v>
      </c>
      <c r="W77" s="605">
        <v>0</v>
      </c>
      <c r="X77" s="604">
        <v>38622.531862999997</v>
      </c>
      <c r="Y77" s="604">
        <v>723.89507500000002</v>
      </c>
      <c r="Z77" s="604">
        <v>0</v>
      </c>
      <c r="AA77" s="604">
        <v>0</v>
      </c>
      <c r="AB77" s="605">
        <v>0</v>
      </c>
      <c r="AC77" s="604">
        <v>0</v>
      </c>
      <c r="AD77" s="604">
        <v>0</v>
      </c>
      <c r="AE77" s="604">
        <v>0</v>
      </c>
      <c r="AF77" s="604">
        <v>0</v>
      </c>
      <c r="AG77" s="605">
        <v>0</v>
      </c>
      <c r="AH77" s="604">
        <v>0</v>
      </c>
      <c r="AI77" s="604">
        <v>21136.861623000001</v>
      </c>
      <c r="AJ77" s="604">
        <v>585.56158000000005</v>
      </c>
      <c r="AK77" s="604">
        <v>0</v>
      </c>
      <c r="AL77" s="605">
        <v>301.23246899999998</v>
      </c>
      <c r="AM77" s="604">
        <v>0</v>
      </c>
      <c r="AN77" s="604">
        <v>0</v>
      </c>
      <c r="AO77" s="604">
        <v>0</v>
      </c>
      <c r="AP77" s="604">
        <v>0</v>
      </c>
      <c r="AQ77" s="605">
        <v>0</v>
      </c>
      <c r="AR77" s="604">
        <v>0</v>
      </c>
      <c r="AS77" s="604">
        <v>0</v>
      </c>
      <c r="AT77" s="604">
        <v>0</v>
      </c>
      <c r="AU77" s="604">
        <v>0</v>
      </c>
      <c r="AV77" s="605">
        <v>0</v>
      </c>
      <c r="AW77" s="604">
        <v>39383.616248999999</v>
      </c>
      <c r="AX77" s="604">
        <v>9056.9149149999994</v>
      </c>
      <c r="AY77" s="604">
        <v>0</v>
      </c>
      <c r="AZ77" s="604">
        <v>0</v>
      </c>
      <c r="BA77" s="605">
        <v>0</v>
      </c>
    </row>
    <row r="78" spans="2:53" ht="20.399999999999999" customHeight="1">
      <c r="B78" s="238" t="s">
        <v>391</v>
      </c>
      <c r="C78" s="603">
        <v>196213.861741</v>
      </c>
      <c r="D78" s="604">
        <v>0</v>
      </c>
      <c r="E78" s="604">
        <v>0</v>
      </c>
      <c r="F78" s="604">
        <v>3348.4211919999998</v>
      </c>
      <c r="G78" s="604">
        <v>0</v>
      </c>
      <c r="H78" s="605">
        <v>0</v>
      </c>
      <c r="I78" s="604">
        <v>16000</v>
      </c>
      <c r="J78" s="604">
        <v>0</v>
      </c>
      <c r="K78" s="604">
        <v>0</v>
      </c>
      <c r="L78" s="604">
        <v>0</v>
      </c>
      <c r="M78" s="605">
        <v>0</v>
      </c>
      <c r="N78" s="604">
        <v>0</v>
      </c>
      <c r="O78" s="604">
        <v>0</v>
      </c>
      <c r="P78" s="604">
        <v>1073.7920919999999</v>
      </c>
      <c r="Q78" s="604">
        <v>0</v>
      </c>
      <c r="R78" s="605">
        <v>0</v>
      </c>
      <c r="S78" s="604">
        <v>0</v>
      </c>
      <c r="T78" s="604">
        <v>65981.034681999998</v>
      </c>
      <c r="U78" s="604">
        <v>0</v>
      </c>
      <c r="V78" s="604">
        <v>0</v>
      </c>
      <c r="W78" s="605">
        <v>0</v>
      </c>
      <c r="X78" s="604">
        <v>38622.531862999997</v>
      </c>
      <c r="Y78" s="604">
        <v>723.89507500000002</v>
      </c>
      <c r="Z78" s="604">
        <v>0</v>
      </c>
      <c r="AA78" s="604">
        <v>0</v>
      </c>
      <c r="AB78" s="605">
        <v>0</v>
      </c>
      <c r="AC78" s="604">
        <v>0</v>
      </c>
      <c r="AD78" s="604">
        <v>0</v>
      </c>
      <c r="AE78" s="604">
        <v>0</v>
      </c>
      <c r="AF78" s="604">
        <v>0</v>
      </c>
      <c r="AG78" s="605">
        <v>0</v>
      </c>
      <c r="AH78" s="604">
        <v>0</v>
      </c>
      <c r="AI78" s="604">
        <v>21136.861623000001</v>
      </c>
      <c r="AJ78" s="604">
        <v>585.56158000000005</v>
      </c>
      <c r="AK78" s="604">
        <v>0</v>
      </c>
      <c r="AL78" s="605">
        <v>301.23246899999998</v>
      </c>
      <c r="AM78" s="604">
        <v>0</v>
      </c>
      <c r="AN78" s="604">
        <v>0</v>
      </c>
      <c r="AO78" s="604">
        <v>0</v>
      </c>
      <c r="AP78" s="604">
        <v>0</v>
      </c>
      <c r="AQ78" s="605">
        <v>0</v>
      </c>
      <c r="AR78" s="604">
        <v>0</v>
      </c>
      <c r="AS78" s="604">
        <v>0</v>
      </c>
      <c r="AT78" s="604">
        <v>0</v>
      </c>
      <c r="AU78" s="604">
        <v>0</v>
      </c>
      <c r="AV78" s="605">
        <v>0</v>
      </c>
      <c r="AW78" s="604">
        <v>39383.616248999999</v>
      </c>
      <c r="AX78" s="604">
        <v>9056.9149149999994</v>
      </c>
      <c r="AY78" s="604">
        <v>0</v>
      </c>
      <c r="AZ78" s="604">
        <v>0</v>
      </c>
      <c r="BA78" s="605">
        <v>0</v>
      </c>
    </row>
    <row r="79" spans="2:53" s="260" customFormat="1" ht="45" customHeight="1">
      <c r="B79" s="261" t="s">
        <v>392</v>
      </c>
      <c r="C79" s="603">
        <v>0</v>
      </c>
      <c r="D79" s="604">
        <v>0</v>
      </c>
      <c r="E79" s="604">
        <v>0</v>
      </c>
      <c r="F79" s="604">
        <v>0</v>
      </c>
      <c r="G79" s="604">
        <v>0</v>
      </c>
      <c r="H79" s="605">
        <v>0</v>
      </c>
      <c r="I79" s="604">
        <v>0</v>
      </c>
      <c r="J79" s="604">
        <v>0</v>
      </c>
      <c r="K79" s="604">
        <v>0</v>
      </c>
      <c r="L79" s="604">
        <v>0</v>
      </c>
      <c r="M79" s="605">
        <v>0</v>
      </c>
      <c r="N79" s="604">
        <v>0</v>
      </c>
      <c r="O79" s="604">
        <v>0</v>
      </c>
      <c r="P79" s="604">
        <v>0</v>
      </c>
      <c r="Q79" s="604">
        <v>0</v>
      </c>
      <c r="R79" s="605">
        <v>0</v>
      </c>
      <c r="S79" s="604">
        <v>0</v>
      </c>
      <c r="T79" s="604">
        <v>0</v>
      </c>
      <c r="U79" s="604">
        <v>0</v>
      </c>
      <c r="V79" s="604">
        <v>0</v>
      </c>
      <c r="W79" s="605">
        <v>0</v>
      </c>
      <c r="X79" s="604">
        <v>0</v>
      </c>
      <c r="Y79" s="604">
        <v>0</v>
      </c>
      <c r="Z79" s="604">
        <v>0</v>
      </c>
      <c r="AA79" s="604">
        <v>0</v>
      </c>
      <c r="AB79" s="605">
        <v>0</v>
      </c>
      <c r="AC79" s="604">
        <v>0</v>
      </c>
      <c r="AD79" s="604">
        <v>0</v>
      </c>
      <c r="AE79" s="604">
        <v>0</v>
      </c>
      <c r="AF79" s="604">
        <v>0</v>
      </c>
      <c r="AG79" s="605">
        <v>0</v>
      </c>
      <c r="AH79" s="604">
        <v>0</v>
      </c>
      <c r="AI79" s="604">
        <v>0</v>
      </c>
      <c r="AJ79" s="604">
        <v>0</v>
      </c>
      <c r="AK79" s="604">
        <v>0</v>
      </c>
      <c r="AL79" s="605">
        <v>0</v>
      </c>
      <c r="AM79" s="604">
        <v>0</v>
      </c>
      <c r="AN79" s="604">
        <v>0</v>
      </c>
      <c r="AO79" s="604">
        <v>0</v>
      </c>
      <c r="AP79" s="604">
        <v>0</v>
      </c>
      <c r="AQ79" s="605">
        <v>0</v>
      </c>
      <c r="AR79" s="604">
        <v>0</v>
      </c>
      <c r="AS79" s="604">
        <v>0</v>
      </c>
      <c r="AT79" s="604">
        <v>0</v>
      </c>
      <c r="AU79" s="604">
        <v>0</v>
      </c>
      <c r="AV79" s="605">
        <v>0</v>
      </c>
      <c r="AW79" s="604">
        <v>0</v>
      </c>
      <c r="AX79" s="604">
        <v>0</v>
      </c>
      <c r="AY79" s="604">
        <v>0</v>
      </c>
      <c r="AZ79" s="604">
        <v>0</v>
      </c>
      <c r="BA79" s="605">
        <v>0</v>
      </c>
    </row>
    <row r="80" spans="2:53" ht="20.399999999999999" customHeight="1">
      <c r="B80" s="238" t="s">
        <v>393</v>
      </c>
      <c r="C80" s="603">
        <v>0</v>
      </c>
      <c r="D80" s="604">
        <v>0</v>
      </c>
      <c r="E80" s="604">
        <v>0</v>
      </c>
      <c r="F80" s="604">
        <v>0</v>
      </c>
      <c r="G80" s="604">
        <v>0</v>
      </c>
      <c r="H80" s="605">
        <v>0</v>
      </c>
      <c r="I80" s="604">
        <v>0</v>
      </c>
      <c r="J80" s="604">
        <v>0</v>
      </c>
      <c r="K80" s="604">
        <v>0</v>
      </c>
      <c r="L80" s="604">
        <v>0</v>
      </c>
      <c r="M80" s="605">
        <v>0</v>
      </c>
      <c r="N80" s="604">
        <v>0</v>
      </c>
      <c r="O80" s="604">
        <v>0</v>
      </c>
      <c r="P80" s="604">
        <v>0</v>
      </c>
      <c r="Q80" s="604">
        <v>0</v>
      </c>
      <c r="R80" s="605">
        <v>0</v>
      </c>
      <c r="S80" s="604">
        <v>0</v>
      </c>
      <c r="T80" s="604">
        <v>0</v>
      </c>
      <c r="U80" s="604">
        <v>0</v>
      </c>
      <c r="V80" s="604">
        <v>0</v>
      </c>
      <c r="W80" s="605">
        <v>0</v>
      </c>
      <c r="X80" s="604">
        <v>0</v>
      </c>
      <c r="Y80" s="604">
        <v>0</v>
      </c>
      <c r="Z80" s="604">
        <v>0</v>
      </c>
      <c r="AA80" s="604">
        <v>0</v>
      </c>
      <c r="AB80" s="605">
        <v>0</v>
      </c>
      <c r="AC80" s="604">
        <v>0</v>
      </c>
      <c r="AD80" s="604">
        <v>0</v>
      </c>
      <c r="AE80" s="604">
        <v>0</v>
      </c>
      <c r="AF80" s="604">
        <v>0</v>
      </c>
      <c r="AG80" s="605">
        <v>0</v>
      </c>
      <c r="AH80" s="604">
        <v>0</v>
      </c>
      <c r="AI80" s="604">
        <v>0</v>
      </c>
      <c r="AJ80" s="604">
        <v>0</v>
      </c>
      <c r="AK80" s="604">
        <v>0</v>
      </c>
      <c r="AL80" s="605">
        <v>0</v>
      </c>
      <c r="AM80" s="604">
        <v>0</v>
      </c>
      <c r="AN80" s="604">
        <v>0</v>
      </c>
      <c r="AO80" s="604">
        <v>0</v>
      </c>
      <c r="AP80" s="604">
        <v>0</v>
      </c>
      <c r="AQ80" s="605">
        <v>0</v>
      </c>
      <c r="AR80" s="604">
        <v>0</v>
      </c>
      <c r="AS80" s="604">
        <v>0</v>
      </c>
      <c r="AT80" s="604">
        <v>0</v>
      </c>
      <c r="AU80" s="604">
        <v>0</v>
      </c>
      <c r="AV80" s="605">
        <v>0</v>
      </c>
      <c r="AW80" s="604">
        <v>0</v>
      </c>
      <c r="AX80" s="604">
        <v>0</v>
      </c>
      <c r="AY80" s="604">
        <v>0</v>
      </c>
      <c r="AZ80" s="604">
        <v>0</v>
      </c>
      <c r="BA80" s="605">
        <v>0</v>
      </c>
    </row>
    <row r="81" spans="2:53" ht="39" customHeight="1">
      <c r="B81" s="262" t="s">
        <v>394</v>
      </c>
      <c r="C81" s="603">
        <v>0</v>
      </c>
      <c r="D81" s="604">
        <v>0</v>
      </c>
      <c r="E81" s="604">
        <v>0</v>
      </c>
      <c r="F81" s="604">
        <v>0</v>
      </c>
      <c r="G81" s="604">
        <v>0</v>
      </c>
      <c r="H81" s="605">
        <v>0</v>
      </c>
      <c r="I81" s="604">
        <v>0</v>
      </c>
      <c r="J81" s="604">
        <v>0</v>
      </c>
      <c r="K81" s="604">
        <v>0</v>
      </c>
      <c r="L81" s="604">
        <v>0</v>
      </c>
      <c r="M81" s="605">
        <v>0</v>
      </c>
      <c r="N81" s="604">
        <v>0</v>
      </c>
      <c r="O81" s="604">
        <v>0</v>
      </c>
      <c r="P81" s="604">
        <v>0</v>
      </c>
      <c r="Q81" s="604">
        <v>0</v>
      </c>
      <c r="R81" s="605">
        <v>0</v>
      </c>
      <c r="S81" s="604">
        <v>0</v>
      </c>
      <c r="T81" s="604">
        <v>0</v>
      </c>
      <c r="U81" s="604">
        <v>0</v>
      </c>
      <c r="V81" s="604">
        <v>0</v>
      </c>
      <c r="W81" s="605">
        <v>0</v>
      </c>
      <c r="X81" s="604">
        <v>0</v>
      </c>
      <c r="Y81" s="604">
        <v>0</v>
      </c>
      <c r="Z81" s="604">
        <v>0</v>
      </c>
      <c r="AA81" s="604">
        <v>0</v>
      </c>
      <c r="AB81" s="605">
        <v>0</v>
      </c>
      <c r="AC81" s="604">
        <v>0</v>
      </c>
      <c r="AD81" s="604">
        <v>0</v>
      </c>
      <c r="AE81" s="604">
        <v>0</v>
      </c>
      <c r="AF81" s="604">
        <v>0</v>
      </c>
      <c r="AG81" s="605">
        <v>0</v>
      </c>
      <c r="AH81" s="604">
        <v>0</v>
      </c>
      <c r="AI81" s="604">
        <v>0</v>
      </c>
      <c r="AJ81" s="604">
        <v>0</v>
      </c>
      <c r="AK81" s="604">
        <v>0</v>
      </c>
      <c r="AL81" s="605">
        <v>0</v>
      </c>
      <c r="AM81" s="604">
        <v>0</v>
      </c>
      <c r="AN81" s="604">
        <v>0</v>
      </c>
      <c r="AO81" s="604">
        <v>0</v>
      </c>
      <c r="AP81" s="604">
        <v>0</v>
      </c>
      <c r="AQ81" s="605">
        <v>0</v>
      </c>
      <c r="AR81" s="604">
        <v>0</v>
      </c>
      <c r="AS81" s="604">
        <v>0</v>
      </c>
      <c r="AT81" s="604">
        <v>0</v>
      </c>
      <c r="AU81" s="604">
        <v>0</v>
      </c>
      <c r="AV81" s="605">
        <v>0</v>
      </c>
      <c r="AW81" s="604">
        <v>0</v>
      </c>
      <c r="AX81" s="604">
        <v>0</v>
      </c>
      <c r="AY81" s="604">
        <v>0</v>
      </c>
      <c r="AZ81" s="604">
        <v>0</v>
      </c>
      <c r="BA81" s="605">
        <v>0</v>
      </c>
    </row>
    <row r="82" spans="2:53" ht="20.399999999999999" customHeight="1">
      <c r="B82" s="237" t="s">
        <v>395</v>
      </c>
      <c r="C82" s="603">
        <v>33204.368811</v>
      </c>
      <c r="D82" s="604">
        <v>0</v>
      </c>
      <c r="E82" s="604">
        <v>229.16855799999999</v>
      </c>
      <c r="F82" s="604">
        <v>0</v>
      </c>
      <c r="G82" s="604">
        <v>0</v>
      </c>
      <c r="H82" s="605">
        <v>5.0000000000000004E-6</v>
      </c>
      <c r="I82" s="604">
        <v>1977.62012</v>
      </c>
      <c r="J82" s="604">
        <v>0</v>
      </c>
      <c r="K82" s="604">
        <v>0</v>
      </c>
      <c r="L82" s="604">
        <v>91.022469000000001</v>
      </c>
      <c r="M82" s="605">
        <v>1413.52539</v>
      </c>
      <c r="N82" s="604">
        <v>0</v>
      </c>
      <c r="O82" s="604">
        <v>1057.508337</v>
      </c>
      <c r="P82" s="604">
        <v>73.782953000000006</v>
      </c>
      <c r="Q82" s="604">
        <v>277.84036300000002</v>
      </c>
      <c r="R82" s="605">
        <v>0</v>
      </c>
      <c r="S82" s="604">
        <v>0</v>
      </c>
      <c r="T82" s="604">
        <v>7373.0041950000004</v>
      </c>
      <c r="U82" s="604">
        <v>368.929596</v>
      </c>
      <c r="V82" s="604">
        <v>259.01889599999998</v>
      </c>
      <c r="W82" s="605">
        <v>16.921444000000001</v>
      </c>
      <c r="X82" s="604">
        <v>14107.533131</v>
      </c>
      <c r="Y82" s="604">
        <v>121.440336</v>
      </c>
      <c r="Z82" s="604">
        <v>0</v>
      </c>
      <c r="AA82" s="604">
        <v>13.779045999999999</v>
      </c>
      <c r="AB82" s="605">
        <v>552.08550400000001</v>
      </c>
      <c r="AC82" s="604">
        <v>474.99043499999999</v>
      </c>
      <c r="AD82" s="604">
        <v>0</v>
      </c>
      <c r="AE82" s="604">
        <v>0</v>
      </c>
      <c r="AF82" s="604">
        <v>24.482498</v>
      </c>
      <c r="AG82" s="605">
        <v>0</v>
      </c>
      <c r="AH82" s="604">
        <v>0</v>
      </c>
      <c r="AI82" s="604">
        <v>108.656203</v>
      </c>
      <c r="AJ82" s="604">
        <v>0</v>
      </c>
      <c r="AK82" s="604">
        <v>875.45004800000004</v>
      </c>
      <c r="AL82" s="605">
        <v>10.911614999999999</v>
      </c>
      <c r="AM82" s="604">
        <v>606.54639199999997</v>
      </c>
      <c r="AN82" s="604">
        <v>95.978815999999995</v>
      </c>
      <c r="AO82" s="604">
        <v>725.29180599999995</v>
      </c>
      <c r="AP82" s="604">
        <v>0</v>
      </c>
      <c r="AQ82" s="605">
        <v>0</v>
      </c>
      <c r="AR82" s="604">
        <v>120.51917</v>
      </c>
      <c r="AS82" s="604">
        <v>0</v>
      </c>
      <c r="AT82" s="604">
        <v>107.25406700000001</v>
      </c>
      <c r="AU82" s="604">
        <v>0</v>
      </c>
      <c r="AV82" s="605">
        <v>71.530287999999999</v>
      </c>
      <c r="AW82" s="604">
        <v>0</v>
      </c>
      <c r="AX82" s="604">
        <v>1958.4916479999999</v>
      </c>
      <c r="AY82" s="604">
        <v>0</v>
      </c>
      <c r="AZ82" s="604">
        <v>91.085476999999997</v>
      </c>
      <c r="BA82" s="605">
        <v>0</v>
      </c>
    </row>
    <row r="83" spans="2:53" ht="20.399999999999999" customHeight="1">
      <c r="B83" s="237" t="s">
        <v>396</v>
      </c>
      <c r="C83" s="603">
        <v>66405.281663999995</v>
      </c>
      <c r="D83" s="604">
        <v>27.225404000000001</v>
      </c>
      <c r="E83" s="604">
        <v>92.462204999999997</v>
      </c>
      <c r="F83" s="604">
        <v>103.64770799999999</v>
      </c>
      <c r="G83" s="604">
        <v>7.55985</v>
      </c>
      <c r="H83" s="605">
        <v>8.8470790000000008</v>
      </c>
      <c r="I83" s="604">
        <v>15940.581886</v>
      </c>
      <c r="J83" s="604">
        <v>142.59307999999999</v>
      </c>
      <c r="K83" s="604">
        <v>604.369236</v>
      </c>
      <c r="L83" s="604">
        <v>605.63834699999995</v>
      </c>
      <c r="M83" s="605">
        <v>2973.445095</v>
      </c>
      <c r="N83" s="604">
        <v>30.587693000000002</v>
      </c>
      <c r="O83" s="604">
        <v>633.39001599999995</v>
      </c>
      <c r="P83" s="604">
        <v>11.084566000000001</v>
      </c>
      <c r="Q83" s="604">
        <v>450.23513400000002</v>
      </c>
      <c r="R83" s="605">
        <v>25.401986000000001</v>
      </c>
      <c r="S83" s="604">
        <v>29.179798999999999</v>
      </c>
      <c r="T83" s="604">
        <v>8793.4980469999991</v>
      </c>
      <c r="U83" s="604">
        <v>588.95711600000004</v>
      </c>
      <c r="V83" s="604">
        <v>29.542895999999999</v>
      </c>
      <c r="W83" s="605">
        <v>188.46722500000001</v>
      </c>
      <c r="X83" s="604">
        <v>6986.3189920000004</v>
      </c>
      <c r="Y83" s="604">
        <v>1.010861</v>
      </c>
      <c r="Z83" s="604">
        <v>39.802368999999999</v>
      </c>
      <c r="AA83" s="604">
        <v>478.63764400000002</v>
      </c>
      <c r="AB83" s="605">
        <v>991.97002699999996</v>
      </c>
      <c r="AC83" s="604">
        <v>110.33234299999999</v>
      </c>
      <c r="AD83" s="604">
        <v>93.446833999999996</v>
      </c>
      <c r="AE83" s="604">
        <v>76.023743999999994</v>
      </c>
      <c r="AF83" s="604">
        <v>24.468170000000001</v>
      </c>
      <c r="AG83" s="605">
        <v>4.625788</v>
      </c>
      <c r="AH83" s="604">
        <v>4.007587</v>
      </c>
      <c r="AI83" s="604">
        <v>4469.2149829999998</v>
      </c>
      <c r="AJ83" s="604">
        <v>16.393032999999999</v>
      </c>
      <c r="AK83" s="604">
        <v>1971.62933</v>
      </c>
      <c r="AL83" s="605">
        <v>40.824120000000001</v>
      </c>
      <c r="AM83" s="604">
        <v>454.541831</v>
      </c>
      <c r="AN83" s="604">
        <v>273.33574499999997</v>
      </c>
      <c r="AO83" s="604">
        <v>224.50164799999999</v>
      </c>
      <c r="AP83" s="604">
        <v>4.2005920000000003</v>
      </c>
      <c r="AQ83" s="605">
        <v>36.092984000000001</v>
      </c>
      <c r="AR83" s="604">
        <v>1168.73154</v>
      </c>
      <c r="AS83" s="604">
        <v>106.536669</v>
      </c>
      <c r="AT83" s="604">
        <v>224.74053799999999</v>
      </c>
      <c r="AU83" s="604">
        <v>0.87542299999999995</v>
      </c>
      <c r="AV83" s="605">
        <v>134.35605899999999</v>
      </c>
      <c r="AW83" s="604">
        <v>11323.343009</v>
      </c>
      <c r="AX83" s="604">
        <v>5611.4157349999996</v>
      </c>
      <c r="AY83" s="604">
        <v>13.85867</v>
      </c>
      <c r="AZ83" s="604">
        <v>232.94039000000001</v>
      </c>
      <c r="BA83" s="605">
        <v>0.39063100000000001</v>
      </c>
    </row>
    <row r="84" spans="2:53" ht="20.399999999999999" customHeight="1">
      <c r="B84" s="237" t="s">
        <v>397</v>
      </c>
      <c r="C84" s="603">
        <v>18695.644971999998</v>
      </c>
      <c r="D84" s="604">
        <v>0.795269</v>
      </c>
      <c r="E84" s="604">
        <v>185.54615000000001</v>
      </c>
      <c r="F84" s="604">
        <v>111.421516</v>
      </c>
      <c r="G84" s="604">
        <v>0</v>
      </c>
      <c r="H84" s="605">
        <v>27.995873</v>
      </c>
      <c r="I84" s="604">
        <v>5158.1747519999999</v>
      </c>
      <c r="J84" s="604">
        <v>29.626536000000002</v>
      </c>
      <c r="K84" s="604">
        <v>279.84312299999999</v>
      </c>
      <c r="L84" s="604">
        <v>39.385230999999997</v>
      </c>
      <c r="M84" s="605">
        <v>98.568257000000003</v>
      </c>
      <c r="N84" s="604">
        <v>26.095721999999999</v>
      </c>
      <c r="O84" s="604">
        <v>2.3873120000000001</v>
      </c>
      <c r="P84" s="604">
        <v>67.029644000000005</v>
      </c>
      <c r="Q84" s="604">
        <v>15.176435</v>
      </c>
      <c r="R84" s="605">
        <v>5.3493050000000002</v>
      </c>
      <c r="S84" s="604">
        <v>7.5295249999999996</v>
      </c>
      <c r="T84" s="604">
        <v>1123.1233749999999</v>
      </c>
      <c r="U84" s="604">
        <v>63.356287000000002</v>
      </c>
      <c r="V84" s="604">
        <v>163.99110300000001</v>
      </c>
      <c r="W84" s="605">
        <v>0</v>
      </c>
      <c r="X84" s="604">
        <v>5358.9784170000003</v>
      </c>
      <c r="Y84" s="604">
        <v>0</v>
      </c>
      <c r="Z84" s="604">
        <v>0</v>
      </c>
      <c r="AA84" s="604">
        <v>260.68633499999999</v>
      </c>
      <c r="AB84" s="605">
        <v>108.495833</v>
      </c>
      <c r="AC84" s="604">
        <v>0</v>
      </c>
      <c r="AD84" s="604">
        <v>0</v>
      </c>
      <c r="AE84" s="604">
        <v>0</v>
      </c>
      <c r="AF84" s="604">
        <v>2.4341390000000001</v>
      </c>
      <c r="AG84" s="605">
        <v>31.605160000000001</v>
      </c>
      <c r="AH84" s="604">
        <v>0.21604599999999999</v>
      </c>
      <c r="AI84" s="604">
        <v>1525.6975130000001</v>
      </c>
      <c r="AJ84" s="604">
        <v>0</v>
      </c>
      <c r="AK84" s="604">
        <v>1370.6480630000001</v>
      </c>
      <c r="AL84" s="605">
        <v>33.462111</v>
      </c>
      <c r="AM84" s="604">
        <v>37.529752000000002</v>
      </c>
      <c r="AN84" s="604">
        <v>1.7687870000000001</v>
      </c>
      <c r="AO84" s="604">
        <v>2.7020270000000002</v>
      </c>
      <c r="AP84" s="604">
        <v>0.95404199999999995</v>
      </c>
      <c r="AQ84" s="605">
        <v>2.80593</v>
      </c>
      <c r="AR84" s="604">
        <v>728.69945700000005</v>
      </c>
      <c r="AS84" s="604">
        <v>20.959009000000002</v>
      </c>
      <c r="AT84" s="604">
        <v>1.218567</v>
      </c>
      <c r="AU84" s="604">
        <v>0</v>
      </c>
      <c r="AV84" s="605">
        <v>345.70801299999999</v>
      </c>
      <c r="AW84" s="604">
        <v>153.68944999999999</v>
      </c>
      <c r="AX84" s="604">
        <v>1056.8979019999999</v>
      </c>
      <c r="AY84" s="604">
        <v>2.1411039999999999</v>
      </c>
      <c r="AZ84" s="604">
        <v>225.03352599999999</v>
      </c>
      <c r="BA84" s="605">
        <v>17.918369999999999</v>
      </c>
    </row>
    <row r="85" spans="2:53" ht="20.399999999999999" customHeight="1">
      <c r="B85" s="237"/>
      <c r="C85" s="603"/>
      <c r="D85" s="604"/>
      <c r="E85" s="604"/>
      <c r="F85" s="604"/>
      <c r="G85" s="604"/>
      <c r="H85" s="605"/>
      <c r="I85" s="604"/>
      <c r="J85" s="604"/>
      <c r="K85" s="604"/>
      <c r="L85" s="604"/>
      <c r="M85" s="605"/>
      <c r="N85" s="604"/>
      <c r="O85" s="604"/>
      <c r="P85" s="604"/>
      <c r="Q85" s="604"/>
      <c r="R85" s="605"/>
      <c r="S85" s="604"/>
      <c r="T85" s="604"/>
      <c r="U85" s="604"/>
      <c r="V85" s="604"/>
      <c r="W85" s="605"/>
      <c r="X85" s="604"/>
      <c r="Y85" s="604"/>
      <c r="Z85" s="604"/>
      <c r="AA85" s="604"/>
      <c r="AB85" s="605"/>
      <c r="AC85" s="604"/>
      <c r="AD85" s="604"/>
      <c r="AE85" s="604"/>
      <c r="AF85" s="604"/>
      <c r="AG85" s="605"/>
      <c r="AH85" s="604"/>
      <c r="AI85" s="604"/>
      <c r="AJ85" s="604"/>
      <c r="AK85" s="604"/>
      <c r="AL85" s="605"/>
      <c r="AM85" s="604"/>
      <c r="AN85" s="604"/>
      <c r="AO85" s="604"/>
      <c r="AP85" s="604"/>
      <c r="AQ85" s="605"/>
      <c r="AR85" s="604"/>
      <c r="AS85" s="604"/>
      <c r="AT85" s="604"/>
      <c r="AU85" s="604"/>
      <c r="AV85" s="605"/>
      <c r="AW85" s="604"/>
      <c r="AX85" s="604"/>
      <c r="AY85" s="604"/>
      <c r="AZ85" s="604"/>
      <c r="BA85" s="605"/>
    </row>
    <row r="86" spans="2:53" s="235" customFormat="1" ht="20.399999999999999" customHeight="1">
      <c r="B86" s="322" t="s">
        <v>398</v>
      </c>
      <c r="C86" s="597">
        <v>1387684.617205</v>
      </c>
      <c r="D86" s="598">
        <v>695.19175299999995</v>
      </c>
      <c r="E86" s="598">
        <v>4543.2930710000001</v>
      </c>
      <c r="F86" s="598">
        <v>7629.6097090000003</v>
      </c>
      <c r="G86" s="598">
        <v>5141.8673650000001</v>
      </c>
      <c r="H86" s="599">
        <v>876.30672200000004</v>
      </c>
      <c r="I86" s="598">
        <v>191250.28529299999</v>
      </c>
      <c r="J86" s="598">
        <v>9409.1692789999997</v>
      </c>
      <c r="K86" s="598">
        <v>31086.918020000001</v>
      </c>
      <c r="L86" s="598">
        <v>4172.1110779999999</v>
      </c>
      <c r="M86" s="599">
        <v>36802.483800000002</v>
      </c>
      <c r="N86" s="598">
        <v>1815.3237329999999</v>
      </c>
      <c r="O86" s="598">
        <v>14443.0658</v>
      </c>
      <c r="P86" s="598">
        <v>2482.535566</v>
      </c>
      <c r="Q86" s="598">
        <v>14176.331596</v>
      </c>
      <c r="R86" s="599">
        <v>1808.890592</v>
      </c>
      <c r="S86" s="598">
        <v>852.57703800000002</v>
      </c>
      <c r="T86" s="598">
        <v>144672.56782900001</v>
      </c>
      <c r="U86" s="598">
        <v>24583.826809999999</v>
      </c>
      <c r="V86" s="598">
        <v>4843.3697700000002</v>
      </c>
      <c r="W86" s="599">
        <v>8902.8417590000008</v>
      </c>
      <c r="X86" s="598">
        <v>300069.24881999998</v>
      </c>
      <c r="Y86" s="598">
        <v>2096.2833970000002</v>
      </c>
      <c r="Z86" s="598">
        <v>4376.1954830000004</v>
      </c>
      <c r="AA86" s="598">
        <v>4709.5610500000003</v>
      </c>
      <c r="AB86" s="599">
        <v>12148.325836</v>
      </c>
      <c r="AC86" s="598">
        <v>4262.2714850000002</v>
      </c>
      <c r="AD86" s="598">
        <v>3075.0174229999998</v>
      </c>
      <c r="AE86" s="598">
        <v>1415.652464</v>
      </c>
      <c r="AF86" s="598">
        <v>593.87497099999996</v>
      </c>
      <c r="AG86" s="599">
        <v>508.79878300000001</v>
      </c>
      <c r="AH86" s="598">
        <v>506.808583</v>
      </c>
      <c r="AI86" s="598">
        <v>71884.184804000004</v>
      </c>
      <c r="AJ86" s="598">
        <v>848.66136800000004</v>
      </c>
      <c r="AK86" s="598">
        <v>132097.90260900001</v>
      </c>
      <c r="AL86" s="599">
        <v>1301.2069750000001</v>
      </c>
      <c r="AM86" s="598">
        <v>6013.2722919999997</v>
      </c>
      <c r="AN86" s="598">
        <v>7234.2871580000001</v>
      </c>
      <c r="AO86" s="598">
        <v>25047.930226</v>
      </c>
      <c r="AP86" s="598">
        <v>1638.9174829999999</v>
      </c>
      <c r="AQ86" s="599">
        <v>3364.6566600000001</v>
      </c>
      <c r="AR86" s="598">
        <v>11380.721487999999</v>
      </c>
      <c r="AS86" s="598">
        <v>6843.2904619999999</v>
      </c>
      <c r="AT86" s="598">
        <v>7508.7652749999997</v>
      </c>
      <c r="AU86" s="598">
        <v>292.77975500000002</v>
      </c>
      <c r="AV86" s="599">
        <v>14726.087876</v>
      </c>
      <c r="AW86" s="598">
        <v>166234.91974700001</v>
      </c>
      <c r="AX86" s="598">
        <v>75294.440390999996</v>
      </c>
      <c r="AY86" s="598">
        <v>1581.614783</v>
      </c>
      <c r="AZ86" s="598">
        <v>7689.2459339999996</v>
      </c>
      <c r="BA86" s="599">
        <v>2751.1270359999999</v>
      </c>
    </row>
    <row r="87" spans="2:53" ht="20.399999999999999" customHeight="1">
      <c r="B87" s="237"/>
      <c r="C87" s="603"/>
      <c r="D87" s="604"/>
      <c r="E87" s="604"/>
      <c r="F87" s="604"/>
      <c r="G87" s="604"/>
      <c r="H87" s="605"/>
      <c r="I87" s="604"/>
      <c r="J87" s="604"/>
      <c r="K87" s="604"/>
      <c r="L87" s="604"/>
      <c r="M87" s="605"/>
      <c r="N87" s="604"/>
      <c r="O87" s="604"/>
      <c r="P87" s="604"/>
      <c r="Q87" s="604"/>
      <c r="R87" s="605"/>
      <c r="S87" s="604"/>
      <c r="T87" s="604"/>
      <c r="U87" s="604"/>
      <c r="V87" s="604"/>
      <c r="W87" s="605"/>
      <c r="X87" s="604"/>
      <c r="Y87" s="604"/>
      <c r="Z87" s="604"/>
      <c r="AA87" s="604"/>
      <c r="AB87" s="605"/>
      <c r="AC87" s="604"/>
      <c r="AD87" s="604"/>
      <c r="AE87" s="604"/>
      <c r="AF87" s="604"/>
      <c r="AG87" s="605"/>
      <c r="AH87" s="604"/>
      <c r="AI87" s="604"/>
      <c r="AJ87" s="604"/>
      <c r="AK87" s="604"/>
      <c r="AL87" s="605"/>
      <c r="AM87" s="604"/>
      <c r="AN87" s="604"/>
      <c r="AO87" s="604"/>
      <c r="AP87" s="604"/>
      <c r="AQ87" s="605"/>
      <c r="AR87" s="604"/>
      <c r="AS87" s="604"/>
      <c r="AT87" s="604"/>
      <c r="AU87" s="604"/>
      <c r="AV87" s="605"/>
      <c r="AW87" s="604"/>
      <c r="AX87" s="604"/>
      <c r="AY87" s="604"/>
      <c r="AZ87" s="604"/>
      <c r="BA87" s="605"/>
    </row>
    <row r="88" spans="2:53" ht="20.399999999999999" customHeight="1">
      <c r="B88" s="237" t="s">
        <v>399</v>
      </c>
      <c r="C88" s="603">
        <v>360491.47179799998</v>
      </c>
      <c r="D88" s="604">
        <v>2196.049579</v>
      </c>
      <c r="E88" s="604">
        <v>2554.8935080000001</v>
      </c>
      <c r="F88" s="604">
        <v>3918.6251120000002</v>
      </c>
      <c r="G88" s="604">
        <v>1220.5205559999999</v>
      </c>
      <c r="H88" s="605">
        <v>1112.169003</v>
      </c>
      <c r="I88" s="604">
        <v>41562.797779</v>
      </c>
      <c r="J88" s="604">
        <v>2825.6425819999999</v>
      </c>
      <c r="K88" s="604">
        <v>12186.327433</v>
      </c>
      <c r="L88" s="604">
        <v>831.81755399999997</v>
      </c>
      <c r="M88" s="605">
        <v>13796.227179</v>
      </c>
      <c r="N88" s="604">
        <v>1650</v>
      </c>
      <c r="O88" s="604">
        <v>2565.51935</v>
      </c>
      <c r="P88" s="604">
        <v>1690</v>
      </c>
      <c r="Q88" s="604">
        <v>5270.4218460000002</v>
      </c>
      <c r="R88" s="605">
        <v>2147.018</v>
      </c>
      <c r="S88" s="604">
        <v>1909.1356599999999</v>
      </c>
      <c r="T88" s="604">
        <v>23445.322909999999</v>
      </c>
      <c r="U88" s="604">
        <v>5990.2223400000003</v>
      </c>
      <c r="V88" s="604">
        <v>2357.2739999999999</v>
      </c>
      <c r="W88" s="605">
        <v>3842.5636549999999</v>
      </c>
      <c r="X88" s="604">
        <v>40139.627768999999</v>
      </c>
      <c r="Y88" s="604">
        <v>1339.5245649999999</v>
      </c>
      <c r="Z88" s="604">
        <v>4500</v>
      </c>
      <c r="AA88" s="604">
        <v>2750.0266900000001</v>
      </c>
      <c r="AB88" s="605">
        <v>697.89280099999996</v>
      </c>
      <c r="AC88" s="604">
        <v>1616.380576</v>
      </c>
      <c r="AD88" s="604">
        <v>3747.1586950000001</v>
      </c>
      <c r="AE88" s="604">
        <v>1002.387973</v>
      </c>
      <c r="AF88" s="604">
        <v>703</v>
      </c>
      <c r="AG88" s="605">
        <v>1720.252295</v>
      </c>
      <c r="AH88" s="604">
        <v>849.84794999999997</v>
      </c>
      <c r="AI88" s="604">
        <v>38318.523168</v>
      </c>
      <c r="AJ88" s="604">
        <v>1597.355</v>
      </c>
      <c r="AK88" s="604">
        <v>25264.289098000001</v>
      </c>
      <c r="AL88" s="605">
        <v>1134.6546290000001</v>
      </c>
      <c r="AM88" s="604">
        <v>2833.2790009999999</v>
      </c>
      <c r="AN88" s="604">
        <v>1097.7135929999999</v>
      </c>
      <c r="AO88" s="604">
        <v>15695.180526</v>
      </c>
      <c r="AP88" s="604">
        <v>1666.828</v>
      </c>
      <c r="AQ88" s="605">
        <v>2600</v>
      </c>
      <c r="AR88" s="604">
        <v>3240.473</v>
      </c>
      <c r="AS88" s="604">
        <v>3434</v>
      </c>
      <c r="AT88" s="604">
        <v>3275.2910000000002</v>
      </c>
      <c r="AU88" s="604">
        <v>578.29999999999995</v>
      </c>
      <c r="AV88" s="605">
        <v>12872.92908</v>
      </c>
      <c r="AW88" s="604">
        <v>34702.315285999997</v>
      </c>
      <c r="AX88" s="604">
        <v>13468.335561</v>
      </c>
      <c r="AY88" s="604">
        <v>1583</v>
      </c>
      <c r="AZ88" s="604">
        <v>3909.2184900000002</v>
      </c>
      <c r="BA88" s="605">
        <v>1081.1389999999999</v>
      </c>
    </row>
    <row r="89" spans="2:53" ht="20.399999999999999" customHeight="1">
      <c r="B89" s="238" t="s">
        <v>400</v>
      </c>
      <c r="C89" s="603">
        <v>279571.68502799998</v>
      </c>
      <c r="D89" s="604">
        <v>1040.5837289999999</v>
      </c>
      <c r="E89" s="604">
        <v>2554.8935080000001</v>
      </c>
      <c r="F89" s="604">
        <v>3656.188134</v>
      </c>
      <c r="G89" s="604">
        <v>1220.5205559999999</v>
      </c>
      <c r="H89" s="605">
        <v>988.16900300000009</v>
      </c>
      <c r="I89" s="604">
        <v>35396.273547999997</v>
      </c>
      <c r="J89" s="604">
        <v>2700.6425819999999</v>
      </c>
      <c r="K89" s="604">
        <v>11531.237432999998</v>
      </c>
      <c r="L89" s="604">
        <v>831.81755399999997</v>
      </c>
      <c r="M89" s="605">
        <v>2989.0057029999998</v>
      </c>
      <c r="N89" s="604">
        <v>1650</v>
      </c>
      <c r="O89" s="604">
        <v>2565.51935</v>
      </c>
      <c r="P89" s="604">
        <v>1380.632928</v>
      </c>
      <c r="Q89" s="604">
        <v>5270.4218460000002</v>
      </c>
      <c r="R89" s="605">
        <v>2109.518</v>
      </c>
      <c r="S89" s="604">
        <v>1797.9124059999999</v>
      </c>
      <c r="T89" s="604">
        <v>18794.631481</v>
      </c>
      <c r="U89" s="604">
        <v>7502.6820479999997</v>
      </c>
      <c r="V89" s="604">
        <v>2357.2739999999999</v>
      </c>
      <c r="W89" s="605">
        <v>3111.1546509999998</v>
      </c>
      <c r="X89" s="604">
        <v>25032.030794999999</v>
      </c>
      <c r="Y89" s="604">
        <v>1339.5245649999999</v>
      </c>
      <c r="Z89" s="604">
        <v>4500</v>
      </c>
      <c r="AA89" s="604">
        <v>2750.0266900000001</v>
      </c>
      <c r="AB89" s="605">
        <v>697.89280099999996</v>
      </c>
      <c r="AC89" s="604">
        <v>1486.380576</v>
      </c>
      <c r="AD89" s="604">
        <v>3747.1586950000001</v>
      </c>
      <c r="AE89" s="604">
        <v>1002.3879730000001</v>
      </c>
      <c r="AF89" s="604">
        <v>460</v>
      </c>
      <c r="AG89" s="605">
        <v>1720.252295</v>
      </c>
      <c r="AH89" s="604">
        <v>656.31614999999999</v>
      </c>
      <c r="AI89" s="604">
        <v>6132.2388609999998</v>
      </c>
      <c r="AJ89" s="604">
        <v>1597.355</v>
      </c>
      <c r="AK89" s="604">
        <v>18235.251419</v>
      </c>
      <c r="AL89" s="605">
        <v>1134.6546290000001</v>
      </c>
      <c r="AM89" s="604">
        <v>2833.2790009999999</v>
      </c>
      <c r="AN89" s="604">
        <v>1097.7135929999999</v>
      </c>
      <c r="AO89" s="604">
        <v>15695.180526</v>
      </c>
      <c r="AP89" s="604">
        <v>1666.828</v>
      </c>
      <c r="AQ89" s="605">
        <v>2600</v>
      </c>
      <c r="AR89" s="604">
        <v>3240.473</v>
      </c>
      <c r="AS89" s="604">
        <v>3434</v>
      </c>
      <c r="AT89" s="604">
        <v>3275.2910000000002</v>
      </c>
      <c r="AU89" s="604">
        <v>393.3</v>
      </c>
      <c r="AV89" s="605">
        <v>12872.92908</v>
      </c>
      <c r="AW89" s="604">
        <v>36624.437489999997</v>
      </c>
      <c r="AX89" s="604">
        <v>10670.965802000001</v>
      </c>
      <c r="AY89" s="604">
        <v>1583</v>
      </c>
      <c r="AZ89" s="604">
        <v>2562.5996219999997</v>
      </c>
      <c r="BA89" s="605">
        <v>1081.1389999999999</v>
      </c>
    </row>
    <row r="90" spans="2:53" ht="20.399999999999999" customHeight="1">
      <c r="B90" s="238" t="s">
        <v>401</v>
      </c>
      <c r="C90" s="603">
        <v>-9752.0147679999991</v>
      </c>
      <c r="D90" s="604">
        <v>0</v>
      </c>
      <c r="E90" s="604">
        <v>0</v>
      </c>
      <c r="F90" s="604">
        <v>-1</v>
      </c>
      <c r="G90" s="604">
        <v>0</v>
      </c>
      <c r="H90" s="605">
        <v>0</v>
      </c>
      <c r="I90" s="604">
        <v>0</v>
      </c>
      <c r="J90" s="604">
        <v>0</v>
      </c>
      <c r="K90" s="604">
        <v>0</v>
      </c>
      <c r="L90" s="604">
        <v>0</v>
      </c>
      <c r="M90" s="605">
        <v>0</v>
      </c>
      <c r="N90" s="604">
        <v>0</v>
      </c>
      <c r="O90" s="604">
        <v>0</v>
      </c>
      <c r="P90" s="604">
        <v>0</v>
      </c>
      <c r="Q90" s="604">
        <v>0</v>
      </c>
      <c r="R90" s="605">
        <v>0</v>
      </c>
      <c r="S90" s="604">
        <v>0</v>
      </c>
      <c r="T90" s="604">
        <v>0</v>
      </c>
      <c r="U90" s="604">
        <v>-1517.6106990000001</v>
      </c>
      <c r="V90" s="604">
        <v>0</v>
      </c>
      <c r="W90" s="605">
        <v>0</v>
      </c>
      <c r="X90" s="604">
        <v>-752.191956</v>
      </c>
      <c r="Y90" s="604">
        <v>0</v>
      </c>
      <c r="Z90" s="604">
        <v>0</v>
      </c>
      <c r="AA90" s="604">
        <v>0</v>
      </c>
      <c r="AB90" s="605">
        <v>0</v>
      </c>
      <c r="AC90" s="604">
        <v>0</v>
      </c>
      <c r="AD90" s="604">
        <v>0</v>
      </c>
      <c r="AE90" s="604">
        <v>0</v>
      </c>
      <c r="AF90" s="604">
        <v>0</v>
      </c>
      <c r="AG90" s="605">
        <v>0</v>
      </c>
      <c r="AH90" s="604">
        <v>0</v>
      </c>
      <c r="AI90" s="604">
        <v>0</v>
      </c>
      <c r="AJ90" s="604">
        <v>0</v>
      </c>
      <c r="AK90" s="604">
        <v>-655.76463100000001</v>
      </c>
      <c r="AL90" s="605">
        <v>0</v>
      </c>
      <c r="AM90" s="604">
        <v>0</v>
      </c>
      <c r="AN90" s="604">
        <v>0</v>
      </c>
      <c r="AO90" s="604">
        <v>0</v>
      </c>
      <c r="AP90" s="604">
        <v>0</v>
      </c>
      <c r="AQ90" s="605">
        <v>0</v>
      </c>
      <c r="AR90" s="604">
        <v>0</v>
      </c>
      <c r="AS90" s="604">
        <v>0</v>
      </c>
      <c r="AT90" s="604">
        <v>0</v>
      </c>
      <c r="AU90" s="604">
        <v>0</v>
      </c>
      <c r="AV90" s="605">
        <v>0</v>
      </c>
      <c r="AW90" s="604">
        <v>-6825.4474810000002</v>
      </c>
      <c r="AX90" s="604">
        <v>0</v>
      </c>
      <c r="AY90" s="604">
        <v>0</v>
      </c>
      <c r="AZ90" s="604">
        <v>0</v>
      </c>
      <c r="BA90" s="605">
        <v>0</v>
      </c>
    </row>
    <row r="91" spans="2:53" ht="45.6" customHeight="1">
      <c r="B91" s="261" t="s">
        <v>402</v>
      </c>
      <c r="C91" s="603">
        <v>6054.7209039999998</v>
      </c>
      <c r="D91" s="604">
        <v>1155.46585</v>
      </c>
      <c r="E91" s="604">
        <v>0</v>
      </c>
      <c r="F91" s="604">
        <v>0</v>
      </c>
      <c r="G91" s="604">
        <v>0</v>
      </c>
      <c r="H91" s="605">
        <v>124</v>
      </c>
      <c r="I91" s="604">
        <v>3600</v>
      </c>
      <c r="J91" s="604">
        <v>125</v>
      </c>
      <c r="K91" s="604">
        <v>0</v>
      </c>
      <c r="L91" s="604">
        <v>0</v>
      </c>
      <c r="M91" s="605">
        <v>0</v>
      </c>
      <c r="N91" s="604">
        <v>0</v>
      </c>
      <c r="O91" s="604">
        <v>0</v>
      </c>
      <c r="P91" s="604">
        <v>150</v>
      </c>
      <c r="Q91" s="604">
        <v>0</v>
      </c>
      <c r="R91" s="605">
        <v>37.5</v>
      </c>
      <c r="S91" s="604">
        <v>111.223254</v>
      </c>
      <c r="T91" s="604">
        <v>0</v>
      </c>
      <c r="U91" s="604">
        <v>0</v>
      </c>
      <c r="V91" s="604">
        <v>0</v>
      </c>
      <c r="W91" s="605">
        <v>0</v>
      </c>
      <c r="X91" s="604">
        <v>0</v>
      </c>
      <c r="Y91" s="604">
        <v>0</v>
      </c>
      <c r="Z91" s="604">
        <v>0</v>
      </c>
      <c r="AA91" s="604">
        <v>0</v>
      </c>
      <c r="AB91" s="605">
        <v>0</v>
      </c>
      <c r="AC91" s="604">
        <v>130</v>
      </c>
      <c r="AD91" s="604">
        <v>0</v>
      </c>
      <c r="AE91" s="604">
        <v>0</v>
      </c>
      <c r="AF91" s="604">
        <v>243</v>
      </c>
      <c r="AG91" s="605">
        <v>0</v>
      </c>
      <c r="AH91" s="604">
        <v>193.5318</v>
      </c>
      <c r="AI91" s="604">
        <v>0</v>
      </c>
      <c r="AJ91" s="604">
        <v>0</v>
      </c>
      <c r="AK91" s="604">
        <v>0</v>
      </c>
      <c r="AL91" s="605">
        <v>0</v>
      </c>
      <c r="AM91" s="604">
        <v>0</v>
      </c>
      <c r="AN91" s="604">
        <v>0</v>
      </c>
      <c r="AO91" s="604">
        <v>0</v>
      </c>
      <c r="AP91" s="604">
        <v>0</v>
      </c>
      <c r="AQ91" s="605">
        <v>0</v>
      </c>
      <c r="AR91" s="604">
        <v>0</v>
      </c>
      <c r="AS91" s="604">
        <v>0</v>
      </c>
      <c r="AT91" s="604">
        <v>0</v>
      </c>
      <c r="AU91" s="604">
        <v>185</v>
      </c>
      <c r="AV91" s="605">
        <v>0</v>
      </c>
      <c r="AW91" s="604">
        <v>0</v>
      </c>
      <c r="AX91" s="604">
        <v>0</v>
      </c>
      <c r="AY91" s="604">
        <v>0</v>
      </c>
      <c r="AZ91" s="604">
        <v>0</v>
      </c>
      <c r="BA91" s="605">
        <v>0</v>
      </c>
    </row>
    <row r="92" spans="2:53" ht="20.399999999999999" customHeight="1">
      <c r="B92" s="238" t="s">
        <v>403</v>
      </c>
      <c r="C92" s="603">
        <v>84617.080633000005</v>
      </c>
      <c r="D92" s="604">
        <v>0</v>
      </c>
      <c r="E92" s="604">
        <v>0</v>
      </c>
      <c r="F92" s="604">
        <v>263.43697800000001</v>
      </c>
      <c r="G92" s="604">
        <v>0</v>
      </c>
      <c r="H92" s="605">
        <v>0</v>
      </c>
      <c r="I92" s="604">
        <v>2566.52423</v>
      </c>
      <c r="J92" s="604">
        <v>0</v>
      </c>
      <c r="K92" s="604">
        <v>655.09</v>
      </c>
      <c r="L92" s="604">
        <v>0</v>
      </c>
      <c r="M92" s="605">
        <v>10807.221474</v>
      </c>
      <c r="N92" s="604">
        <v>0</v>
      </c>
      <c r="O92" s="604">
        <v>0</v>
      </c>
      <c r="P92" s="604">
        <v>159.36707200000001</v>
      </c>
      <c r="Q92" s="604">
        <v>0</v>
      </c>
      <c r="R92" s="605">
        <v>0</v>
      </c>
      <c r="S92" s="604">
        <v>0</v>
      </c>
      <c r="T92" s="604">
        <v>4650.6914290000004</v>
      </c>
      <c r="U92" s="604">
        <v>5.1509910000000003</v>
      </c>
      <c r="V92" s="604">
        <v>0</v>
      </c>
      <c r="W92" s="605">
        <v>731.40900399999998</v>
      </c>
      <c r="X92" s="604">
        <v>15859.788930000001</v>
      </c>
      <c r="Y92" s="604">
        <v>0</v>
      </c>
      <c r="Z92" s="604">
        <v>0</v>
      </c>
      <c r="AA92" s="604">
        <v>0</v>
      </c>
      <c r="AB92" s="605">
        <v>0</v>
      </c>
      <c r="AC92" s="604">
        <v>0</v>
      </c>
      <c r="AD92" s="604">
        <v>0</v>
      </c>
      <c r="AE92" s="604">
        <v>0</v>
      </c>
      <c r="AF92" s="604">
        <v>0</v>
      </c>
      <c r="AG92" s="605">
        <v>0</v>
      </c>
      <c r="AH92" s="604">
        <v>0</v>
      </c>
      <c r="AI92" s="604">
        <v>32186.284306999998</v>
      </c>
      <c r="AJ92" s="604">
        <v>0</v>
      </c>
      <c r="AK92" s="604">
        <v>7684.80231</v>
      </c>
      <c r="AL92" s="605">
        <v>0</v>
      </c>
      <c r="AM92" s="604">
        <v>0</v>
      </c>
      <c r="AN92" s="604">
        <v>0</v>
      </c>
      <c r="AO92" s="604">
        <v>0</v>
      </c>
      <c r="AP92" s="604">
        <v>0</v>
      </c>
      <c r="AQ92" s="605">
        <v>0</v>
      </c>
      <c r="AR92" s="604">
        <v>0</v>
      </c>
      <c r="AS92" s="604">
        <v>0</v>
      </c>
      <c r="AT92" s="604">
        <v>0</v>
      </c>
      <c r="AU92" s="604">
        <v>0</v>
      </c>
      <c r="AV92" s="605">
        <v>0</v>
      </c>
      <c r="AW92" s="604">
        <v>4903.3252769999999</v>
      </c>
      <c r="AX92" s="604">
        <v>2797.3697589999997</v>
      </c>
      <c r="AY92" s="604">
        <v>0</v>
      </c>
      <c r="AZ92" s="604">
        <v>1346.618868</v>
      </c>
      <c r="BA92" s="605">
        <v>0</v>
      </c>
    </row>
    <row r="93" spans="2:53" ht="20.399999999999999" customHeight="1">
      <c r="B93" s="238" t="s">
        <v>404</v>
      </c>
      <c r="C93" s="603">
        <v>0</v>
      </c>
      <c r="D93" s="604">
        <v>0</v>
      </c>
      <c r="E93" s="604">
        <v>0</v>
      </c>
      <c r="F93" s="604">
        <v>0</v>
      </c>
      <c r="G93" s="604">
        <v>0</v>
      </c>
      <c r="H93" s="605">
        <v>0</v>
      </c>
      <c r="I93" s="604">
        <v>0</v>
      </c>
      <c r="J93" s="604">
        <v>0</v>
      </c>
      <c r="K93" s="604">
        <v>0</v>
      </c>
      <c r="L93" s="604">
        <v>0</v>
      </c>
      <c r="M93" s="605">
        <v>0</v>
      </c>
      <c r="N93" s="604">
        <v>0</v>
      </c>
      <c r="O93" s="604">
        <v>0</v>
      </c>
      <c r="P93" s="604">
        <v>0</v>
      </c>
      <c r="Q93" s="604">
        <v>0</v>
      </c>
      <c r="R93" s="605">
        <v>0</v>
      </c>
      <c r="S93" s="604">
        <v>0</v>
      </c>
      <c r="T93" s="604">
        <v>0</v>
      </c>
      <c r="U93" s="604">
        <v>0</v>
      </c>
      <c r="V93" s="604">
        <v>0</v>
      </c>
      <c r="W93" s="605">
        <v>0</v>
      </c>
      <c r="X93" s="604">
        <v>0</v>
      </c>
      <c r="Y93" s="604">
        <v>0</v>
      </c>
      <c r="Z93" s="604">
        <v>0</v>
      </c>
      <c r="AA93" s="604">
        <v>0</v>
      </c>
      <c r="AB93" s="605">
        <v>0</v>
      </c>
      <c r="AC93" s="604">
        <v>0</v>
      </c>
      <c r="AD93" s="604">
        <v>0</v>
      </c>
      <c r="AE93" s="604">
        <v>0</v>
      </c>
      <c r="AF93" s="604">
        <v>0</v>
      </c>
      <c r="AG93" s="605">
        <v>0</v>
      </c>
      <c r="AH93" s="604">
        <v>0</v>
      </c>
      <c r="AI93" s="604">
        <v>0</v>
      </c>
      <c r="AJ93" s="604">
        <v>0</v>
      </c>
      <c r="AK93" s="604">
        <v>0</v>
      </c>
      <c r="AL93" s="605">
        <v>0</v>
      </c>
      <c r="AM93" s="604">
        <v>0</v>
      </c>
      <c r="AN93" s="604">
        <v>0</v>
      </c>
      <c r="AO93" s="604">
        <v>0</v>
      </c>
      <c r="AP93" s="604">
        <v>0</v>
      </c>
      <c r="AQ93" s="605">
        <v>0</v>
      </c>
      <c r="AR93" s="604">
        <v>0</v>
      </c>
      <c r="AS93" s="604">
        <v>0</v>
      </c>
      <c r="AT93" s="604">
        <v>0</v>
      </c>
      <c r="AU93" s="604">
        <v>0</v>
      </c>
      <c r="AV93" s="605">
        <v>0</v>
      </c>
      <c r="AW93" s="604">
        <v>0</v>
      </c>
      <c r="AX93" s="604">
        <v>0</v>
      </c>
      <c r="AY93" s="604">
        <v>0</v>
      </c>
      <c r="AZ93" s="604">
        <v>0</v>
      </c>
      <c r="BA93" s="605">
        <v>0</v>
      </c>
    </row>
    <row r="94" spans="2:53" ht="20.399999999999999" customHeight="1">
      <c r="B94" s="237" t="s">
        <v>405</v>
      </c>
      <c r="C94" s="603">
        <v>1024224.754264</v>
      </c>
      <c r="D94" s="604">
        <v>-1500.8578259999999</v>
      </c>
      <c r="E94" s="604">
        <v>1988.3995629999999</v>
      </c>
      <c r="F94" s="604">
        <v>3710.8338359999998</v>
      </c>
      <c r="G94" s="604">
        <v>3921.3468090000001</v>
      </c>
      <c r="H94" s="605">
        <v>-235.862281</v>
      </c>
      <c r="I94" s="604">
        <v>149687.47218700001</v>
      </c>
      <c r="J94" s="604">
        <v>6583.5266970000002</v>
      </c>
      <c r="K94" s="604">
        <v>18900.590586999999</v>
      </c>
      <c r="L94" s="604">
        <v>3340.2933849999999</v>
      </c>
      <c r="M94" s="605">
        <v>23006.250498000001</v>
      </c>
      <c r="N94" s="604">
        <v>165.323733</v>
      </c>
      <c r="O94" s="604">
        <v>11877.54645</v>
      </c>
      <c r="P94" s="604">
        <v>792.53556600000002</v>
      </c>
      <c r="Q94" s="604">
        <v>8905.9097500000007</v>
      </c>
      <c r="R94" s="605">
        <v>-338.12740700000001</v>
      </c>
      <c r="S94" s="604">
        <v>-1056.558622</v>
      </c>
      <c r="T94" s="604">
        <v>121227.244918</v>
      </c>
      <c r="U94" s="604">
        <v>18593.604142</v>
      </c>
      <c r="V94" s="604">
        <v>2486.0957699999999</v>
      </c>
      <c r="W94" s="605">
        <v>5060.278104</v>
      </c>
      <c r="X94" s="604">
        <v>259929.62104999999</v>
      </c>
      <c r="Y94" s="604">
        <v>756.75883199999998</v>
      </c>
      <c r="Z94" s="604">
        <v>-123.804517</v>
      </c>
      <c r="AA94" s="604">
        <v>1959.5343600000001</v>
      </c>
      <c r="AB94" s="605">
        <v>11450.433035</v>
      </c>
      <c r="AC94" s="604">
        <v>2645.8909090000002</v>
      </c>
      <c r="AD94" s="604">
        <v>-672.14127199999996</v>
      </c>
      <c r="AE94" s="604">
        <v>413.26449100000002</v>
      </c>
      <c r="AF94" s="604">
        <v>-109.125029</v>
      </c>
      <c r="AG94" s="605">
        <v>-1211.453512</v>
      </c>
      <c r="AH94" s="604">
        <v>-343.03936700000003</v>
      </c>
      <c r="AI94" s="604">
        <v>33565.661635999997</v>
      </c>
      <c r="AJ94" s="604">
        <v>-748.69363199999998</v>
      </c>
      <c r="AK94" s="604">
        <v>106714.570551</v>
      </c>
      <c r="AL94" s="605">
        <v>166.552345</v>
      </c>
      <c r="AM94" s="604">
        <v>3179.9932910000002</v>
      </c>
      <c r="AN94" s="604">
        <v>6136.5735619999996</v>
      </c>
      <c r="AO94" s="604">
        <v>9352.7497000000003</v>
      </c>
      <c r="AP94" s="604">
        <v>-27.910516999999999</v>
      </c>
      <c r="AQ94" s="605">
        <v>764.65665999999999</v>
      </c>
      <c r="AR94" s="604">
        <v>8140.2484880000002</v>
      </c>
      <c r="AS94" s="604">
        <v>3409.2904619999999</v>
      </c>
      <c r="AT94" s="604">
        <v>4233.4742749999996</v>
      </c>
      <c r="AU94" s="604">
        <v>-285.52024499999999</v>
      </c>
      <c r="AV94" s="605">
        <v>-996.016482</v>
      </c>
      <c r="AW94" s="604">
        <v>131532.60446100001</v>
      </c>
      <c r="AX94" s="604">
        <v>61826.104829999997</v>
      </c>
      <c r="AY94" s="604">
        <v>-1.3852169999999999</v>
      </c>
      <c r="AZ94" s="604">
        <v>3780.0272180000002</v>
      </c>
      <c r="BA94" s="605">
        <v>1669.988036</v>
      </c>
    </row>
    <row r="95" spans="2:53" ht="20.399999999999999" customHeight="1">
      <c r="B95" s="238" t="s">
        <v>406</v>
      </c>
      <c r="C95" s="603">
        <v>152521.85718799999</v>
      </c>
      <c r="D95" s="604">
        <v>8.3956309999999998</v>
      </c>
      <c r="E95" s="604">
        <v>171.006325</v>
      </c>
      <c r="F95" s="604">
        <v>446.00358</v>
      </c>
      <c r="G95" s="604">
        <v>1001.11986</v>
      </c>
      <c r="H95" s="605">
        <v>14.237553</v>
      </c>
      <c r="I95" s="604">
        <v>23558.587089000001</v>
      </c>
      <c r="J95" s="604">
        <v>581.88505800000007</v>
      </c>
      <c r="K95" s="604">
        <v>2906.828387</v>
      </c>
      <c r="L95" s="604">
        <v>322.73424699999998</v>
      </c>
      <c r="M95" s="605">
        <v>6793.9976020000004</v>
      </c>
      <c r="N95" s="604">
        <v>48.699494000000001</v>
      </c>
      <c r="O95" s="604">
        <v>1442.5287089999999</v>
      </c>
      <c r="P95" s="604">
        <v>60.965547000000001</v>
      </c>
      <c r="Q95" s="604">
        <v>797.66098</v>
      </c>
      <c r="R95" s="605">
        <v>0</v>
      </c>
      <c r="S95" s="604">
        <v>8.0130060000000007</v>
      </c>
      <c r="T95" s="604">
        <v>18959.170776999999</v>
      </c>
      <c r="U95" s="604">
        <v>13840.135889000001</v>
      </c>
      <c r="V95" s="604">
        <v>269.277514</v>
      </c>
      <c r="W95" s="605">
        <v>537.58720500000004</v>
      </c>
      <c r="X95" s="604">
        <v>6900.5593509999999</v>
      </c>
      <c r="Y95" s="604">
        <v>99.950081999999995</v>
      </c>
      <c r="Z95" s="604">
        <v>0</v>
      </c>
      <c r="AA95" s="604">
        <v>446.43813899999998</v>
      </c>
      <c r="AB95" s="605">
        <v>645.36414500000001</v>
      </c>
      <c r="AC95" s="604">
        <v>353.23118899999997</v>
      </c>
      <c r="AD95" s="604">
        <v>52.04701</v>
      </c>
      <c r="AE95" s="604">
        <v>315.74574200000001</v>
      </c>
      <c r="AF95" s="604">
        <v>2.1406809999999998</v>
      </c>
      <c r="AG95" s="605">
        <v>0</v>
      </c>
      <c r="AH95" s="604">
        <v>6.3951599999999997</v>
      </c>
      <c r="AI95" s="604">
        <v>13510.391075</v>
      </c>
      <c r="AJ95" s="604">
        <v>0.31996999999999998</v>
      </c>
      <c r="AK95" s="604">
        <v>16860.152654999998</v>
      </c>
      <c r="AL95" s="605">
        <v>24.594107999999999</v>
      </c>
      <c r="AM95" s="604">
        <v>354.03376600000001</v>
      </c>
      <c r="AN95" s="604">
        <v>650.00002000000006</v>
      </c>
      <c r="AO95" s="604">
        <v>1661.5408809999999</v>
      </c>
      <c r="AP95" s="604">
        <v>0</v>
      </c>
      <c r="AQ95" s="605">
        <v>47.625779999999999</v>
      </c>
      <c r="AR95" s="604">
        <v>1075.713696</v>
      </c>
      <c r="AS95" s="604">
        <v>317.372908</v>
      </c>
      <c r="AT95" s="604">
        <v>401.1044</v>
      </c>
      <c r="AU95" s="604">
        <v>2.1971579999999999</v>
      </c>
      <c r="AV95" s="605">
        <v>11.068349</v>
      </c>
      <c r="AW95" s="604">
        <v>28200.360172000001</v>
      </c>
      <c r="AX95" s="604">
        <v>8001.4810010000001</v>
      </c>
      <c r="AY95" s="604">
        <v>4.0680930000000002</v>
      </c>
      <c r="AZ95" s="604">
        <v>303.14079900000002</v>
      </c>
      <c r="BA95" s="605">
        <v>505.98639900000001</v>
      </c>
    </row>
    <row r="96" spans="2:53" ht="20.399999999999999" customHeight="1">
      <c r="B96" s="238" t="s">
        <v>407</v>
      </c>
      <c r="C96" s="603">
        <v>927908.204883</v>
      </c>
      <c r="D96" s="604">
        <v>-1511.464471</v>
      </c>
      <c r="E96" s="604">
        <v>1888.5392489999999</v>
      </c>
      <c r="F96" s="604">
        <v>3277.6695500000001</v>
      </c>
      <c r="G96" s="604">
        <v>2920.2269489999999</v>
      </c>
      <c r="H96" s="605">
        <v>-244.702001</v>
      </c>
      <c r="I96" s="604">
        <v>148663.11932299999</v>
      </c>
      <c r="J96" s="604">
        <v>6039.3916660000004</v>
      </c>
      <c r="K96" s="604">
        <v>15993.888239</v>
      </c>
      <c r="L96" s="604">
        <v>3121.7158810000001</v>
      </c>
      <c r="M96" s="605">
        <v>16136.728943</v>
      </c>
      <c r="N96" s="604">
        <v>119.339144</v>
      </c>
      <c r="O96" s="604">
        <v>11644.985721999999</v>
      </c>
      <c r="P96" s="604">
        <v>731.570018</v>
      </c>
      <c r="Q96" s="604">
        <v>8079.6192060000003</v>
      </c>
      <c r="R96" s="605">
        <v>-338.12740700000001</v>
      </c>
      <c r="S96" s="604">
        <v>-1064.5716279999999</v>
      </c>
      <c r="T96" s="604">
        <v>108126.338659</v>
      </c>
      <c r="U96" s="604">
        <v>4810.1594539999996</v>
      </c>
      <c r="V96" s="604">
        <v>2170.7169779999999</v>
      </c>
      <c r="W96" s="605">
        <v>4522.6908990000002</v>
      </c>
      <c r="X96" s="604">
        <v>267824.59584800003</v>
      </c>
      <c r="Y96" s="604">
        <v>656.47718499999996</v>
      </c>
      <c r="Z96" s="604">
        <v>-117.82749200000001</v>
      </c>
      <c r="AA96" s="604">
        <v>1505.139672</v>
      </c>
      <c r="AB96" s="605">
        <v>10843.037563</v>
      </c>
      <c r="AC96" s="604">
        <v>2280.0877839999998</v>
      </c>
      <c r="AD96" s="604">
        <v>-743.68659700000001</v>
      </c>
      <c r="AE96" s="604">
        <v>97.518749</v>
      </c>
      <c r="AF96" s="604">
        <v>-108.50400399999999</v>
      </c>
      <c r="AG96" s="605">
        <v>-1203.8780320000001</v>
      </c>
      <c r="AH96" s="604">
        <v>-349.49105700000001</v>
      </c>
      <c r="AI96" s="604">
        <v>24626.067975999998</v>
      </c>
      <c r="AJ96" s="604">
        <v>-749.01360199999999</v>
      </c>
      <c r="AK96" s="604">
        <v>88196.837037000005</v>
      </c>
      <c r="AL96" s="605">
        <v>142.07063400000001</v>
      </c>
      <c r="AM96" s="604">
        <v>2853.880733</v>
      </c>
      <c r="AN96" s="604">
        <v>5231.4997139999996</v>
      </c>
      <c r="AO96" s="604">
        <v>7691.2088190000004</v>
      </c>
      <c r="AP96" s="604">
        <v>-27.910516999999999</v>
      </c>
      <c r="AQ96" s="605">
        <v>717.03088000000002</v>
      </c>
      <c r="AR96" s="604">
        <v>7212.326172</v>
      </c>
      <c r="AS96" s="604">
        <v>3095.4504040000002</v>
      </c>
      <c r="AT96" s="604">
        <v>3832.3698749999999</v>
      </c>
      <c r="AU96" s="604">
        <v>-287.557974</v>
      </c>
      <c r="AV96" s="605">
        <v>-1002.464919</v>
      </c>
      <c r="AW96" s="604">
        <v>112399.322675</v>
      </c>
      <c r="AX96" s="604">
        <v>53813.217719</v>
      </c>
      <c r="AY96" s="604">
        <v>-2.1243530000000002</v>
      </c>
      <c r="AZ96" s="604">
        <v>3240.4058730000002</v>
      </c>
      <c r="BA96" s="605">
        <v>1154.283743</v>
      </c>
    </row>
    <row r="97" spans="2:53" ht="20.399999999999999" customHeight="1">
      <c r="B97" s="238" t="s">
        <v>408</v>
      </c>
      <c r="C97" s="603">
        <v>-56380.952662999996</v>
      </c>
      <c r="D97" s="604">
        <v>2.211014</v>
      </c>
      <c r="E97" s="604">
        <v>-71.146011000000001</v>
      </c>
      <c r="F97" s="604">
        <v>-12.839294000000001</v>
      </c>
      <c r="G97" s="604">
        <v>0</v>
      </c>
      <c r="H97" s="605">
        <v>-5.3978330000000003</v>
      </c>
      <c r="I97" s="604">
        <v>-22534.234225</v>
      </c>
      <c r="J97" s="604">
        <v>-37.750027000000003</v>
      </c>
      <c r="K97" s="604">
        <v>-0.12604000000000001</v>
      </c>
      <c r="L97" s="604">
        <v>-104.15674300000001</v>
      </c>
      <c r="M97" s="605">
        <v>75.523951999999994</v>
      </c>
      <c r="N97" s="604">
        <v>-2.7149049999999999</v>
      </c>
      <c r="O97" s="604">
        <v>-1209.9679819999999</v>
      </c>
      <c r="P97" s="604">
        <v>0</v>
      </c>
      <c r="Q97" s="604">
        <v>28.629563999999998</v>
      </c>
      <c r="R97" s="605">
        <v>0</v>
      </c>
      <c r="S97" s="604">
        <v>0</v>
      </c>
      <c r="T97" s="604">
        <v>-5858.264518</v>
      </c>
      <c r="U97" s="604">
        <v>-56.691201</v>
      </c>
      <c r="V97" s="604">
        <v>46.101278000000001</v>
      </c>
      <c r="W97" s="605">
        <v>0</v>
      </c>
      <c r="X97" s="604">
        <v>-14795.534148000001</v>
      </c>
      <c r="Y97" s="604">
        <v>0.331565</v>
      </c>
      <c r="Z97" s="604">
        <v>-5.9770250000000003</v>
      </c>
      <c r="AA97" s="604">
        <v>7.9565489999999999</v>
      </c>
      <c r="AB97" s="605">
        <v>-37.968673000000003</v>
      </c>
      <c r="AC97" s="604">
        <v>12.571936000000001</v>
      </c>
      <c r="AD97" s="604">
        <v>19.498315000000002</v>
      </c>
      <c r="AE97" s="604">
        <v>0</v>
      </c>
      <c r="AF97" s="604">
        <v>-2.7617060000000002</v>
      </c>
      <c r="AG97" s="605">
        <v>-7.5754799999999998</v>
      </c>
      <c r="AH97" s="604">
        <v>5.6529999999999997E-2</v>
      </c>
      <c r="AI97" s="604">
        <v>-4570.797415</v>
      </c>
      <c r="AJ97" s="604">
        <v>0</v>
      </c>
      <c r="AK97" s="604">
        <v>1657.5808589999999</v>
      </c>
      <c r="AL97" s="605">
        <v>-0.112397</v>
      </c>
      <c r="AM97" s="604">
        <v>-27.921208</v>
      </c>
      <c r="AN97" s="604">
        <v>78.665090000000006</v>
      </c>
      <c r="AO97" s="604">
        <v>0</v>
      </c>
      <c r="AP97" s="604">
        <v>0</v>
      </c>
      <c r="AQ97" s="605">
        <v>0</v>
      </c>
      <c r="AR97" s="604">
        <v>-147.79138</v>
      </c>
      <c r="AS97" s="604">
        <v>-3.5328499999999998</v>
      </c>
      <c r="AT97" s="604">
        <v>0</v>
      </c>
      <c r="AU97" s="604">
        <v>-0.15942899999999999</v>
      </c>
      <c r="AV97" s="605">
        <v>-5.959848</v>
      </c>
      <c r="AW97" s="604">
        <v>-9067.0783859999992</v>
      </c>
      <c r="AX97" s="604">
        <v>13.509929</v>
      </c>
      <c r="AY97" s="604">
        <v>-3.3289569999999999</v>
      </c>
      <c r="AZ97" s="604">
        <v>236.480546</v>
      </c>
      <c r="BA97" s="605">
        <v>9.7178939999999994</v>
      </c>
    </row>
    <row r="98" spans="2:53" ht="20.399999999999999" customHeight="1">
      <c r="B98" s="263" t="s">
        <v>409</v>
      </c>
      <c r="C98" s="603">
        <v>-27467.293373</v>
      </c>
      <c r="D98" s="604">
        <v>0</v>
      </c>
      <c r="E98" s="604">
        <v>-7.8410339999999996</v>
      </c>
      <c r="F98" s="604">
        <v>0</v>
      </c>
      <c r="G98" s="604">
        <v>0</v>
      </c>
      <c r="H98" s="605">
        <v>0</v>
      </c>
      <c r="I98" s="604">
        <v>-7173.3628529999996</v>
      </c>
      <c r="J98" s="604">
        <v>-3.1510980000000002</v>
      </c>
      <c r="K98" s="604">
        <v>0</v>
      </c>
      <c r="L98" s="604">
        <v>0</v>
      </c>
      <c r="M98" s="605">
        <v>0</v>
      </c>
      <c r="N98" s="604">
        <v>0</v>
      </c>
      <c r="O98" s="604">
        <v>-1210.9835439999999</v>
      </c>
      <c r="P98" s="604">
        <v>0</v>
      </c>
      <c r="Q98" s="604">
        <v>0</v>
      </c>
      <c r="R98" s="605">
        <v>0</v>
      </c>
      <c r="S98" s="604">
        <v>0</v>
      </c>
      <c r="T98" s="604">
        <v>-2325.596485</v>
      </c>
      <c r="U98" s="604">
        <v>-114.79227400000001</v>
      </c>
      <c r="V98" s="604">
        <v>48.637366</v>
      </c>
      <c r="W98" s="605">
        <v>0</v>
      </c>
      <c r="X98" s="604">
        <v>-8703.2282130000003</v>
      </c>
      <c r="Y98" s="604">
        <v>0</v>
      </c>
      <c r="Z98" s="604">
        <v>6.1542909999999997</v>
      </c>
      <c r="AA98" s="604">
        <v>-24.551964000000002</v>
      </c>
      <c r="AB98" s="605">
        <v>0</v>
      </c>
      <c r="AC98" s="604">
        <v>0</v>
      </c>
      <c r="AD98" s="604">
        <v>0</v>
      </c>
      <c r="AE98" s="604">
        <v>0</v>
      </c>
      <c r="AF98" s="604">
        <v>0</v>
      </c>
      <c r="AG98" s="605">
        <v>0</v>
      </c>
      <c r="AH98" s="604">
        <v>0</v>
      </c>
      <c r="AI98" s="604">
        <v>-1314.961217</v>
      </c>
      <c r="AJ98" s="604">
        <v>0</v>
      </c>
      <c r="AK98" s="604">
        <v>0</v>
      </c>
      <c r="AL98" s="605">
        <v>-0.112397</v>
      </c>
      <c r="AM98" s="604">
        <v>0</v>
      </c>
      <c r="AN98" s="604">
        <v>0</v>
      </c>
      <c r="AO98" s="604">
        <v>0</v>
      </c>
      <c r="AP98" s="604">
        <v>0</v>
      </c>
      <c r="AQ98" s="605">
        <v>0</v>
      </c>
      <c r="AR98" s="604">
        <v>-2.2605219999999999</v>
      </c>
      <c r="AS98" s="604">
        <v>-4.2065080000000004</v>
      </c>
      <c r="AT98" s="604">
        <v>0</v>
      </c>
      <c r="AU98" s="604">
        <v>0</v>
      </c>
      <c r="AV98" s="605">
        <v>-21.999535999999999</v>
      </c>
      <c r="AW98" s="604">
        <v>-6312.3245880000004</v>
      </c>
      <c r="AX98" s="604">
        <v>-356.41105900000002</v>
      </c>
      <c r="AY98" s="604">
        <v>-2.5307330000000001</v>
      </c>
      <c r="AZ98" s="604">
        <v>56.228999000000002</v>
      </c>
      <c r="BA98" s="605">
        <v>0</v>
      </c>
    </row>
    <row r="99" spans="2:53" ht="39" customHeight="1">
      <c r="B99" s="263" t="s">
        <v>410</v>
      </c>
      <c r="C99" s="603">
        <v>-2532.2894140000003</v>
      </c>
      <c r="D99" s="604">
        <v>0</v>
      </c>
      <c r="E99" s="604">
        <v>0</v>
      </c>
      <c r="F99" s="604">
        <v>12.774414999999999</v>
      </c>
      <c r="G99" s="604">
        <v>0</v>
      </c>
      <c r="H99" s="605">
        <v>-5.3978330000000003</v>
      </c>
      <c r="I99" s="604">
        <v>298.98114500000003</v>
      </c>
      <c r="J99" s="604">
        <v>2.8209040000000001</v>
      </c>
      <c r="K99" s="604">
        <v>0</v>
      </c>
      <c r="L99" s="604">
        <v>0</v>
      </c>
      <c r="M99" s="605">
        <v>71.010535000000004</v>
      </c>
      <c r="N99" s="604">
        <v>0</v>
      </c>
      <c r="O99" s="604">
        <v>0</v>
      </c>
      <c r="P99" s="604">
        <v>0</v>
      </c>
      <c r="Q99" s="604">
        <v>0</v>
      </c>
      <c r="R99" s="605">
        <v>0</v>
      </c>
      <c r="S99" s="604">
        <v>0</v>
      </c>
      <c r="T99" s="604">
        <v>-1572.0992560000002</v>
      </c>
      <c r="U99" s="604">
        <v>114.794764</v>
      </c>
      <c r="V99" s="604">
        <v>0</v>
      </c>
      <c r="W99" s="605">
        <v>0</v>
      </c>
      <c r="X99" s="604">
        <v>-1352.617436</v>
      </c>
      <c r="Y99" s="604">
        <v>0</v>
      </c>
      <c r="Z99" s="604">
        <v>0</v>
      </c>
      <c r="AA99" s="604">
        <v>0</v>
      </c>
      <c r="AB99" s="605">
        <v>0</v>
      </c>
      <c r="AC99" s="604">
        <v>14.331550999999999</v>
      </c>
      <c r="AD99" s="604">
        <v>0</v>
      </c>
      <c r="AE99" s="604">
        <v>0</v>
      </c>
      <c r="AF99" s="604">
        <v>0</v>
      </c>
      <c r="AG99" s="605">
        <v>-10.052521</v>
      </c>
      <c r="AH99" s="604">
        <v>0</v>
      </c>
      <c r="AI99" s="604">
        <v>-1121.0729449999999</v>
      </c>
      <c r="AJ99" s="604">
        <v>0</v>
      </c>
      <c r="AK99" s="604">
        <v>379.70369899999997</v>
      </c>
      <c r="AL99" s="605">
        <v>0</v>
      </c>
      <c r="AM99" s="604">
        <v>-0.66414200000000001</v>
      </c>
      <c r="AN99" s="604">
        <v>18.660232000000001</v>
      </c>
      <c r="AO99" s="604">
        <v>0</v>
      </c>
      <c r="AP99" s="604">
        <v>0</v>
      </c>
      <c r="AQ99" s="605">
        <v>0</v>
      </c>
      <c r="AR99" s="604">
        <v>0</v>
      </c>
      <c r="AS99" s="604">
        <v>0</v>
      </c>
      <c r="AT99" s="604">
        <v>0</v>
      </c>
      <c r="AU99" s="604">
        <v>0</v>
      </c>
      <c r="AV99" s="605">
        <v>0</v>
      </c>
      <c r="AW99" s="604">
        <v>-414.49900700000001</v>
      </c>
      <c r="AX99" s="604">
        <v>851.98892000000001</v>
      </c>
      <c r="AY99" s="604">
        <v>0</v>
      </c>
      <c r="AZ99" s="604">
        <v>179.047561</v>
      </c>
      <c r="BA99" s="605">
        <v>0</v>
      </c>
    </row>
    <row r="100" spans="2:53" ht="41.25" customHeight="1">
      <c r="B100" s="263" t="s">
        <v>411</v>
      </c>
      <c r="C100" s="603">
        <v>0</v>
      </c>
      <c r="D100" s="604">
        <v>0</v>
      </c>
      <c r="E100" s="604">
        <v>0</v>
      </c>
      <c r="F100" s="604">
        <v>0</v>
      </c>
      <c r="G100" s="604">
        <v>0</v>
      </c>
      <c r="H100" s="605">
        <v>0</v>
      </c>
      <c r="I100" s="604">
        <v>0</v>
      </c>
      <c r="J100" s="604">
        <v>0</v>
      </c>
      <c r="K100" s="604">
        <v>0</v>
      </c>
      <c r="L100" s="604">
        <v>0</v>
      </c>
      <c r="M100" s="605">
        <v>0</v>
      </c>
      <c r="N100" s="604">
        <v>0</v>
      </c>
      <c r="O100" s="604">
        <v>0</v>
      </c>
      <c r="P100" s="604">
        <v>0</v>
      </c>
      <c r="Q100" s="604">
        <v>0</v>
      </c>
      <c r="R100" s="605">
        <v>0</v>
      </c>
      <c r="S100" s="604">
        <v>0</v>
      </c>
      <c r="T100" s="604">
        <v>0</v>
      </c>
      <c r="U100" s="604">
        <v>0</v>
      </c>
      <c r="V100" s="604">
        <v>0</v>
      </c>
      <c r="W100" s="605">
        <v>0</v>
      </c>
      <c r="X100" s="604">
        <v>0</v>
      </c>
      <c r="Y100" s="604">
        <v>0</v>
      </c>
      <c r="Z100" s="604">
        <v>0</v>
      </c>
      <c r="AA100" s="604">
        <v>0</v>
      </c>
      <c r="AB100" s="605">
        <v>0</v>
      </c>
      <c r="AC100" s="604">
        <v>0</v>
      </c>
      <c r="AD100" s="604">
        <v>0</v>
      </c>
      <c r="AE100" s="604">
        <v>0</v>
      </c>
      <c r="AF100" s="604">
        <v>0</v>
      </c>
      <c r="AG100" s="605">
        <v>0</v>
      </c>
      <c r="AH100" s="604">
        <v>0</v>
      </c>
      <c r="AI100" s="604">
        <v>0</v>
      </c>
      <c r="AJ100" s="604">
        <v>0</v>
      </c>
      <c r="AK100" s="604">
        <v>0</v>
      </c>
      <c r="AL100" s="605">
        <v>0</v>
      </c>
      <c r="AM100" s="604">
        <v>0</v>
      </c>
      <c r="AN100" s="604">
        <v>0</v>
      </c>
      <c r="AO100" s="604">
        <v>0</v>
      </c>
      <c r="AP100" s="604">
        <v>0</v>
      </c>
      <c r="AQ100" s="605">
        <v>0</v>
      </c>
      <c r="AR100" s="604">
        <v>0</v>
      </c>
      <c r="AS100" s="604">
        <v>0</v>
      </c>
      <c r="AT100" s="604">
        <v>0</v>
      </c>
      <c r="AU100" s="604">
        <v>0</v>
      </c>
      <c r="AV100" s="605">
        <v>0</v>
      </c>
      <c r="AW100" s="604">
        <v>0</v>
      </c>
      <c r="AX100" s="604">
        <v>0</v>
      </c>
      <c r="AY100" s="604">
        <v>0</v>
      </c>
      <c r="AZ100" s="604">
        <v>0</v>
      </c>
      <c r="BA100" s="605">
        <v>0</v>
      </c>
    </row>
    <row r="101" spans="2:53" ht="20.399999999999999" customHeight="1">
      <c r="B101" s="263" t="s">
        <v>412</v>
      </c>
      <c r="C101" s="603">
        <v>-27625.951805000001</v>
      </c>
      <c r="D101" s="604">
        <v>2.211014</v>
      </c>
      <c r="E101" s="604">
        <v>-63.304977000000001</v>
      </c>
      <c r="F101" s="604">
        <v>-25.613709</v>
      </c>
      <c r="G101" s="604">
        <v>0</v>
      </c>
      <c r="H101" s="605">
        <v>0</v>
      </c>
      <c r="I101" s="604">
        <v>-15659.852516000001</v>
      </c>
      <c r="J101" s="604">
        <v>-37.419832999999997</v>
      </c>
      <c r="K101" s="604">
        <v>-0.12604099999999999</v>
      </c>
      <c r="L101" s="604">
        <v>-104.15674300000001</v>
      </c>
      <c r="M101" s="605">
        <v>4.5134169999999996</v>
      </c>
      <c r="N101" s="604">
        <v>-2.7149049999999999</v>
      </c>
      <c r="O101" s="604">
        <v>1.0155620000000001</v>
      </c>
      <c r="P101" s="604">
        <v>0</v>
      </c>
      <c r="Q101" s="604">
        <v>28.629563999999998</v>
      </c>
      <c r="R101" s="605">
        <v>0</v>
      </c>
      <c r="S101" s="604">
        <v>0</v>
      </c>
      <c r="T101" s="604">
        <v>-1923.845724</v>
      </c>
      <c r="U101" s="604">
        <v>-56.693691000000001</v>
      </c>
      <c r="V101" s="604">
        <v>-2.5360879999999999</v>
      </c>
      <c r="W101" s="605">
        <v>0</v>
      </c>
      <c r="X101" s="604">
        <v>-4739.6884989999999</v>
      </c>
      <c r="Y101" s="604">
        <v>0.331565</v>
      </c>
      <c r="Z101" s="604">
        <v>-12.131316</v>
      </c>
      <c r="AA101" s="604">
        <v>32.508513000000001</v>
      </c>
      <c r="AB101" s="605">
        <v>-37.968673000000003</v>
      </c>
      <c r="AC101" s="604">
        <v>-1.7596149999999999</v>
      </c>
      <c r="AD101" s="604">
        <v>19.498315000000002</v>
      </c>
      <c r="AE101" s="604">
        <v>0</v>
      </c>
      <c r="AF101" s="604">
        <v>-2.7617060000000002</v>
      </c>
      <c r="AG101" s="605">
        <v>2.4770409999999998</v>
      </c>
      <c r="AH101" s="604">
        <v>5.6529999999999997E-2</v>
      </c>
      <c r="AI101" s="604">
        <v>-2134.7632530000001</v>
      </c>
      <c r="AJ101" s="604">
        <v>0</v>
      </c>
      <c r="AK101" s="604">
        <v>3.6944490000000001</v>
      </c>
      <c r="AL101" s="605">
        <v>0</v>
      </c>
      <c r="AM101" s="604">
        <v>-25.029309000000001</v>
      </c>
      <c r="AN101" s="604">
        <v>60.004857999999999</v>
      </c>
      <c r="AO101" s="604">
        <v>0</v>
      </c>
      <c r="AP101" s="604">
        <v>0</v>
      </c>
      <c r="AQ101" s="605">
        <v>0</v>
      </c>
      <c r="AR101" s="604">
        <v>-145.530857</v>
      </c>
      <c r="AS101" s="604">
        <v>0.67365799999999998</v>
      </c>
      <c r="AT101" s="604">
        <v>0</v>
      </c>
      <c r="AU101" s="604">
        <v>-0.15942899999999999</v>
      </c>
      <c r="AV101" s="605">
        <v>16.039688000000002</v>
      </c>
      <c r="AW101" s="604">
        <v>-2349.6048179999998</v>
      </c>
      <c r="AX101" s="604">
        <v>-482.06793199999998</v>
      </c>
      <c r="AY101" s="604">
        <v>-0.79822400000000004</v>
      </c>
      <c r="AZ101" s="604">
        <v>1.203986</v>
      </c>
      <c r="BA101" s="605">
        <v>9.7178939999999994</v>
      </c>
    </row>
    <row r="102" spans="2:53" ht="20.399999999999999" customHeight="1">
      <c r="B102" s="263" t="s">
        <v>413</v>
      </c>
      <c r="C102" s="603">
        <v>-176.168105</v>
      </c>
      <c r="D102" s="604">
        <v>0</v>
      </c>
      <c r="E102" s="604">
        <v>0</v>
      </c>
      <c r="F102" s="604">
        <v>0</v>
      </c>
      <c r="G102" s="604">
        <v>0</v>
      </c>
      <c r="H102" s="605">
        <v>0</v>
      </c>
      <c r="I102" s="604">
        <v>0</v>
      </c>
      <c r="J102" s="604">
        <v>0</v>
      </c>
      <c r="K102" s="604">
        <v>0</v>
      </c>
      <c r="L102" s="604">
        <v>0</v>
      </c>
      <c r="M102" s="605">
        <v>0</v>
      </c>
      <c r="N102" s="604">
        <v>0</v>
      </c>
      <c r="O102" s="604">
        <v>0</v>
      </c>
      <c r="P102" s="604">
        <v>0</v>
      </c>
      <c r="Q102" s="604">
        <v>0</v>
      </c>
      <c r="R102" s="605">
        <v>0</v>
      </c>
      <c r="S102" s="604">
        <v>0</v>
      </c>
      <c r="T102" s="604">
        <v>-36.723050000000001</v>
      </c>
      <c r="U102" s="604">
        <v>0</v>
      </c>
      <c r="V102" s="604">
        <v>0</v>
      </c>
      <c r="W102" s="605">
        <v>0</v>
      </c>
      <c r="X102" s="604">
        <v>0</v>
      </c>
      <c r="Y102" s="604">
        <v>0</v>
      </c>
      <c r="Z102" s="604">
        <v>0</v>
      </c>
      <c r="AA102" s="604">
        <v>0</v>
      </c>
      <c r="AB102" s="605">
        <v>0</v>
      </c>
      <c r="AC102" s="604">
        <v>0</v>
      </c>
      <c r="AD102" s="604">
        <v>0</v>
      </c>
      <c r="AE102" s="604">
        <v>0</v>
      </c>
      <c r="AF102" s="604">
        <v>0</v>
      </c>
      <c r="AG102" s="605">
        <v>0</v>
      </c>
      <c r="AH102" s="604">
        <v>0</v>
      </c>
      <c r="AI102" s="604">
        <v>0</v>
      </c>
      <c r="AJ102" s="604">
        <v>0</v>
      </c>
      <c r="AK102" s="604">
        <v>-146.56732400000001</v>
      </c>
      <c r="AL102" s="605">
        <v>0</v>
      </c>
      <c r="AM102" s="604">
        <v>-2.227757</v>
      </c>
      <c r="AN102" s="604">
        <v>0</v>
      </c>
      <c r="AO102" s="604">
        <v>0</v>
      </c>
      <c r="AP102" s="604">
        <v>0</v>
      </c>
      <c r="AQ102" s="605">
        <v>0</v>
      </c>
      <c r="AR102" s="604">
        <v>0</v>
      </c>
      <c r="AS102" s="604">
        <v>0</v>
      </c>
      <c r="AT102" s="604">
        <v>0</v>
      </c>
      <c r="AU102" s="604">
        <v>0</v>
      </c>
      <c r="AV102" s="605">
        <v>0</v>
      </c>
      <c r="AW102" s="604">
        <v>9.3500270000000008</v>
      </c>
      <c r="AX102" s="604">
        <v>0</v>
      </c>
      <c r="AY102" s="604">
        <v>0</v>
      </c>
      <c r="AZ102" s="604">
        <v>0</v>
      </c>
      <c r="BA102" s="605">
        <v>0</v>
      </c>
    </row>
    <row r="103" spans="2:53" ht="20.399999999999999" customHeight="1">
      <c r="B103" s="241" t="s">
        <v>414</v>
      </c>
      <c r="C103" s="603">
        <v>1420.750035</v>
      </c>
      <c r="D103" s="604">
        <v>0</v>
      </c>
      <c r="E103" s="604">
        <v>0</v>
      </c>
      <c r="F103" s="604">
        <v>0</v>
      </c>
      <c r="G103" s="604">
        <v>0</v>
      </c>
      <c r="H103" s="605">
        <v>0</v>
      </c>
      <c r="I103" s="604">
        <v>0</v>
      </c>
      <c r="J103" s="604">
        <v>0</v>
      </c>
      <c r="K103" s="604">
        <v>0</v>
      </c>
      <c r="L103" s="604">
        <v>0</v>
      </c>
      <c r="M103" s="605">
        <v>0</v>
      </c>
      <c r="N103" s="604">
        <v>0</v>
      </c>
      <c r="O103" s="604">
        <v>0</v>
      </c>
      <c r="P103" s="604">
        <v>0</v>
      </c>
      <c r="Q103" s="604">
        <v>0</v>
      </c>
      <c r="R103" s="605">
        <v>0</v>
      </c>
      <c r="S103" s="604">
        <v>0</v>
      </c>
      <c r="T103" s="604">
        <v>0</v>
      </c>
      <c r="U103" s="604">
        <v>0</v>
      </c>
      <c r="V103" s="604">
        <v>0</v>
      </c>
      <c r="W103" s="605">
        <v>0</v>
      </c>
      <c r="X103" s="604">
        <v>0</v>
      </c>
      <c r="Y103" s="604">
        <v>0</v>
      </c>
      <c r="Z103" s="604">
        <v>0</v>
      </c>
      <c r="AA103" s="604">
        <v>0</v>
      </c>
      <c r="AB103" s="605">
        <v>0</v>
      </c>
      <c r="AC103" s="604">
        <v>0</v>
      </c>
      <c r="AD103" s="604">
        <v>0</v>
      </c>
      <c r="AE103" s="604">
        <v>0</v>
      </c>
      <c r="AF103" s="604">
        <v>0</v>
      </c>
      <c r="AG103" s="605">
        <v>0</v>
      </c>
      <c r="AH103" s="604">
        <v>0</v>
      </c>
      <c r="AI103" s="604">
        <v>0</v>
      </c>
      <c r="AJ103" s="604">
        <v>0</v>
      </c>
      <c r="AK103" s="604">
        <v>1420.750035</v>
      </c>
      <c r="AL103" s="605">
        <v>0</v>
      </c>
      <c r="AM103" s="604">
        <v>0</v>
      </c>
      <c r="AN103" s="604">
        <v>0</v>
      </c>
      <c r="AO103" s="604">
        <v>0</v>
      </c>
      <c r="AP103" s="604">
        <v>0</v>
      </c>
      <c r="AQ103" s="605">
        <v>0</v>
      </c>
      <c r="AR103" s="604">
        <v>0</v>
      </c>
      <c r="AS103" s="604">
        <v>0</v>
      </c>
      <c r="AT103" s="604">
        <v>0</v>
      </c>
      <c r="AU103" s="604">
        <v>0</v>
      </c>
      <c r="AV103" s="605">
        <v>0</v>
      </c>
      <c r="AW103" s="604">
        <v>0</v>
      </c>
      <c r="AX103" s="604">
        <v>0</v>
      </c>
      <c r="AY103" s="604">
        <v>0</v>
      </c>
      <c r="AZ103" s="604">
        <v>0</v>
      </c>
      <c r="BA103" s="605">
        <v>0</v>
      </c>
    </row>
    <row r="104" spans="2:53" ht="20.399999999999999" customHeight="1">
      <c r="B104" s="238" t="s">
        <v>415</v>
      </c>
      <c r="C104" s="603">
        <v>175.64485500000001</v>
      </c>
      <c r="D104" s="604">
        <v>0</v>
      </c>
      <c r="E104" s="604">
        <v>0</v>
      </c>
      <c r="F104" s="604">
        <v>0</v>
      </c>
      <c r="G104" s="604">
        <v>0</v>
      </c>
      <c r="H104" s="605">
        <v>0</v>
      </c>
      <c r="I104" s="604">
        <v>0</v>
      </c>
      <c r="J104" s="604">
        <v>0</v>
      </c>
      <c r="K104" s="604">
        <v>0</v>
      </c>
      <c r="L104" s="604">
        <v>0</v>
      </c>
      <c r="M104" s="605">
        <v>0</v>
      </c>
      <c r="N104" s="604">
        <v>0</v>
      </c>
      <c r="O104" s="604">
        <v>0</v>
      </c>
      <c r="P104" s="604">
        <v>0</v>
      </c>
      <c r="Q104" s="604">
        <v>0</v>
      </c>
      <c r="R104" s="605">
        <v>0</v>
      </c>
      <c r="S104" s="604">
        <v>0</v>
      </c>
      <c r="T104" s="604">
        <v>0</v>
      </c>
      <c r="U104" s="604">
        <v>0</v>
      </c>
      <c r="V104" s="604">
        <v>0</v>
      </c>
      <c r="W104" s="605">
        <v>0</v>
      </c>
      <c r="X104" s="604">
        <v>0</v>
      </c>
      <c r="Y104" s="604">
        <v>0</v>
      </c>
      <c r="Z104" s="604">
        <v>0</v>
      </c>
      <c r="AA104" s="604">
        <v>0</v>
      </c>
      <c r="AB104" s="605">
        <v>0</v>
      </c>
      <c r="AC104" s="604">
        <v>0</v>
      </c>
      <c r="AD104" s="604">
        <v>0</v>
      </c>
      <c r="AE104" s="604">
        <v>0</v>
      </c>
      <c r="AF104" s="604">
        <v>0</v>
      </c>
      <c r="AG104" s="605">
        <v>0</v>
      </c>
      <c r="AH104" s="604">
        <v>0</v>
      </c>
      <c r="AI104" s="604">
        <v>0</v>
      </c>
      <c r="AJ104" s="604">
        <v>0</v>
      </c>
      <c r="AK104" s="604">
        <v>0</v>
      </c>
      <c r="AL104" s="605">
        <v>0</v>
      </c>
      <c r="AM104" s="604">
        <v>0</v>
      </c>
      <c r="AN104" s="604">
        <v>176.408738</v>
      </c>
      <c r="AO104" s="604">
        <v>0</v>
      </c>
      <c r="AP104" s="604">
        <v>0</v>
      </c>
      <c r="AQ104" s="605">
        <v>0</v>
      </c>
      <c r="AR104" s="604">
        <v>0</v>
      </c>
      <c r="AS104" s="604">
        <v>0</v>
      </c>
      <c r="AT104" s="604">
        <v>0</v>
      </c>
      <c r="AU104" s="604">
        <v>0</v>
      </c>
      <c r="AV104" s="605">
        <v>1.339936</v>
      </c>
      <c r="AW104" s="604">
        <v>0</v>
      </c>
      <c r="AX104" s="604">
        <v>-2.1038190000000001</v>
      </c>
      <c r="AY104" s="604">
        <v>0</v>
      </c>
      <c r="AZ104" s="604">
        <v>0</v>
      </c>
      <c r="BA104" s="605">
        <v>0</v>
      </c>
    </row>
    <row r="105" spans="2:53" ht="20.399999999999999" customHeight="1">
      <c r="B105" s="237" t="s">
        <v>416</v>
      </c>
      <c r="C105" s="603">
        <v>2968.3911429999998</v>
      </c>
      <c r="D105" s="604">
        <v>0</v>
      </c>
      <c r="E105" s="604">
        <v>0</v>
      </c>
      <c r="F105" s="604">
        <v>0.15076100000000001</v>
      </c>
      <c r="G105" s="604">
        <v>0</v>
      </c>
      <c r="H105" s="605">
        <v>0</v>
      </c>
      <c r="I105" s="604">
        <v>1.5325999999999999E-2</v>
      </c>
      <c r="J105" s="604">
        <v>0</v>
      </c>
      <c r="K105" s="604">
        <v>0</v>
      </c>
      <c r="L105" s="604">
        <v>1.3899999999999999E-4</v>
      </c>
      <c r="M105" s="605">
        <v>6.123E-3</v>
      </c>
      <c r="N105" s="604">
        <v>0</v>
      </c>
      <c r="O105" s="604">
        <v>0</v>
      </c>
      <c r="P105" s="604">
        <v>0</v>
      </c>
      <c r="Q105" s="604">
        <v>0</v>
      </c>
      <c r="R105" s="605">
        <v>0</v>
      </c>
      <c r="S105" s="604">
        <v>0</v>
      </c>
      <c r="T105" s="604">
        <v>0</v>
      </c>
      <c r="U105" s="604">
        <v>3.2699999999999998E-4</v>
      </c>
      <c r="V105" s="604">
        <v>0</v>
      </c>
      <c r="W105" s="605">
        <v>0</v>
      </c>
      <c r="X105" s="604">
        <v>0</v>
      </c>
      <c r="Y105" s="604">
        <v>0</v>
      </c>
      <c r="Z105" s="604">
        <v>0</v>
      </c>
      <c r="AA105" s="604">
        <v>0</v>
      </c>
      <c r="AB105" s="605">
        <v>0</v>
      </c>
      <c r="AC105" s="604">
        <v>0</v>
      </c>
      <c r="AD105" s="604">
        <v>0</v>
      </c>
      <c r="AE105" s="604">
        <v>0</v>
      </c>
      <c r="AF105" s="604">
        <v>0</v>
      </c>
      <c r="AG105" s="605">
        <v>0</v>
      </c>
      <c r="AH105" s="604">
        <v>0</v>
      </c>
      <c r="AI105" s="604">
        <v>0</v>
      </c>
      <c r="AJ105" s="604">
        <v>0</v>
      </c>
      <c r="AK105" s="604">
        <v>119.04295999999999</v>
      </c>
      <c r="AL105" s="605">
        <v>0</v>
      </c>
      <c r="AM105" s="604">
        <v>0</v>
      </c>
      <c r="AN105" s="604">
        <v>3.0000000000000001E-6</v>
      </c>
      <c r="AO105" s="604">
        <v>0</v>
      </c>
      <c r="AP105" s="604">
        <v>0</v>
      </c>
      <c r="AQ105" s="605">
        <v>0</v>
      </c>
      <c r="AR105" s="604">
        <v>0</v>
      </c>
      <c r="AS105" s="604">
        <v>0</v>
      </c>
      <c r="AT105" s="604">
        <v>0</v>
      </c>
      <c r="AU105" s="604">
        <v>0</v>
      </c>
      <c r="AV105" s="605">
        <v>2849.1752780000002</v>
      </c>
      <c r="AW105" s="604">
        <v>0</v>
      </c>
      <c r="AX105" s="604">
        <v>0</v>
      </c>
      <c r="AY105" s="604">
        <v>0</v>
      </c>
      <c r="AZ105" s="604">
        <v>2.2599999999999999E-4</v>
      </c>
      <c r="BA105" s="605">
        <v>0</v>
      </c>
    </row>
    <row r="106" spans="2:53" ht="15.75" customHeight="1">
      <c r="B106" s="237"/>
      <c r="C106" s="603"/>
      <c r="D106" s="604"/>
      <c r="E106" s="604"/>
      <c r="F106" s="604"/>
      <c r="G106" s="604"/>
      <c r="H106" s="605"/>
      <c r="I106" s="604"/>
      <c r="J106" s="604"/>
      <c r="K106" s="604"/>
      <c r="L106" s="604"/>
      <c r="M106" s="605"/>
      <c r="N106" s="604"/>
      <c r="O106" s="604"/>
      <c r="P106" s="604"/>
      <c r="Q106" s="604"/>
      <c r="R106" s="605"/>
      <c r="S106" s="604"/>
      <c r="T106" s="604"/>
      <c r="U106" s="604"/>
      <c r="V106" s="604"/>
      <c r="W106" s="605"/>
      <c r="X106" s="604"/>
      <c r="Y106" s="604"/>
      <c r="Z106" s="604"/>
      <c r="AA106" s="604"/>
      <c r="AB106" s="605"/>
      <c r="AC106" s="604"/>
      <c r="AD106" s="604"/>
      <c r="AE106" s="604"/>
      <c r="AF106" s="604"/>
      <c r="AG106" s="605"/>
      <c r="AH106" s="604"/>
      <c r="AI106" s="604"/>
      <c r="AJ106" s="604"/>
      <c r="AK106" s="604"/>
      <c r="AL106" s="605"/>
      <c r="AM106" s="604"/>
      <c r="AN106" s="604"/>
      <c r="AO106" s="604"/>
      <c r="AP106" s="604"/>
      <c r="AQ106" s="605"/>
      <c r="AR106" s="604"/>
      <c r="AS106" s="604"/>
      <c r="AT106" s="604"/>
      <c r="AU106" s="604"/>
      <c r="AV106" s="605"/>
      <c r="AW106" s="604"/>
      <c r="AX106" s="604"/>
      <c r="AY106" s="604"/>
      <c r="AZ106" s="604"/>
      <c r="BA106" s="605"/>
    </row>
    <row r="107" spans="2:53" s="235" customFormat="1" ht="15" customHeight="1">
      <c r="B107" s="237"/>
      <c r="C107" s="603"/>
      <c r="D107" s="604"/>
      <c r="E107" s="604"/>
      <c r="F107" s="604"/>
      <c r="G107" s="604"/>
      <c r="H107" s="605"/>
      <c r="I107" s="604"/>
      <c r="J107" s="604"/>
      <c r="K107" s="604"/>
      <c r="L107" s="604"/>
      <c r="M107" s="605"/>
      <c r="N107" s="604"/>
      <c r="O107" s="604"/>
      <c r="P107" s="604"/>
      <c r="Q107" s="604"/>
      <c r="R107" s="605"/>
      <c r="S107" s="604"/>
      <c r="T107" s="604"/>
      <c r="U107" s="604"/>
      <c r="V107" s="604"/>
      <c r="W107" s="605"/>
      <c r="X107" s="604"/>
      <c r="Y107" s="604"/>
      <c r="Z107" s="604"/>
      <c r="AA107" s="604"/>
      <c r="AB107" s="605"/>
      <c r="AC107" s="604"/>
      <c r="AD107" s="604"/>
      <c r="AE107" s="604"/>
      <c r="AF107" s="604"/>
      <c r="AG107" s="605"/>
      <c r="AH107" s="604"/>
      <c r="AI107" s="604"/>
      <c r="AJ107" s="604"/>
      <c r="AK107" s="604"/>
      <c r="AL107" s="605"/>
      <c r="AM107" s="604"/>
      <c r="AN107" s="604"/>
      <c r="AO107" s="604"/>
      <c r="AP107" s="604"/>
      <c r="AQ107" s="605"/>
      <c r="AR107" s="604"/>
      <c r="AS107" s="604"/>
      <c r="AT107" s="604"/>
      <c r="AU107" s="604"/>
      <c r="AV107" s="605"/>
      <c r="AW107" s="604"/>
      <c r="AX107" s="604"/>
      <c r="AY107" s="604"/>
      <c r="AZ107" s="604"/>
      <c r="BA107" s="605"/>
    </row>
    <row r="108" spans="2:53" ht="20.399999999999999" customHeight="1">
      <c r="B108" s="322" t="s">
        <v>417</v>
      </c>
      <c r="C108" s="597">
        <v>49830981.286522001</v>
      </c>
      <c r="D108" s="598">
        <v>4595.787746</v>
      </c>
      <c r="E108" s="598">
        <v>760729.04116599995</v>
      </c>
      <c r="F108" s="598">
        <v>685972.71189100004</v>
      </c>
      <c r="G108" s="598">
        <v>6040.0911429999996</v>
      </c>
      <c r="H108" s="599">
        <v>184324.78007800001</v>
      </c>
      <c r="I108" s="598">
        <v>13099336.44469</v>
      </c>
      <c r="J108" s="598">
        <v>422040.93849500001</v>
      </c>
      <c r="K108" s="598">
        <v>765394.74857399997</v>
      </c>
      <c r="L108" s="598">
        <v>131231.95789399999</v>
      </c>
      <c r="M108" s="599">
        <v>352247.89661499998</v>
      </c>
      <c r="N108" s="598">
        <v>2590464.8244500002</v>
      </c>
      <c r="O108" s="598">
        <v>232182.13555400001</v>
      </c>
      <c r="P108" s="598">
        <v>29634.344742000001</v>
      </c>
      <c r="Q108" s="598">
        <v>91958.643463999993</v>
      </c>
      <c r="R108" s="599">
        <v>1422.1373309999999</v>
      </c>
      <c r="S108" s="598">
        <v>186.031913</v>
      </c>
      <c r="T108" s="598">
        <v>2001060.564671</v>
      </c>
      <c r="U108" s="598">
        <v>443495.82688299997</v>
      </c>
      <c r="V108" s="598">
        <v>103797.56942699999</v>
      </c>
      <c r="W108" s="599">
        <v>979156.02223200002</v>
      </c>
      <c r="X108" s="598">
        <v>7674310.0004829997</v>
      </c>
      <c r="Y108" s="598">
        <v>29639.860562999998</v>
      </c>
      <c r="Z108" s="598">
        <v>8754.3166369999999</v>
      </c>
      <c r="AA108" s="598">
        <v>2296844.678171</v>
      </c>
      <c r="AB108" s="599">
        <v>28233.145046000001</v>
      </c>
      <c r="AC108" s="598">
        <v>773.87838999999997</v>
      </c>
      <c r="AD108" s="598">
        <v>28467.205393</v>
      </c>
      <c r="AE108" s="598">
        <v>0</v>
      </c>
      <c r="AF108" s="598">
        <v>669.81047899999999</v>
      </c>
      <c r="AG108" s="599">
        <v>19113.537397</v>
      </c>
      <c r="AH108" s="598">
        <v>1242.4382049999999</v>
      </c>
      <c r="AI108" s="598">
        <v>4506677.4418439995</v>
      </c>
      <c r="AJ108" s="598">
        <v>2291.1818819999999</v>
      </c>
      <c r="AK108" s="598">
        <v>1961051.3845500001</v>
      </c>
      <c r="AL108" s="599">
        <v>59475.387592999999</v>
      </c>
      <c r="AM108" s="598">
        <v>61749.242395000001</v>
      </c>
      <c r="AN108" s="598">
        <v>1632317.523571</v>
      </c>
      <c r="AO108" s="598">
        <v>159923.28658099999</v>
      </c>
      <c r="AP108" s="598">
        <v>4621.4827960000002</v>
      </c>
      <c r="AQ108" s="599">
        <v>9914.2469529999998</v>
      </c>
      <c r="AR108" s="598">
        <v>817150.243624</v>
      </c>
      <c r="AS108" s="598">
        <v>35879.373318999998</v>
      </c>
      <c r="AT108" s="598">
        <v>247871.09624499999</v>
      </c>
      <c r="AU108" s="598">
        <v>0</v>
      </c>
      <c r="AV108" s="599">
        <v>56269.591348000002</v>
      </c>
      <c r="AW108" s="598">
        <v>4521224.1356650004</v>
      </c>
      <c r="AX108" s="598">
        <v>2462157.2531380001</v>
      </c>
      <c r="AY108" s="598">
        <v>648.81721600000003</v>
      </c>
      <c r="AZ108" s="598">
        <v>318396.306102</v>
      </c>
      <c r="BA108" s="599">
        <v>41.921973000000001</v>
      </c>
    </row>
    <row r="109" spans="2:53" ht="20.399999999999999" customHeight="1">
      <c r="B109" s="237"/>
      <c r="C109" s="603"/>
      <c r="D109" s="604"/>
      <c r="E109" s="604"/>
      <c r="F109" s="604"/>
      <c r="G109" s="604"/>
      <c r="H109" s="605"/>
      <c r="I109" s="604"/>
      <c r="J109" s="604"/>
      <c r="K109" s="604"/>
      <c r="L109" s="604"/>
      <c r="M109" s="605"/>
      <c r="N109" s="604"/>
      <c r="O109" s="604"/>
      <c r="P109" s="604"/>
      <c r="Q109" s="604"/>
      <c r="R109" s="605"/>
      <c r="S109" s="604"/>
      <c r="T109" s="604"/>
      <c r="U109" s="604"/>
      <c r="V109" s="604"/>
      <c r="W109" s="605"/>
      <c r="X109" s="604"/>
      <c r="Y109" s="604"/>
      <c r="Z109" s="604"/>
      <c r="AA109" s="604"/>
      <c r="AB109" s="605"/>
      <c r="AC109" s="604"/>
      <c r="AD109" s="604"/>
      <c r="AE109" s="604"/>
      <c r="AF109" s="604"/>
      <c r="AG109" s="605"/>
      <c r="AH109" s="604"/>
      <c r="AI109" s="604"/>
      <c r="AJ109" s="604"/>
      <c r="AK109" s="604"/>
      <c r="AL109" s="605"/>
      <c r="AM109" s="604"/>
      <c r="AN109" s="604"/>
      <c r="AO109" s="604"/>
      <c r="AP109" s="604"/>
      <c r="AQ109" s="605"/>
      <c r="AR109" s="604"/>
      <c r="AS109" s="604"/>
      <c r="AT109" s="604"/>
      <c r="AU109" s="604"/>
      <c r="AV109" s="605"/>
      <c r="AW109" s="604"/>
      <c r="AX109" s="604"/>
      <c r="AY109" s="604"/>
      <c r="AZ109" s="604"/>
      <c r="BA109" s="605"/>
    </row>
    <row r="110" spans="2:53" ht="20.399999999999999" customHeight="1">
      <c r="B110" s="237" t="s">
        <v>418</v>
      </c>
      <c r="C110" s="603">
        <v>4446.0593849999996</v>
      </c>
      <c r="D110" s="604">
        <v>0</v>
      </c>
      <c r="E110" s="604">
        <v>0</v>
      </c>
      <c r="F110" s="604">
        <v>780.88687800000002</v>
      </c>
      <c r="G110" s="604">
        <v>0</v>
      </c>
      <c r="H110" s="605">
        <v>0</v>
      </c>
      <c r="I110" s="604">
        <v>0</v>
      </c>
      <c r="J110" s="604">
        <v>0</v>
      </c>
      <c r="K110" s="604">
        <v>0</v>
      </c>
      <c r="L110" s="604">
        <v>0</v>
      </c>
      <c r="M110" s="605">
        <v>0</v>
      </c>
      <c r="N110" s="604">
        <v>0</v>
      </c>
      <c r="O110" s="604">
        <v>0</v>
      </c>
      <c r="P110" s="604">
        <v>0</v>
      </c>
      <c r="Q110" s="604">
        <v>0</v>
      </c>
      <c r="R110" s="605">
        <v>0</v>
      </c>
      <c r="S110" s="604">
        <v>0</v>
      </c>
      <c r="T110" s="604">
        <v>357.29235599999998</v>
      </c>
      <c r="U110" s="604">
        <v>0</v>
      </c>
      <c r="V110" s="604">
        <v>0</v>
      </c>
      <c r="W110" s="605">
        <v>0</v>
      </c>
      <c r="X110" s="604">
        <v>0</v>
      </c>
      <c r="Y110" s="604">
        <v>0</v>
      </c>
      <c r="Z110" s="604">
        <v>0</v>
      </c>
      <c r="AA110" s="604">
        <v>0</v>
      </c>
      <c r="AB110" s="605">
        <v>0</v>
      </c>
      <c r="AC110" s="604">
        <v>0</v>
      </c>
      <c r="AD110" s="604">
        <v>0</v>
      </c>
      <c r="AE110" s="604">
        <v>0</v>
      </c>
      <c r="AF110" s="604">
        <v>0</v>
      </c>
      <c r="AG110" s="605">
        <v>0</v>
      </c>
      <c r="AH110" s="604">
        <v>0</v>
      </c>
      <c r="AI110" s="604">
        <v>0</v>
      </c>
      <c r="AJ110" s="604">
        <v>0</v>
      </c>
      <c r="AK110" s="604">
        <v>0</v>
      </c>
      <c r="AL110" s="605">
        <v>0</v>
      </c>
      <c r="AM110" s="604">
        <v>0</v>
      </c>
      <c r="AN110" s="604">
        <v>0</v>
      </c>
      <c r="AO110" s="604">
        <v>0</v>
      </c>
      <c r="AP110" s="604">
        <v>0</v>
      </c>
      <c r="AQ110" s="605">
        <v>3307.8801509999998</v>
      </c>
      <c r="AR110" s="604">
        <v>0</v>
      </c>
      <c r="AS110" s="604">
        <v>0</v>
      </c>
      <c r="AT110" s="604">
        <v>0</v>
      </c>
      <c r="AU110" s="604">
        <v>0</v>
      </c>
      <c r="AV110" s="605">
        <v>0</v>
      </c>
      <c r="AW110" s="604">
        <v>0</v>
      </c>
      <c r="AX110" s="604">
        <v>0</v>
      </c>
      <c r="AY110" s="604">
        <v>0</v>
      </c>
      <c r="AZ110" s="604">
        <v>0</v>
      </c>
      <c r="BA110" s="605">
        <v>0</v>
      </c>
    </row>
    <row r="111" spans="2:53" ht="20.399999999999999" customHeight="1">
      <c r="B111" s="237" t="s">
        <v>419</v>
      </c>
      <c r="C111" s="603">
        <v>102009.076651</v>
      </c>
      <c r="D111" s="604">
        <v>0.78408199999999995</v>
      </c>
      <c r="E111" s="604">
        <v>0</v>
      </c>
      <c r="F111" s="604">
        <v>0</v>
      </c>
      <c r="G111" s="604">
        <v>0</v>
      </c>
      <c r="H111" s="605">
        <v>0</v>
      </c>
      <c r="I111" s="604">
        <v>72704.110891999997</v>
      </c>
      <c r="J111" s="604">
        <v>0</v>
      </c>
      <c r="K111" s="604">
        <v>0</v>
      </c>
      <c r="L111" s="604">
        <v>9.4174140000000008</v>
      </c>
      <c r="M111" s="605">
        <v>3513.6561470000001</v>
      </c>
      <c r="N111" s="604">
        <v>0</v>
      </c>
      <c r="O111" s="604">
        <v>0</v>
      </c>
      <c r="P111" s="604">
        <v>9222.0741290000005</v>
      </c>
      <c r="Q111" s="604">
        <v>0</v>
      </c>
      <c r="R111" s="605">
        <v>0</v>
      </c>
      <c r="S111" s="604">
        <v>0</v>
      </c>
      <c r="T111" s="604">
        <v>32.312072999999998</v>
      </c>
      <c r="U111" s="604">
        <v>0</v>
      </c>
      <c r="V111" s="604">
        <v>0</v>
      </c>
      <c r="W111" s="605">
        <v>0</v>
      </c>
      <c r="X111" s="604">
        <v>2524.12446</v>
      </c>
      <c r="Y111" s="604">
        <v>0</v>
      </c>
      <c r="Z111" s="604">
        <v>0</v>
      </c>
      <c r="AA111" s="604">
        <v>1490.712673</v>
      </c>
      <c r="AB111" s="605">
        <v>0</v>
      </c>
      <c r="AC111" s="604">
        <v>0</v>
      </c>
      <c r="AD111" s="604">
        <v>0</v>
      </c>
      <c r="AE111" s="604">
        <v>0</v>
      </c>
      <c r="AF111" s="604">
        <v>0</v>
      </c>
      <c r="AG111" s="605">
        <v>0</v>
      </c>
      <c r="AH111" s="604">
        <v>0</v>
      </c>
      <c r="AI111" s="604">
        <v>0</v>
      </c>
      <c r="AJ111" s="604">
        <v>1424.104505</v>
      </c>
      <c r="AK111" s="604">
        <v>0</v>
      </c>
      <c r="AL111" s="605">
        <v>0</v>
      </c>
      <c r="AM111" s="604">
        <v>0.42575800000000003</v>
      </c>
      <c r="AN111" s="604">
        <v>0</v>
      </c>
      <c r="AO111" s="604">
        <v>3963.9919989999999</v>
      </c>
      <c r="AP111" s="604">
        <v>0</v>
      </c>
      <c r="AQ111" s="605">
        <v>0</v>
      </c>
      <c r="AR111" s="604">
        <v>0</v>
      </c>
      <c r="AS111" s="604">
        <v>0</v>
      </c>
      <c r="AT111" s="604">
        <v>0</v>
      </c>
      <c r="AU111" s="604">
        <v>0</v>
      </c>
      <c r="AV111" s="605">
        <v>6781.8885010000004</v>
      </c>
      <c r="AW111" s="604">
        <v>133.54575700000001</v>
      </c>
      <c r="AX111" s="604">
        <v>0</v>
      </c>
      <c r="AY111" s="604">
        <v>207.92825999999999</v>
      </c>
      <c r="AZ111" s="604">
        <v>0</v>
      </c>
      <c r="BA111" s="605">
        <v>0</v>
      </c>
    </row>
    <row r="112" spans="2:53" ht="20.399999999999999" customHeight="1">
      <c r="B112" s="237" t="s">
        <v>420</v>
      </c>
      <c r="C112" s="603">
        <v>3296067.370294</v>
      </c>
      <c r="D112" s="604">
        <v>0</v>
      </c>
      <c r="E112" s="604">
        <v>8251.7803309999999</v>
      </c>
      <c r="F112" s="604">
        <v>10230.182159</v>
      </c>
      <c r="G112" s="604">
        <v>0</v>
      </c>
      <c r="H112" s="605">
        <v>323.32388099999997</v>
      </c>
      <c r="I112" s="604">
        <v>690664.97385399998</v>
      </c>
      <c r="J112" s="604">
        <v>17009.029697000002</v>
      </c>
      <c r="K112" s="604">
        <v>37762.487113000003</v>
      </c>
      <c r="L112" s="604">
        <v>9026.0176620000002</v>
      </c>
      <c r="M112" s="605">
        <v>97756.331655000002</v>
      </c>
      <c r="N112" s="604">
        <v>2604.9999859999998</v>
      </c>
      <c r="O112" s="604">
        <v>50631.927233000002</v>
      </c>
      <c r="P112" s="604">
        <v>0</v>
      </c>
      <c r="Q112" s="604">
        <v>40318.499301999997</v>
      </c>
      <c r="R112" s="605">
        <v>1412.7631570000001</v>
      </c>
      <c r="S112" s="604">
        <v>152.04599999999999</v>
      </c>
      <c r="T112" s="604">
        <v>347355.18468399998</v>
      </c>
      <c r="U112" s="604">
        <v>46084.743082000001</v>
      </c>
      <c r="V112" s="604">
        <v>944.95086400000002</v>
      </c>
      <c r="W112" s="605">
        <v>0</v>
      </c>
      <c r="X112" s="604">
        <v>792231.31855800003</v>
      </c>
      <c r="Y112" s="604">
        <v>0</v>
      </c>
      <c r="Z112" s="604">
        <v>0</v>
      </c>
      <c r="AA112" s="604">
        <v>2272.8710339999998</v>
      </c>
      <c r="AB112" s="605">
        <v>16131.623941</v>
      </c>
      <c r="AC112" s="604">
        <v>524.22228600000005</v>
      </c>
      <c r="AD112" s="604">
        <v>0</v>
      </c>
      <c r="AE112" s="604">
        <v>0</v>
      </c>
      <c r="AF112" s="604">
        <v>23.741748000000001</v>
      </c>
      <c r="AG112" s="605">
        <v>1038.4711159999999</v>
      </c>
      <c r="AH112" s="604">
        <v>0.28922700000000001</v>
      </c>
      <c r="AI112" s="604">
        <v>306915.02002200001</v>
      </c>
      <c r="AJ112" s="604">
        <v>144.418936</v>
      </c>
      <c r="AK112" s="604">
        <v>91751.688769999993</v>
      </c>
      <c r="AL112" s="605">
        <v>5911.9907480000002</v>
      </c>
      <c r="AM112" s="604">
        <v>1018.2545710000001</v>
      </c>
      <c r="AN112" s="604">
        <v>35579.402173000002</v>
      </c>
      <c r="AO112" s="604">
        <v>29263.920146</v>
      </c>
      <c r="AP112" s="604">
        <v>58.526699999999998</v>
      </c>
      <c r="AQ112" s="605">
        <v>3806.4133219999999</v>
      </c>
      <c r="AR112" s="604">
        <v>18201.657352999999</v>
      </c>
      <c r="AS112" s="604">
        <v>18689.149877</v>
      </c>
      <c r="AT112" s="604">
        <v>12243.5628</v>
      </c>
      <c r="AU112" s="604">
        <v>0</v>
      </c>
      <c r="AV112" s="605">
        <v>13269.538139</v>
      </c>
      <c r="AW112" s="604">
        <v>309297.547968</v>
      </c>
      <c r="AX112" s="604">
        <v>264565.231096</v>
      </c>
      <c r="AY112" s="604">
        <v>422.84588200000002</v>
      </c>
      <c r="AZ112" s="604">
        <v>12176.423215999999</v>
      </c>
      <c r="BA112" s="605">
        <v>0</v>
      </c>
    </row>
    <row r="113" spans="2:53" ht="20.399999999999999" customHeight="1">
      <c r="B113" s="237" t="s">
        <v>421</v>
      </c>
      <c r="C113" s="603">
        <v>9083604.292529</v>
      </c>
      <c r="D113" s="604">
        <v>764.08910500000002</v>
      </c>
      <c r="E113" s="604">
        <v>664068.772841</v>
      </c>
      <c r="F113" s="604">
        <v>50578.482759999999</v>
      </c>
      <c r="G113" s="604">
        <v>0</v>
      </c>
      <c r="H113" s="605">
        <v>173025.55529700001</v>
      </c>
      <c r="I113" s="604">
        <v>1464535.861088</v>
      </c>
      <c r="J113" s="604">
        <v>181261.224992</v>
      </c>
      <c r="K113" s="604">
        <v>293123.59203399997</v>
      </c>
      <c r="L113" s="604">
        <v>2476.058012</v>
      </c>
      <c r="M113" s="605">
        <v>134196.85189200001</v>
      </c>
      <c r="N113" s="604">
        <v>0</v>
      </c>
      <c r="O113" s="604">
        <v>22.567596999999999</v>
      </c>
      <c r="P113" s="604">
        <v>12671.167766</v>
      </c>
      <c r="Q113" s="604">
        <v>0.618699</v>
      </c>
      <c r="R113" s="605">
        <v>0</v>
      </c>
      <c r="S113" s="604">
        <v>0</v>
      </c>
      <c r="T113" s="604">
        <v>308800.41240299999</v>
      </c>
      <c r="U113" s="604">
        <v>215759.95796699999</v>
      </c>
      <c r="V113" s="604">
        <v>66055.378008999993</v>
      </c>
      <c r="W113" s="605">
        <v>0</v>
      </c>
      <c r="X113" s="604">
        <v>672675.03477499995</v>
      </c>
      <c r="Y113" s="604">
        <v>0</v>
      </c>
      <c r="Z113" s="604">
        <v>0</v>
      </c>
      <c r="AA113" s="604">
        <v>2197239.8817270002</v>
      </c>
      <c r="AB113" s="605">
        <v>0</v>
      </c>
      <c r="AC113" s="604">
        <v>0</v>
      </c>
      <c r="AD113" s="604">
        <v>0</v>
      </c>
      <c r="AE113" s="604">
        <v>0</v>
      </c>
      <c r="AF113" s="604">
        <v>0</v>
      </c>
      <c r="AG113" s="605">
        <v>7151.4324880000004</v>
      </c>
      <c r="AH113" s="604">
        <v>0</v>
      </c>
      <c r="AI113" s="604">
        <v>190296.23055800001</v>
      </c>
      <c r="AJ113" s="604">
        <v>0</v>
      </c>
      <c r="AK113" s="604">
        <v>434984.01702000003</v>
      </c>
      <c r="AL113" s="605">
        <v>49692.123017999998</v>
      </c>
      <c r="AM113" s="604">
        <v>35870.563763999999</v>
      </c>
      <c r="AN113" s="604">
        <v>912690.85461299994</v>
      </c>
      <c r="AO113" s="604">
        <v>2882.8058700000001</v>
      </c>
      <c r="AP113" s="604">
        <v>0</v>
      </c>
      <c r="AQ113" s="605">
        <v>0</v>
      </c>
      <c r="AR113" s="604">
        <v>245755.10221400001</v>
      </c>
      <c r="AS113" s="604">
        <v>0</v>
      </c>
      <c r="AT113" s="604">
        <v>19547.446313</v>
      </c>
      <c r="AU113" s="604">
        <v>0</v>
      </c>
      <c r="AV113" s="605">
        <v>7395.5059529999999</v>
      </c>
      <c r="AW113" s="604">
        <v>193297.05774600001</v>
      </c>
      <c r="AX113" s="604">
        <v>447011.00718299998</v>
      </c>
      <c r="AY113" s="604">
        <v>0</v>
      </c>
      <c r="AZ113" s="604">
        <v>99774.638819999993</v>
      </c>
      <c r="BA113" s="605">
        <v>0</v>
      </c>
    </row>
    <row r="114" spans="2:53" ht="20.399999999999999" customHeight="1">
      <c r="B114" s="237" t="s">
        <v>422</v>
      </c>
      <c r="C114" s="603">
        <v>20599796.144958999</v>
      </c>
      <c r="D114" s="604">
        <v>133.14191700000001</v>
      </c>
      <c r="E114" s="604">
        <v>74088.185043000005</v>
      </c>
      <c r="F114" s="604">
        <v>337361.59282399999</v>
      </c>
      <c r="G114" s="604">
        <v>0</v>
      </c>
      <c r="H114" s="605">
        <v>2279.6057259999998</v>
      </c>
      <c r="I114" s="604">
        <v>10008274.027454</v>
      </c>
      <c r="J114" s="604">
        <v>179916.91326299999</v>
      </c>
      <c r="K114" s="604">
        <v>299094.10901000001</v>
      </c>
      <c r="L114" s="604">
        <v>8890.8169760000001</v>
      </c>
      <c r="M114" s="605">
        <v>51203.287784</v>
      </c>
      <c r="N114" s="604">
        <v>2587107.5656900001</v>
      </c>
      <c r="O114" s="604">
        <v>0</v>
      </c>
      <c r="P114" s="604">
        <v>4652.8724670000001</v>
      </c>
      <c r="Q114" s="604">
        <v>0</v>
      </c>
      <c r="R114" s="605">
        <v>0</v>
      </c>
      <c r="S114" s="604">
        <v>0</v>
      </c>
      <c r="T114" s="604">
        <v>546060.54186999996</v>
      </c>
      <c r="U114" s="604">
        <v>27510.924374999999</v>
      </c>
      <c r="V114" s="604">
        <v>7470.4300249999997</v>
      </c>
      <c r="W114" s="605">
        <v>6116.7252209999997</v>
      </c>
      <c r="X114" s="604">
        <v>2299942.468897</v>
      </c>
      <c r="Y114" s="604">
        <v>0</v>
      </c>
      <c r="Z114" s="604">
        <v>7451.6549269999996</v>
      </c>
      <c r="AA114" s="604">
        <v>3805.1138460000002</v>
      </c>
      <c r="AB114" s="605">
        <v>0</v>
      </c>
      <c r="AC114" s="604">
        <v>0</v>
      </c>
      <c r="AD114" s="604">
        <v>21757.971947999999</v>
      </c>
      <c r="AE114" s="604">
        <v>0</v>
      </c>
      <c r="AF114" s="604">
        <v>0</v>
      </c>
      <c r="AG114" s="605">
        <v>1537.117708</v>
      </c>
      <c r="AH114" s="604">
        <v>0</v>
      </c>
      <c r="AI114" s="604">
        <v>1415425.995774</v>
      </c>
      <c r="AJ114" s="604">
        <v>0</v>
      </c>
      <c r="AK114" s="604">
        <v>279044.1066</v>
      </c>
      <c r="AL114" s="605">
        <v>3484.0452599999999</v>
      </c>
      <c r="AM114" s="604">
        <v>0</v>
      </c>
      <c r="AN114" s="604">
        <v>475925.894095</v>
      </c>
      <c r="AO114" s="604">
        <v>54526.860885000002</v>
      </c>
      <c r="AP114" s="604">
        <v>0</v>
      </c>
      <c r="AQ114" s="605">
        <v>0</v>
      </c>
      <c r="AR114" s="604">
        <v>4891.778284</v>
      </c>
      <c r="AS114" s="604">
        <v>1122.5200580000001</v>
      </c>
      <c r="AT114" s="604">
        <v>71620.768293999994</v>
      </c>
      <c r="AU114" s="604">
        <v>0</v>
      </c>
      <c r="AV114" s="605">
        <v>0</v>
      </c>
      <c r="AW114" s="604">
        <v>1751075.4820369999</v>
      </c>
      <c r="AX114" s="604">
        <v>67949.915768000006</v>
      </c>
      <c r="AY114" s="604">
        <v>0</v>
      </c>
      <c r="AZ114" s="604">
        <v>73.710928999999993</v>
      </c>
      <c r="BA114" s="605">
        <v>0</v>
      </c>
    </row>
    <row r="115" spans="2:53" ht="20.399999999999999" customHeight="1">
      <c r="B115" s="237" t="s">
        <v>423</v>
      </c>
      <c r="C115" s="603">
        <v>891702.54456299997</v>
      </c>
      <c r="D115" s="604">
        <v>2229.3474550000001</v>
      </c>
      <c r="E115" s="604">
        <v>6249.9020399999999</v>
      </c>
      <c r="F115" s="604">
        <v>89571.851460000005</v>
      </c>
      <c r="G115" s="604">
        <v>6039.8629890000002</v>
      </c>
      <c r="H115" s="605">
        <v>0</v>
      </c>
      <c r="I115" s="604">
        <v>13922.924813</v>
      </c>
      <c r="J115" s="604">
        <v>0</v>
      </c>
      <c r="K115" s="604">
        <v>500.18722200000002</v>
      </c>
      <c r="L115" s="604">
        <v>2819.835474</v>
      </c>
      <c r="M115" s="605">
        <v>30963.202017</v>
      </c>
      <c r="N115" s="604">
        <v>752.25877400000002</v>
      </c>
      <c r="O115" s="604">
        <v>2989.8831089999999</v>
      </c>
      <c r="P115" s="604">
        <v>0</v>
      </c>
      <c r="Q115" s="604">
        <v>36288.745500999998</v>
      </c>
      <c r="R115" s="605">
        <v>0</v>
      </c>
      <c r="S115" s="604">
        <v>0</v>
      </c>
      <c r="T115" s="604">
        <v>182756.12748600001</v>
      </c>
      <c r="U115" s="604">
        <v>13931.682038999999</v>
      </c>
      <c r="V115" s="604">
        <v>3503.0804410000001</v>
      </c>
      <c r="W115" s="605">
        <v>16637.925365999999</v>
      </c>
      <c r="X115" s="604">
        <v>77155.721367999999</v>
      </c>
      <c r="Y115" s="604">
        <v>1638.1833369999999</v>
      </c>
      <c r="Z115" s="604">
        <v>1302.6617100000001</v>
      </c>
      <c r="AA115" s="604">
        <v>5963.8375610000003</v>
      </c>
      <c r="AB115" s="605">
        <v>0</v>
      </c>
      <c r="AC115" s="604">
        <v>200.17079100000001</v>
      </c>
      <c r="AD115" s="604">
        <v>4354.758425</v>
      </c>
      <c r="AE115" s="604">
        <v>0</v>
      </c>
      <c r="AF115" s="604">
        <v>260.07585899999998</v>
      </c>
      <c r="AG115" s="605">
        <v>550.00457300000005</v>
      </c>
      <c r="AH115" s="604">
        <v>0</v>
      </c>
      <c r="AI115" s="604">
        <v>80626.255558999997</v>
      </c>
      <c r="AJ115" s="604">
        <v>0</v>
      </c>
      <c r="AK115" s="604">
        <v>0</v>
      </c>
      <c r="AL115" s="605">
        <v>105.092018</v>
      </c>
      <c r="AM115" s="604">
        <v>10036.322502999999</v>
      </c>
      <c r="AN115" s="604">
        <v>38983.347946000002</v>
      </c>
      <c r="AO115" s="604">
        <v>58461.840013000001</v>
      </c>
      <c r="AP115" s="604">
        <v>4560.5723550000002</v>
      </c>
      <c r="AQ115" s="605">
        <v>2799.9534800000001</v>
      </c>
      <c r="AR115" s="604">
        <v>3044.8655659999999</v>
      </c>
      <c r="AS115" s="604">
        <v>6010.2229189999998</v>
      </c>
      <c r="AT115" s="604">
        <v>6273.704984</v>
      </c>
      <c r="AU115" s="604">
        <v>0</v>
      </c>
      <c r="AV115" s="605">
        <v>2999.2606249999999</v>
      </c>
      <c r="AW115" s="604">
        <v>154833.49638699999</v>
      </c>
      <c r="AX115" s="604">
        <v>15232.413807000001</v>
      </c>
      <c r="AY115" s="604">
        <v>0</v>
      </c>
      <c r="AZ115" s="604">
        <v>7152.9665859999996</v>
      </c>
      <c r="BA115" s="605">
        <v>0</v>
      </c>
    </row>
    <row r="116" spans="2:53" ht="23.25" customHeight="1">
      <c r="B116" s="259" t="s">
        <v>424</v>
      </c>
      <c r="C116" s="603">
        <v>467538.666272</v>
      </c>
      <c r="D116" s="604">
        <v>0</v>
      </c>
      <c r="E116" s="604">
        <v>3846.9975300000001</v>
      </c>
      <c r="F116" s="604">
        <v>83912.594933999993</v>
      </c>
      <c r="G116" s="604">
        <v>0</v>
      </c>
      <c r="H116" s="605">
        <v>0</v>
      </c>
      <c r="I116" s="604">
        <v>10491.431703</v>
      </c>
      <c r="J116" s="604">
        <v>0</v>
      </c>
      <c r="K116" s="604">
        <v>0</v>
      </c>
      <c r="L116" s="604">
        <v>2274.7585749999998</v>
      </c>
      <c r="M116" s="605">
        <v>0</v>
      </c>
      <c r="N116" s="604">
        <v>0</v>
      </c>
      <c r="O116" s="604">
        <v>0</v>
      </c>
      <c r="P116" s="604">
        <v>0</v>
      </c>
      <c r="Q116" s="604">
        <v>15350.779962000001</v>
      </c>
      <c r="R116" s="605">
        <v>0</v>
      </c>
      <c r="S116" s="604">
        <v>0</v>
      </c>
      <c r="T116" s="604">
        <v>72399.951583000002</v>
      </c>
      <c r="U116" s="604">
        <v>13899.741126000001</v>
      </c>
      <c r="V116" s="604">
        <v>2002.229294</v>
      </c>
      <c r="W116" s="605">
        <v>10605.873259</v>
      </c>
      <c r="X116" s="604">
        <v>55252.506476000002</v>
      </c>
      <c r="Y116" s="604">
        <v>0</v>
      </c>
      <c r="Z116" s="604">
        <v>0</v>
      </c>
      <c r="AA116" s="604">
        <v>2203.5152720000001</v>
      </c>
      <c r="AB116" s="605">
        <v>0</v>
      </c>
      <c r="AC116" s="604">
        <v>0</v>
      </c>
      <c r="AD116" s="604">
        <v>2354.4750199999999</v>
      </c>
      <c r="AE116" s="604">
        <v>0</v>
      </c>
      <c r="AF116" s="604">
        <v>0</v>
      </c>
      <c r="AG116" s="605">
        <v>0</v>
      </c>
      <c r="AH116" s="604">
        <v>0</v>
      </c>
      <c r="AI116" s="604">
        <v>36343.833250999996</v>
      </c>
      <c r="AJ116" s="604">
        <v>0</v>
      </c>
      <c r="AK116" s="604">
        <v>0</v>
      </c>
      <c r="AL116" s="605">
        <v>0</v>
      </c>
      <c r="AM116" s="604">
        <v>7744.8729240000002</v>
      </c>
      <c r="AN116" s="604">
        <v>37878.596926999999</v>
      </c>
      <c r="AO116" s="604">
        <v>10823.867668000001</v>
      </c>
      <c r="AP116" s="604">
        <v>0</v>
      </c>
      <c r="AQ116" s="605">
        <v>0</v>
      </c>
      <c r="AR116" s="604">
        <v>3044.8655659999999</v>
      </c>
      <c r="AS116" s="604">
        <v>0</v>
      </c>
      <c r="AT116" s="604">
        <v>0</v>
      </c>
      <c r="AU116" s="604">
        <v>0</v>
      </c>
      <c r="AV116" s="605">
        <v>0</v>
      </c>
      <c r="AW116" s="604">
        <v>93142.931188000002</v>
      </c>
      <c r="AX116" s="604">
        <v>3964.8440110000001</v>
      </c>
      <c r="AY116" s="604">
        <v>0</v>
      </c>
      <c r="AZ116" s="604">
        <v>0</v>
      </c>
      <c r="BA116" s="605">
        <v>0</v>
      </c>
    </row>
    <row r="117" spans="2:53" ht="38.25" customHeight="1">
      <c r="B117" s="262" t="s">
        <v>425</v>
      </c>
      <c r="C117" s="603">
        <v>12878.028507999999</v>
      </c>
      <c r="D117" s="604">
        <v>268.851044</v>
      </c>
      <c r="E117" s="604">
        <v>70.144983999999994</v>
      </c>
      <c r="F117" s="604">
        <v>136.85905399999999</v>
      </c>
      <c r="G117" s="604">
        <v>0</v>
      </c>
      <c r="H117" s="605">
        <v>40.804662</v>
      </c>
      <c r="I117" s="604">
        <v>1138.9613529999999</v>
      </c>
      <c r="J117" s="604">
        <v>78.944706999999994</v>
      </c>
      <c r="K117" s="604">
        <v>632.95719199999996</v>
      </c>
      <c r="L117" s="604">
        <v>21.801044999999998</v>
      </c>
      <c r="M117" s="605">
        <v>227.36492899999999</v>
      </c>
      <c r="N117" s="604">
        <v>0</v>
      </c>
      <c r="O117" s="604">
        <v>342.967714</v>
      </c>
      <c r="P117" s="604">
        <v>184.282375</v>
      </c>
      <c r="Q117" s="604">
        <v>0</v>
      </c>
      <c r="R117" s="605">
        <v>9.3741730000000008</v>
      </c>
      <c r="S117" s="604">
        <v>33.985912999999996</v>
      </c>
      <c r="T117" s="604">
        <v>411.68651399999999</v>
      </c>
      <c r="U117" s="604">
        <v>436.644049</v>
      </c>
      <c r="V117" s="604">
        <v>440.07456000000002</v>
      </c>
      <c r="W117" s="605">
        <v>0</v>
      </c>
      <c r="X117" s="604">
        <v>2195.3199129999998</v>
      </c>
      <c r="Y117" s="604">
        <v>0</v>
      </c>
      <c r="Z117" s="604">
        <v>0</v>
      </c>
      <c r="AA117" s="604">
        <v>65.052259000000006</v>
      </c>
      <c r="AB117" s="605">
        <v>14.571605</v>
      </c>
      <c r="AC117" s="604">
        <v>49.485312999999998</v>
      </c>
      <c r="AD117" s="604">
        <v>0</v>
      </c>
      <c r="AE117" s="604">
        <v>0</v>
      </c>
      <c r="AF117" s="604">
        <v>0.58485200000000004</v>
      </c>
      <c r="AG117" s="605">
        <v>71.963198000000006</v>
      </c>
      <c r="AH117" s="604">
        <v>1.791085</v>
      </c>
      <c r="AI117" s="604">
        <v>596.05993000000001</v>
      </c>
      <c r="AJ117" s="604">
        <v>0</v>
      </c>
      <c r="AK117" s="604">
        <v>1764.3402269999999</v>
      </c>
      <c r="AL117" s="605">
        <v>215.650102</v>
      </c>
      <c r="AM117" s="604">
        <v>123.25640300000001</v>
      </c>
      <c r="AN117" s="604">
        <v>702.22048700000005</v>
      </c>
      <c r="AO117" s="604">
        <v>0</v>
      </c>
      <c r="AP117" s="604">
        <v>2.3837410000000001</v>
      </c>
      <c r="AQ117" s="605">
        <v>0</v>
      </c>
      <c r="AR117" s="604">
        <v>172.31606500000001</v>
      </c>
      <c r="AS117" s="604">
        <v>0</v>
      </c>
      <c r="AT117" s="604">
        <v>91.191130000000001</v>
      </c>
      <c r="AU117" s="604">
        <v>0</v>
      </c>
      <c r="AV117" s="605">
        <v>109.562286</v>
      </c>
      <c r="AW117" s="604">
        <v>704.01639799999998</v>
      </c>
      <c r="AX117" s="604">
        <v>1333.3721230000001</v>
      </c>
      <c r="AY117" s="604">
        <v>18.043074000000001</v>
      </c>
      <c r="AZ117" s="604">
        <v>129.222071</v>
      </c>
      <c r="BA117" s="605">
        <v>41.921973000000001</v>
      </c>
    </row>
    <row r="118" spans="2:53" ht="20.399999999999999" customHeight="1">
      <c r="B118" s="237" t="s">
        <v>426</v>
      </c>
      <c r="C118" s="603">
        <v>15372939.103361003</v>
      </c>
      <c r="D118" s="604">
        <v>1199.5741429999998</v>
      </c>
      <c r="E118" s="604">
        <v>4153.2583969999105</v>
      </c>
      <c r="F118" s="604">
        <v>113400.26182200015</v>
      </c>
      <c r="G118" s="604">
        <v>0.2281539999994493</v>
      </c>
      <c r="H118" s="605">
        <v>8655.4905119999894</v>
      </c>
      <c r="I118" s="604">
        <v>837604.1535330005</v>
      </c>
      <c r="J118" s="604">
        <v>43774.825836000033</v>
      </c>
      <c r="K118" s="604">
        <v>134281.41600299999</v>
      </c>
      <c r="L118" s="604">
        <v>105713.25273599999</v>
      </c>
      <c r="M118" s="605">
        <v>34387.202190999989</v>
      </c>
      <c r="N118" s="604">
        <v>0</v>
      </c>
      <c r="O118" s="604">
        <v>178194.78990100001</v>
      </c>
      <c r="P118" s="604">
        <v>2903.948005000002</v>
      </c>
      <c r="Q118" s="604">
        <v>0</v>
      </c>
      <c r="R118" s="605">
        <v>9.9999988378840499E-7</v>
      </c>
      <c r="S118" s="604">
        <v>0</v>
      </c>
      <c r="T118" s="604">
        <v>542887.05570200016</v>
      </c>
      <c r="U118" s="604">
        <v>125872.13424500002</v>
      </c>
      <c r="V118" s="604">
        <v>23381.426234000013</v>
      </c>
      <c r="W118" s="605">
        <v>945795.49838600005</v>
      </c>
      <c r="X118" s="604">
        <v>3772333.5060360003</v>
      </c>
      <c r="Y118" s="604">
        <v>28001.677226</v>
      </c>
      <c r="Z118" s="604">
        <v>0</v>
      </c>
      <c r="AA118" s="604">
        <v>83803.693798999768</v>
      </c>
      <c r="AB118" s="605">
        <v>12086.949500000002</v>
      </c>
      <c r="AC118" s="604">
        <v>0</v>
      </c>
      <c r="AD118" s="604">
        <v>0</v>
      </c>
      <c r="AE118" s="604">
        <v>0</v>
      </c>
      <c r="AF118" s="604">
        <v>385.40802000000002</v>
      </c>
      <c r="AG118" s="605">
        <v>8764.5483139999997</v>
      </c>
      <c r="AH118" s="604">
        <v>1240.3578929999999</v>
      </c>
      <c r="AI118" s="604">
        <v>2476474.0467499997</v>
      </c>
      <c r="AJ118" s="604">
        <v>722.65844099999981</v>
      </c>
      <c r="AK118" s="604">
        <v>1153507.231933</v>
      </c>
      <c r="AL118" s="605">
        <v>66.486447000002954</v>
      </c>
      <c r="AM118" s="604">
        <v>6955.5464719999945</v>
      </c>
      <c r="AN118" s="604">
        <v>130557.20733000012</v>
      </c>
      <c r="AO118" s="604">
        <v>0</v>
      </c>
      <c r="AP118" s="604">
        <v>0</v>
      </c>
      <c r="AQ118" s="605">
        <v>0</v>
      </c>
      <c r="AR118" s="604">
        <v>542039.65857600002</v>
      </c>
      <c r="AS118" s="604">
        <v>10057.480465000001</v>
      </c>
      <c r="AT118" s="604">
        <v>138094.422724</v>
      </c>
      <c r="AU118" s="604">
        <v>0</v>
      </c>
      <c r="AV118" s="605">
        <v>25713.835844000001</v>
      </c>
      <c r="AW118" s="604">
        <v>2018740.0581840002</v>
      </c>
      <c r="AX118" s="604">
        <v>1662100.4691500003</v>
      </c>
      <c r="AY118" s="604">
        <v>0</v>
      </c>
      <c r="AZ118" s="604">
        <v>199089.34448000003</v>
      </c>
      <c r="BA118" s="605">
        <v>0</v>
      </c>
    </row>
    <row r="119" spans="2:53" ht="20.399999999999999" customHeight="1">
      <c r="B119" s="323"/>
      <c r="C119" s="603"/>
      <c r="D119" s="604"/>
      <c r="E119" s="604"/>
      <c r="F119" s="604"/>
      <c r="G119" s="604"/>
      <c r="H119" s="605"/>
      <c r="I119" s="604"/>
      <c r="J119" s="604"/>
      <c r="K119" s="604"/>
      <c r="L119" s="604"/>
      <c r="M119" s="605"/>
      <c r="N119" s="604"/>
      <c r="O119" s="604"/>
      <c r="P119" s="604"/>
      <c r="Q119" s="604"/>
      <c r="R119" s="605"/>
      <c r="S119" s="604"/>
      <c r="T119" s="604"/>
      <c r="U119" s="604"/>
      <c r="V119" s="604"/>
      <c r="W119" s="605"/>
      <c r="X119" s="604"/>
      <c r="Y119" s="604"/>
      <c r="Z119" s="604"/>
      <c r="AA119" s="604"/>
      <c r="AB119" s="605"/>
      <c r="AC119" s="604"/>
      <c r="AD119" s="604"/>
      <c r="AE119" s="604"/>
      <c r="AF119" s="604"/>
      <c r="AG119" s="605"/>
      <c r="AH119" s="604"/>
      <c r="AI119" s="604"/>
      <c r="AJ119" s="604"/>
      <c r="AK119" s="604"/>
      <c r="AL119" s="605"/>
      <c r="AM119" s="604"/>
      <c r="AN119" s="604"/>
      <c r="AO119" s="604"/>
      <c r="AP119" s="604"/>
      <c r="AQ119" s="605"/>
      <c r="AR119" s="604"/>
      <c r="AS119" s="604"/>
      <c r="AT119" s="604"/>
      <c r="AU119" s="604"/>
      <c r="AV119" s="605"/>
      <c r="AW119" s="604"/>
      <c r="AX119" s="604"/>
      <c r="AY119" s="604"/>
      <c r="AZ119" s="604"/>
      <c r="BA119" s="605"/>
    </row>
    <row r="120" spans="2:53" ht="20.399999999999999" customHeight="1">
      <c r="B120" s="323" t="s">
        <v>427</v>
      </c>
      <c r="C120" s="603"/>
      <c r="D120" s="604"/>
      <c r="E120" s="604"/>
      <c r="F120" s="604"/>
      <c r="G120" s="604"/>
      <c r="H120" s="605"/>
      <c r="I120" s="604"/>
      <c r="J120" s="604"/>
      <c r="K120" s="604"/>
      <c r="L120" s="604"/>
      <c r="M120" s="605"/>
      <c r="N120" s="604"/>
      <c r="O120" s="604"/>
      <c r="P120" s="604"/>
      <c r="Q120" s="604"/>
      <c r="R120" s="605"/>
      <c r="S120" s="604"/>
      <c r="T120" s="604"/>
      <c r="U120" s="604"/>
      <c r="V120" s="604"/>
      <c r="W120" s="605"/>
      <c r="X120" s="604"/>
      <c r="Y120" s="604"/>
      <c r="Z120" s="604"/>
      <c r="AA120" s="604"/>
      <c r="AB120" s="605"/>
      <c r="AC120" s="604"/>
      <c r="AD120" s="604"/>
      <c r="AE120" s="604"/>
      <c r="AF120" s="604"/>
      <c r="AG120" s="605"/>
      <c r="AH120" s="604"/>
      <c r="AI120" s="604"/>
      <c r="AJ120" s="604"/>
      <c r="AK120" s="604"/>
      <c r="AL120" s="605"/>
      <c r="AM120" s="604"/>
      <c r="AN120" s="604"/>
      <c r="AO120" s="604"/>
      <c r="AP120" s="604"/>
      <c r="AQ120" s="605"/>
      <c r="AR120" s="604"/>
      <c r="AS120" s="604"/>
      <c r="AT120" s="604"/>
      <c r="AU120" s="604"/>
      <c r="AV120" s="605"/>
      <c r="AW120" s="604"/>
      <c r="AX120" s="604"/>
      <c r="AY120" s="604"/>
      <c r="AZ120" s="604"/>
      <c r="BA120" s="605"/>
    </row>
    <row r="121" spans="2:53" ht="20.399999999999999" customHeight="1">
      <c r="B121" s="242"/>
      <c r="C121" s="603"/>
      <c r="D121" s="604"/>
      <c r="E121" s="604"/>
      <c r="F121" s="604"/>
      <c r="G121" s="604"/>
      <c r="H121" s="605"/>
      <c r="I121" s="604"/>
      <c r="J121" s="604"/>
      <c r="K121" s="604"/>
      <c r="L121" s="604"/>
      <c r="M121" s="605"/>
      <c r="N121" s="604"/>
      <c r="O121" s="604"/>
      <c r="P121" s="604"/>
      <c r="Q121" s="604"/>
      <c r="R121" s="605"/>
      <c r="S121" s="604"/>
      <c r="T121" s="604"/>
      <c r="U121" s="604"/>
      <c r="V121" s="604"/>
      <c r="W121" s="605"/>
      <c r="X121" s="604"/>
      <c r="Y121" s="604"/>
      <c r="Z121" s="604"/>
      <c r="AA121" s="604"/>
      <c r="AB121" s="605"/>
      <c r="AC121" s="604"/>
      <c r="AD121" s="604"/>
      <c r="AE121" s="604"/>
      <c r="AF121" s="604"/>
      <c r="AG121" s="605"/>
      <c r="AH121" s="604"/>
      <c r="AI121" s="604"/>
      <c r="AJ121" s="604"/>
      <c r="AK121" s="604"/>
      <c r="AL121" s="605"/>
      <c r="AM121" s="604"/>
      <c r="AN121" s="604"/>
      <c r="AO121" s="604"/>
      <c r="AP121" s="604"/>
      <c r="AQ121" s="605"/>
      <c r="AR121" s="604"/>
      <c r="AS121" s="604"/>
      <c r="AT121" s="604"/>
      <c r="AU121" s="604"/>
      <c r="AV121" s="605"/>
      <c r="AW121" s="604"/>
      <c r="AX121" s="604"/>
      <c r="AY121" s="604"/>
      <c r="AZ121" s="604"/>
      <c r="BA121" s="605"/>
    </row>
    <row r="122" spans="2:53" s="235" customFormat="1" ht="20.399999999999999" customHeight="1">
      <c r="B122" s="606" t="s">
        <v>428</v>
      </c>
      <c r="C122" s="600">
        <v>1173943.001435</v>
      </c>
      <c r="D122" s="601">
        <v>366.82591100000002</v>
      </c>
      <c r="E122" s="601">
        <v>3947.569043</v>
      </c>
      <c r="F122" s="601">
        <v>19557.420377999999</v>
      </c>
      <c r="G122" s="601">
        <v>692.23483499999998</v>
      </c>
      <c r="H122" s="602">
        <v>764.55616199999997</v>
      </c>
      <c r="I122" s="601">
        <v>104516.097284</v>
      </c>
      <c r="J122" s="601">
        <v>8740.7009269999999</v>
      </c>
      <c r="K122" s="601">
        <v>75868.957014</v>
      </c>
      <c r="L122" s="601">
        <v>5582.7826709999999</v>
      </c>
      <c r="M122" s="602">
        <v>26800.064044999999</v>
      </c>
      <c r="N122" s="601">
        <v>346.95633199999997</v>
      </c>
      <c r="O122" s="601">
        <v>15209.150303</v>
      </c>
      <c r="P122" s="601">
        <v>2922.3303219999998</v>
      </c>
      <c r="Q122" s="601">
        <v>9669.9172620000008</v>
      </c>
      <c r="R122" s="602">
        <v>284.35045700000001</v>
      </c>
      <c r="S122" s="601">
        <v>652.02084300000001</v>
      </c>
      <c r="T122" s="601">
        <v>226620.39830900001</v>
      </c>
      <c r="U122" s="601">
        <v>20692.649695</v>
      </c>
      <c r="V122" s="601">
        <v>4355.826419</v>
      </c>
      <c r="W122" s="602">
        <v>1022.034712</v>
      </c>
      <c r="X122" s="601">
        <v>230516.86496400001</v>
      </c>
      <c r="Y122" s="601">
        <v>12187.886639</v>
      </c>
      <c r="Z122" s="601">
        <v>336.819478</v>
      </c>
      <c r="AA122" s="601">
        <v>4669.5286939999996</v>
      </c>
      <c r="AB122" s="602">
        <v>20474.030583</v>
      </c>
      <c r="AC122" s="601">
        <v>3774.4001320000002</v>
      </c>
      <c r="AD122" s="601">
        <v>381.14367299999998</v>
      </c>
      <c r="AE122" s="601">
        <v>109.66636699999999</v>
      </c>
      <c r="AF122" s="601">
        <v>54.016779</v>
      </c>
      <c r="AG122" s="602">
        <v>364.50550700000002</v>
      </c>
      <c r="AH122" s="601">
        <v>318.41065400000002</v>
      </c>
      <c r="AI122" s="601">
        <v>63269.886962999997</v>
      </c>
      <c r="AJ122" s="601">
        <v>331.59748200000001</v>
      </c>
      <c r="AK122" s="601">
        <v>56376.954242</v>
      </c>
      <c r="AL122" s="602">
        <v>1103.4705799999999</v>
      </c>
      <c r="AM122" s="601">
        <v>2267.7392110000001</v>
      </c>
      <c r="AN122" s="601">
        <v>12057.570863000001</v>
      </c>
      <c r="AO122" s="601">
        <v>4569.8574339999996</v>
      </c>
      <c r="AP122" s="601">
        <v>244.35895400000001</v>
      </c>
      <c r="AQ122" s="602">
        <v>504.421783</v>
      </c>
      <c r="AR122" s="601">
        <v>11888.416279999999</v>
      </c>
      <c r="AS122" s="601">
        <v>1839.338577</v>
      </c>
      <c r="AT122" s="601">
        <v>8492.0310680000002</v>
      </c>
      <c r="AU122" s="601">
        <v>17.889008</v>
      </c>
      <c r="AV122" s="602">
        <v>8482.0867089999992</v>
      </c>
      <c r="AW122" s="601">
        <v>135604.99492999999</v>
      </c>
      <c r="AX122" s="601">
        <v>57203.195118000003</v>
      </c>
      <c r="AY122" s="601">
        <v>314.00786299999999</v>
      </c>
      <c r="AZ122" s="601">
        <v>6944.4210730000004</v>
      </c>
      <c r="BA122" s="602">
        <v>630.64689699999997</v>
      </c>
    </row>
    <row r="123" spans="2:53" ht="20.399999999999999" customHeight="1">
      <c r="B123" s="222" t="s">
        <v>429</v>
      </c>
      <c r="C123" s="603">
        <v>34385.9565</v>
      </c>
      <c r="D123" s="604">
        <v>14.404647000000001</v>
      </c>
      <c r="E123" s="604">
        <v>151.74437599999999</v>
      </c>
      <c r="F123" s="604">
        <v>444.12452200000001</v>
      </c>
      <c r="G123" s="604">
        <v>117.073368</v>
      </c>
      <c r="H123" s="605">
        <v>41.088521999999998</v>
      </c>
      <c r="I123" s="604">
        <v>3168.1718080000001</v>
      </c>
      <c r="J123" s="604">
        <v>589.48973000000001</v>
      </c>
      <c r="K123" s="604">
        <v>689.82337700000005</v>
      </c>
      <c r="L123" s="604">
        <v>218.38124300000001</v>
      </c>
      <c r="M123" s="605">
        <v>860.85474299999998</v>
      </c>
      <c r="N123" s="604">
        <v>323.45194600000002</v>
      </c>
      <c r="O123" s="604">
        <v>392.90112099999999</v>
      </c>
      <c r="P123" s="604">
        <v>257.71881300000001</v>
      </c>
      <c r="Q123" s="604">
        <v>391.540322</v>
      </c>
      <c r="R123" s="605">
        <v>87.759957999999997</v>
      </c>
      <c r="S123" s="604">
        <v>11.819177</v>
      </c>
      <c r="T123" s="604">
        <v>4162.761587</v>
      </c>
      <c r="U123" s="604">
        <v>311.46205600000002</v>
      </c>
      <c r="V123" s="604">
        <v>458.72425700000002</v>
      </c>
      <c r="W123" s="605">
        <v>60.797862000000002</v>
      </c>
      <c r="X123" s="604">
        <v>7606.997523</v>
      </c>
      <c r="Y123" s="604">
        <v>2.8975659999999999</v>
      </c>
      <c r="Z123" s="604">
        <v>54.865352999999999</v>
      </c>
      <c r="AA123" s="604">
        <v>463.77010300000001</v>
      </c>
      <c r="AB123" s="605">
        <v>345.221924</v>
      </c>
      <c r="AC123" s="604">
        <v>27.978646000000001</v>
      </c>
      <c r="AD123" s="604">
        <v>30.696641</v>
      </c>
      <c r="AE123" s="604">
        <v>0</v>
      </c>
      <c r="AF123" s="604">
        <v>0.55952900000000005</v>
      </c>
      <c r="AG123" s="605">
        <v>16.501957000000001</v>
      </c>
      <c r="AH123" s="604">
        <v>11.83826</v>
      </c>
      <c r="AI123" s="604">
        <v>2305.843523</v>
      </c>
      <c r="AJ123" s="604">
        <v>100.088555</v>
      </c>
      <c r="AK123" s="604">
        <v>1723.66408</v>
      </c>
      <c r="AL123" s="605">
        <v>51.792932999999998</v>
      </c>
      <c r="AM123" s="604">
        <v>508.806175</v>
      </c>
      <c r="AN123" s="604">
        <v>143.44913600000001</v>
      </c>
      <c r="AO123" s="604">
        <v>487.59132799999998</v>
      </c>
      <c r="AP123" s="604">
        <v>3.8273830000000002</v>
      </c>
      <c r="AQ123" s="605">
        <v>92.046109000000001</v>
      </c>
      <c r="AR123" s="604">
        <v>767.51664800000003</v>
      </c>
      <c r="AS123" s="604">
        <v>226.607079</v>
      </c>
      <c r="AT123" s="604">
        <v>92.404381000000001</v>
      </c>
      <c r="AU123" s="604">
        <v>17.889008</v>
      </c>
      <c r="AV123" s="605">
        <v>1279.942335</v>
      </c>
      <c r="AW123" s="604">
        <v>3054.3790359999998</v>
      </c>
      <c r="AX123" s="604">
        <v>2031.070813</v>
      </c>
      <c r="AY123" s="604">
        <v>21.967085999999998</v>
      </c>
      <c r="AZ123" s="604">
        <v>114.99189</v>
      </c>
      <c r="BA123" s="605">
        <v>46.658059999999999</v>
      </c>
    </row>
    <row r="124" spans="2:53" ht="20.399999999999999" customHeight="1">
      <c r="B124" s="222" t="s">
        <v>430</v>
      </c>
      <c r="C124" s="603">
        <v>1497.2353499999999</v>
      </c>
      <c r="D124" s="604">
        <v>0</v>
      </c>
      <c r="E124" s="604">
        <v>0</v>
      </c>
      <c r="F124" s="604">
        <v>0</v>
      </c>
      <c r="G124" s="604">
        <v>0</v>
      </c>
      <c r="H124" s="605">
        <v>0.143318</v>
      </c>
      <c r="I124" s="604">
        <v>616.12232800000004</v>
      </c>
      <c r="J124" s="604">
        <v>0</v>
      </c>
      <c r="K124" s="604">
        <v>61.696458999999997</v>
      </c>
      <c r="L124" s="604">
        <v>0</v>
      </c>
      <c r="M124" s="605">
        <v>139.62228099999999</v>
      </c>
      <c r="N124" s="604">
        <v>0</v>
      </c>
      <c r="O124" s="604">
        <v>0</v>
      </c>
      <c r="P124" s="604">
        <v>0</v>
      </c>
      <c r="Q124" s="604">
        <v>12.8682</v>
      </c>
      <c r="R124" s="605">
        <v>0</v>
      </c>
      <c r="S124" s="604">
        <v>0</v>
      </c>
      <c r="T124" s="604">
        <v>-636.50010099999997</v>
      </c>
      <c r="U124" s="604">
        <v>0</v>
      </c>
      <c r="V124" s="604">
        <v>1.1275E-2</v>
      </c>
      <c r="W124" s="605">
        <v>22.179254</v>
      </c>
      <c r="X124" s="604">
        <v>126.86157</v>
      </c>
      <c r="Y124" s="604">
        <v>0.36735200000000001</v>
      </c>
      <c r="Z124" s="604">
        <v>2.0428000000000002E-2</v>
      </c>
      <c r="AA124" s="604">
        <v>0</v>
      </c>
      <c r="AB124" s="605">
        <v>0</v>
      </c>
      <c r="AC124" s="604">
        <v>0</v>
      </c>
      <c r="AD124" s="604">
        <v>43.241658999999999</v>
      </c>
      <c r="AE124" s="604">
        <v>0</v>
      </c>
      <c r="AF124" s="604">
        <v>0</v>
      </c>
      <c r="AG124" s="605">
        <v>0</v>
      </c>
      <c r="AH124" s="604">
        <v>0</v>
      </c>
      <c r="AI124" s="604">
        <v>0.24360000000000001</v>
      </c>
      <c r="AJ124" s="604">
        <v>0</v>
      </c>
      <c r="AK124" s="604">
        <v>44.249352999999999</v>
      </c>
      <c r="AL124" s="605">
        <v>0</v>
      </c>
      <c r="AM124" s="604">
        <v>0</v>
      </c>
      <c r="AN124" s="604">
        <v>0.93832099999999996</v>
      </c>
      <c r="AO124" s="604">
        <v>135.277862</v>
      </c>
      <c r="AP124" s="604">
        <v>0</v>
      </c>
      <c r="AQ124" s="605">
        <v>0.13836899999999999</v>
      </c>
      <c r="AR124" s="604">
        <v>0</v>
      </c>
      <c r="AS124" s="604">
        <v>0</v>
      </c>
      <c r="AT124" s="604">
        <v>0</v>
      </c>
      <c r="AU124" s="604">
        <v>0</v>
      </c>
      <c r="AV124" s="605">
        <v>0</v>
      </c>
      <c r="AW124" s="604">
        <v>717.62052000000006</v>
      </c>
      <c r="AX124" s="604">
        <v>212.13329999999999</v>
      </c>
      <c r="AY124" s="604">
        <v>0</v>
      </c>
      <c r="AZ124" s="604">
        <v>0</v>
      </c>
      <c r="BA124" s="605">
        <v>0</v>
      </c>
    </row>
    <row r="125" spans="2:53" ht="45" customHeight="1">
      <c r="B125" s="258" t="s">
        <v>431</v>
      </c>
      <c r="C125" s="603">
        <v>706.13004599999999</v>
      </c>
      <c r="D125" s="604">
        <v>0</v>
      </c>
      <c r="E125" s="604">
        <v>0</v>
      </c>
      <c r="F125" s="604">
        <v>0</v>
      </c>
      <c r="G125" s="604">
        <v>0</v>
      </c>
      <c r="H125" s="605">
        <v>0</v>
      </c>
      <c r="I125" s="604">
        <v>0</v>
      </c>
      <c r="J125" s="604">
        <v>0</v>
      </c>
      <c r="K125" s="604">
        <v>0</v>
      </c>
      <c r="L125" s="604">
        <v>0.137298</v>
      </c>
      <c r="M125" s="605">
        <v>0</v>
      </c>
      <c r="N125" s="604">
        <v>0</v>
      </c>
      <c r="O125" s="604">
        <v>0</v>
      </c>
      <c r="P125" s="604">
        <v>0</v>
      </c>
      <c r="Q125" s="604">
        <v>254.579037</v>
      </c>
      <c r="R125" s="605">
        <v>0</v>
      </c>
      <c r="S125" s="604">
        <v>0</v>
      </c>
      <c r="T125" s="604">
        <v>216.67841899999999</v>
      </c>
      <c r="U125" s="604">
        <v>0</v>
      </c>
      <c r="V125" s="604">
        <v>0</v>
      </c>
      <c r="W125" s="605">
        <v>141.721934</v>
      </c>
      <c r="X125" s="604">
        <v>0</v>
      </c>
      <c r="Y125" s="604">
        <v>0</v>
      </c>
      <c r="Z125" s="604">
        <v>0</v>
      </c>
      <c r="AA125" s="604">
        <v>0</v>
      </c>
      <c r="AB125" s="605">
        <v>0</v>
      </c>
      <c r="AC125" s="604">
        <v>0</v>
      </c>
      <c r="AD125" s="604">
        <v>44.348871000000003</v>
      </c>
      <c r="AE125" s="604">
        <v>0</v>
      </c>
      <c r="AF125" s="604">
        <v>0</v>
      </c>
      <c r="AG125" s="605">
        <v>0</v>
      </c>
      <c r="AH125" s="604">
        <v>0</v>
      </c>
      <c r="AI125" s="604">
        <v>0</v>
      </c>
      <c r="AJ125" s="604">
        <v>0</v>
      </c>
      <c r="AK125" s="604">
        <v>40.976844</v>
      </c>
      <c r="AL125" s="605">
        <v>0</v>
      </c>
      <c r="AM125" s="604">
        <v>0</v>
      </c>
      <c r="AN125" s="604">
        <v>7.6876429999999996</v>
      </c>
      <c r="AO125" s="604">
        <v>0</v>
      </c>
      <c r="AP125" s="604">
        <v>0</v>
      </c>
      <c r="AQ125" s="605">
        <v>0</v>
      </c>
      <c r="AR125" s="604">
        <v>0</v>
      </c>
      <c r="AS125" s="604">
        <v>0</v>
      </c>
      <c r="AT125" s="604">
        <v>0</v>
      </c>
      <c r="AU125" s="604">
        <v>0</v>
      </c>
      <c r="AV125" s="605">
        <v>0</v>
      </c>
      <c r="AW125" s="604">
        <v>0</v>
      </c>
      <c r="AX125" s="604">
        <v>0</v>
      </c>
      <c r="AY125" s="604">
        <v>0</v>
      </c>
      <c r="AZ125" s="604">
        <v>0</v>
      </c>
      <c r="BA125" s="605">
        <v>0</v>
      </c>
    </row>
    <row r="126" spans="2:53" ht="20.399999999999999" customHeight="1">
      <c r="B126" s="222" t="s">
        <v>432</v>
      </c>
      <c r="C126" s="603">
        <v>188221.16494700001</v>
      </c>
      <c r="D126" s="604">
        <v>0</v>
      </c>
      <c r="E126" s="604">
        <v>462.86675200000002</v>
      </c>
      <c r="F126" s="604">
        <v>6079.0933530000002</v>
      </c>
      <c r="G126" s="604">
        <v>0</v>
      </c>
      <c r="H126" s="605">
        <v>229.05259100000001</v>
      </c>
      <c r="I126" s="604">
        <v>22269.773481</v>
      </c>
      <c r="J126" s="604">
        <v>295.065426</v>
      </c>
      <c r="K126" s="604">
        <v>5360.852245</v>
      </c>
      <c r="L126" s="604">
        <v>3295.9905629999998</v>
      </c>
      <c r="M126" s="605">
        <v>782.56386699999996</v>
      </c>
      <c r="N126" s="604">
        <v>0</v>
      </c>
      <c r="O126" s="604">
        <v>4341.6680310000002</v>
      </c>
      <c r="P126" s="604">
        <v>102.59230599999999</v>
      </c>
      <c r="Q126" s="604">
        <v>187.15431699999999</v>
      </c>
      <c r="R126" s="605">
        <v>0</v>
      </c>
      <c r="S126" s="604">
        <v>0</v>
      </c>
      <c r="T126" s="604">
        <v>17293.337492999999</v>
      </c>
      <c r="U126" s="604">
        <v>2653.1857260000002</v>
      </c>
      <c r="V126" s="604">
        <v>336.86111399999999</v>
      </c>
      <c r="W126" s="605">
        <v>489.63610499999999</v>
      </c>
      <c r="X126" s="604">
        <v>39880.080448000001</v>
      </c>
      <c r="Y126" s="604">
        <v>11925.720497</v>
      </c>
      <c r="Z126" s="604">
        <v>43.055424000000002</v>
      </c>
      <c r="AA126" s="604">
        <v>2274.519871</v>
      </c>
      <c r="AB126" s="605">
        <v>3.371127</v>
      </c>
      <c r="AC126" s="604">
        <v>0</v>
      </c>
      <c r="AD126" s="604">
        <v>150.74176299999999</v>
      </c>
      <c r="AE126" s="604">
        <v>100.22765200000001</v>
      </c>
      <c r="AF126" s="604">
        <v>0</v>
      </c>
      <c r="AG126" s="605">
        <v>0</v>
      </c>
      <c r="AH126" s="604">
        <v>0</v>
      </c>
      <c r="AI126" s="604">
        <v>9463.8029210000004</v>
      </c>
      <c r="AJ126" s="604">
        <v>1.5396669999999999</v>
      </c>
      <c r="AK126" s="604">
        <v>7043.8603030000004</v>
      </c>
      <c r="AL126" s="605">
        <v>16.887827000000001</v>
      </c>
      <c r="AM126" s="604">
        <v>466.69094200000001</v>
      </c>
      <c r="AN126" s="604">
        <v>3921.7686910000002</v>
      </c>
      <c r="AO126" s="604">
        <v>827.963796</v>
      </c>
      <c r="AP126" s="604">
        <v>88.522392999999994</v>
      </c>
      <c r="AQ126" s="605">
        <v>0</v>
      </c>
      <c r="AR126" s="604">
        <v>5646.121134</v>
      </c>
      <c r="AS126" s="604">
        <v>937.772198</v>
      </c>
      <c r="AT126" s="604">
        <v>2300.1602499999999</v>
      </c>
      <c r="AU126" s="604">
        <v>0</v>
      </c>
      <c r="AV126" s="605">
        <v>489.92505</v>
      </c>
      <c r="AW126" s="604">
        <v>26702.088151</v>
      </c>
      <c r="AX126" s="604">
        <v>10321.983741</v>
      </c>
      <c r="AY126" s="604">
        <v>62.916063999999999</v>
      </c>
      <c r="AZ126" s="604">
        <v>1371.7516619999999</v>
      </c>
      <c r="BA126" s="605">
        <v>0</v>
      </c>
    </row>
    <row r="127" spans="2:53" ht="20.399999999999999" customHeight="1">
      <c r="B127" s="222" t="s">
        <v>433</v>
      </c>
      <c r="C127" s="603">
        <v>68856.720728</v>
      </c>
      <c r="D127" s="604">
        <v>66.547970000000007</v>
      </c>
      <c r="E127" s="604">
        <v>434.41801900000002</v>
      </c>
      <c r="F127" s="604">
        <v>5784.9091090000002</v>
      </c>
      <c r="G127" s="604">
        <v>575.16146700000002</v>
      </c>
      <c r="H127" s="605">
        <v>0.40429999999999999</v>
      </c>
      <c r="I127" s="604">
        <v>9633.9086279999992</v>
      </c>
      <c r="J127" s="604">
        <v>1464.2664950000001</v>
      </c>
      <c r="K127" s="604">
        <v>875.18648900000005</v>
      </c>
      <c r="L127" s="604">
        <v>502.36871200000002</v>
      </c>
      <c r="M127" s="605">
        <v>3179.3123209999999</v>
      </c>
      <c r="N127" s="604">
        <v>20.106496</v>
      </c>
      <c r="O127" s="604">
        <v>19.805070000000001</v>
      </c>
      <c r="P127" s="604">
        <v>0</v>
      </c>
      <c r="Q127" s="604">
        <v>1757.035646</v>
      </c>
      <c r="R127" s="605">
        <v>0</v>
      </c>
      <c r="S127" s="604">
        <v>0</v>
      </c>
      <c r="T127" s="604">
        <v>14848.970805000001</v>
      </c>
      <c r="U127" s="604">
        <v>1730.9859530000001</v>
      </c>
      <c r="V127" s="604">
        <v>844.70799299999999</v>
      </c>
      <c r="W127" s="605">
        <v>307.69955700000003</v>
      </c>
      <c r="X127" s="604">
        <v>4023.5673590000001</v>
      </c>
      <c r="Y127" s="604">
        <v>155.009128</v>
      </c>
      <c r="Z127" s="604">
        <v>229.39289600000001</v>
      </c>
      <c r="AA127" s="604">
        <v>507.67575900000003</v>
      </c>
      <c r="AB127" s="605">
        <v>0</v>
      </c>
      <c r="AC127" s="604">
        <v>41.746644000000003</v>
      </c>
      <c r="AD127" s="604">
        <v>69.994630999999998</v>
      </c>
      <c r="AE127" s="604">
        <v>0</v>
      </c>
      <c r="AF127" s="604">
        <v>13.791093999999999</v>
      </c>
      <c r="AG127" s="605">
        <v>33.279035</v>
      </c>
      <c r="AH127" s="604">
        <v>0</v>
      </c>
      <c r="AI127" s="604">
        <v>2943.5492589999999</v>
      </c>
      <c r="AJ127" s="604">
        <v>0</v>
      </c>
      <c r="AK127" s="604">
        <v>282.64110899999997</v>
      </c>
      <c r="AL127" s="605">
        <v>8.0801580000000008</v>
      </c>
      <c r="AM127" s="604">
        <v>122.04505</v>
      </c>
      <c r="AN127" s="604">
        <v>3245.204076</v>
      </c>
      <c r="AO127" s="604">
        <v>1821.927081</v>
      </c>
      <c r="AP127" s="604">
        <v>0</v>
      </c>
      <c r="AQ127" s="605">
        <v>77.231431999999998</v>
      </c>
      <c r="AR127" s="604">
        <v>3046.6918730000002</v>
      </c>
      <c r="AS127" s="604">
        <v>308.80889999999999</v>
      </c>
      <c r="AT127" s="604">
        <v>327.48716999999999</v>
      </c>
      <c r="AU127" s="604">
        <v>0</v>
      </c>
      <c r="AV127" s="605">
        <v>279.73054200000001</v>
      </c>
      <c r="AW127" s="604">
        <v>8807.3541669999995</v>
      </c>
      <c r="AX127" s="604">
        <v>387.48157099999997</v>
      </c>
      <c r="AY127" s="604">
        <v>0</v>
      </c>
      <c r="AZ127" s="604">
        <v>78.236759000000006</v>
      </c>
      <c r="BA127" s="605">
        <v>0</v>
      </c>
    </row>
    <row r="128" spans="2:53" ht="20.399999999999999" customHeight="1">
      <c r="B128" s="222" t="s">
        <v>434</v>
      </c>
      <c r="C128" s="603">
        <v>15178.677425</v>
      </c>
      <c r="D128" s="604">
        <v>0</v>
      </c>
      <c r="E128" s="604">
        <v>0</v>
      </c>
      <c r="F128" s="604">
        <v>139.65222199999999</v>
      </c>
      <c r="G128" s="604">
        <v>0</v>
      </c>
      <c r="H128" s="605">
        <v>0</v>
      </c>
      <c r="I128" s="604">
        <v>0</v>
      </c>
      <c r="J128" s="604">
        <v>0</v>
      </c>
      <c r="K128" s="604">
        <v>717.88233200000002</v>
      </c>
      <c r="L128" s="604">
        <v>0</v>
      </c>
      <c r="M128" s="605">
        <v>49.551844000000003</v>
      </c>
      <c r="N128" s="604">
        <v>0</v>
      </c>
      <c r="O128" s="604">
        <v>0</v>
      </c>
      <c r="P128" s="604">
        <v>0</v>
      </c>
      <c r="Q128" s="604">
        <v>0</v>
      </c>
      <c r="R128" s="605">
        <v>0</v>
      </c>
      <c r="S128" s="604">
        <v>0</v>
      </c>
      <c r="T128" s="604">
        <v>5741.2184600000001</v>
      </c>
      <c r="U128" s="604">
        <v>0</v>
      </c>
      <c r="V128" s="604">
        <v>0</v>
      </c>
      <c r="W128" s="605">
        <v>0</v>
      </c>
      <c r="X128" s="604">
        <v>1105.8756410000001</v>
      </c>
      <c r="Y128" s="604">
        <v>68.220100000000002</v>
      </c>
      <c r="Z128" s="604">
        <v>0</v>
      </c>
      <c r="AA128" s="604">
        <v>0</v>
      </c>
      <c r="AB128" s="605">
        <v>0</v>
      </c>
      <c r="AC128" s="604">
        <v>0</v>
      </c>
      <c r="AD128" s="604">
        <v>0</v>
      </c>
      <c r="AE128" s="604">
        <v>0</v>
      </c>
      <c r="AF128" s="604">
        <v>0</v>
      </c>
      <c r="AG128" s="605">
        <v>0</v>
      </c>
      <c r="AH128" s="604">
        <v>0</v>
      </c>
      <c r="AI128" s="604">
        <v>341.90839599999998</v>
      </c>
      <c r="AJ128" s="604">
        <v>0</v>
      </c>
      <c r="AK128" s="604">
        <v>4603.8990739999999</v>
      </c>
      <c r="AL128" s="605">
        <v>0</v>
      </c>
      <c r="AM128" s="604">
        <v>0</v>
      </c>
      <c r="AN128" s="604">
        <v>72.336017999999996</v>
      </c>
      <c r="AO128" s="604">
        <v>0</v>
      </c>
      <c r="AP128" s="604">
        <v>0</v>
      </c>
      <c r="AQ128" s="605">
        <v>0</v>
      </c>
      <c r="AR128" s="604">
        <v>0</v>
      </c>
      <c r="AS128" s="604">
        <v>0</v>
      </c>
      <c r="AT128" s="604">
        <v>0</v>
      </c>
      <c r="AU128" s="604">
        <v>0</v>
      </c>
      <c r="AV128" s="605">
        <v>0</v>
      </c>
      <c r="AW128" s="604">
        <v>2338.1333359999999</v>
      </c>
      <c r="AX128" s="604">
        <v>0</v>
      </c>
      <c r="AY128" s="604">
        <v>0</v>
      </c>
      <c r="AZ128" s="604">
        <v>0</v>
      </c>
      <c r="BA128" s="605">
        <v>0</v>
      </c>
    </row>
    <row r="129" spans="2:53" ht="20.399999999999999" customHeight="1">
      <c r="B129" s="222" t="s">
        <v>435</v>
      </c>
      <c r="C129" s="603">
        <v>99535.245750000002</v>
      </c>
      <c r="D129" s="604">
        <v>0</v>
      </c>
      <c r="E129" s="604">
        <v>0</v>
      </c>
      <c r="F129" s="604">
        <v>0</v>
      </c>
      <c r="G129" s="604">
        <v>0</v>
      </c>
      <c r="H129" s="605">
        <v>0</v>
      </c>
      <c r="I129" s="604">
        <v>0</v>
      </c>
      <c r="J129" s="604">
        <v>0</v>
      </c>
      <c r="K129" s="604">
        <v>0</v>
      </c>
      <c r="L129" s="604">
        <v>56.445931999999999</v>
      </c>
      <c r="M129" s="605">
        <v>0</v>
      </c>
      <c r="N129" s="604">
        <v>0</v>
      </c>
      <c r="O129" s="604">
        <v>0</v>
      </c>
      <c r="P129" s="604">
        <v>0</v>
      </c>
      <c r="Q129" s="604">
        <v>0</v>
      </c>
      <c r="R129" s="605">
        <v>0</v>
      </c>
      <c r="S129" s="604">
        <v>0</v>
      </c>
      <c r="T129" s="604">
        <v>87363.201988999994</v>
      </c>
      <c r="U129" s="604">
        <v>1238.3767600000001</v>
      </c>
      <c r="V129" s="604">
        <v>0</v>
      </c>
      <c r="W129" s="605">
        <v>0</v>
      </c>
      <c r="X129" s="604">
        <v>0</v>
      </c>
      <c r="Y129" s="604">
        <v>0</v>
      </c>
      <c r="Z129" s="604">
        <v>0</v>
      </c>
      <c r="AA129" s="604">
        <v>0</v>
      </c>
      <c r="AB129" s="605">
        <v>0</v>
      </c>
      <c r="AC129" s="604">
        <v>0</v>
      </c>
      <c r="AD129" s="604">
        <v>0</v>
      </c>
      <c r="AE129" s="604">
        <v>0</v>
      </c>
      <c r="AF129" s="604">
        <v>0</v>
      </c>
      <c r="AG129" s="605">
        <v>0</v>
      </c>
      <c r="AH129" s="604">
        <v>0</v>
      </c>
      <c r="AI129" s="604">
        <v>0</v>
      </c>
      <c r="AJ129" s="604">
        <v>0</v>
      </c>
      <c r="AK129" s="604">
        <v>10219.548586000001</v>
      </c>
      <c r="AL129" s="605">
        <v>0</v>
      </c>
      <c r="AM129" s="604">
        <v>0</v>
      </c>
      <c r="AN129" s="604">
        <v>657.67248300000006</v>
      </c>
      <c r="AO129" s="604">
        <v>0</v>
      </c>
      <c r="AP129" s="604">
        <v>0</v>
      </c>
      <c r="AQ129" s="605">
        <v>0</v>
      </c>
      <c r="AR129" s="604">
        <v>0</v>
      </c>
      <c r="AS129" s="604">
        <v>0</v>
      </c>
      <c r="AT129" s="604">
        <v>0</v>
      </c>
      <c r="AU129" s="604">
        <v>0</v>
      </c>
      <c r="AV129" s="605">
        <v>0</v>
      </c>
      <c r="AW129" s="604">
        <v>0</v>
      </c>
      <c r="AX129" s="604">
        <v>0</v>
      </c>
      <c r="AY129" s="604">
        <v>0</v>
      </c>
      <c r="AZ129" s="604">
        <v>0</v>
      </c>
      <c r="BA129" s="605">
        <v>0</v>
      </c>
    </row>
    <row r="130" spans="2:53" ht="20.399999999999999" customHeight="1">
      <c r="B130" s="222" t="s">
        <v>436</v>
      </c>
      <c r="C130" s="603">
        <v>721155.74652499997</v>
      </c>
      <c r="D130" s="604">
        <v>231.34268299999999</v>
      </c>
      <c r="E130" s="604">
        <v>2286.0453990000001</v>
      </c>
      <c r="F130" s="604">
        <v>6770.5420130000002</v>
      </c>
      <c r="G130" s="604">
        <v>0</v>
      </c>
      <c r="H130" s="605">
        <v>452.01159999999999</v>
      </c>
      <c r="I130" s="604">
        <v>64011.453254</v>
      </c>
      <c r="J130" s="604">
        <v>6171.9209549999996</v>
      </c>
      <c r="K130" s="604">
        <v>65142.546340000001</v>
      </c>
      <c r="L130" s="604">
        <v>1404.2327640000001</v>
      </c>
      <c r="M130" s="605">
        <v>20795.023281999998</v>
      </c>
      <c r="N130" s="604">
        <v>3.3978899999999999</v>
      </c>
      <c r="O130" s="604">
        <v>9861.6740250000003</v>
      </c>
      <c r="P130" s="604">
        <v>2497.1294640000001</v>
      </c>
      <c r="Q130" s="604">
        <v>1715.9109980000001</v>
      </c>
      <c r="R130" s="605">
        <v>170.56105199999999</v>
      </c>
      <c r="S130" s="604">
        <v>606.72132799999997</v>
      </c>
      <c r="T130" s="604">
        <v>94222.023707999993</v>
      </c>
      <c r="U130" s="604">
        <v>13630.630005000001</v>
      </c>
      <c r="V130" s="604">
        <v>2231.3556880000001</v>
      </c>
      <c r="W130" s="605">
        <v>0</v>
      </c>
      <c r="X130" s="604">
        <v>167831.79286700001</v>
      </c>
      <c r="Y130" s="604">
        <v>35.214298999999997</v>
      </c>
      <c r="Z130" s="604">
        <v>0</v>
      </c>
      <c r="AA130" s="604">
        <v>1296.402814</v>
      </c>
      <c r="AB130" s="605">
        <v>20017.780599999998</v>
      </c>
      <c r="AC130" s="604">
        <v>3659.9799459999999</v>
      </c>
      <c r="AD130" s="604">
        <v>42.120108000000002</v>
      </c>
      <c r="AE130" s="604">
        <v>0</v>
      </c>
      <c r="AF130" s="604">
        <v>38.287973000000001</v>
      </c>
      <c r="AG130" s="605">
        <v>267.22366</v>
      </c>
      <c r="AH130" s="604">
        <v>298.10763400000002</v>
      </c>
      <c r="AI130" s="604">
        <v>45751.670512999997</v>
      </c>
      <c r="AJ130" s="604">
        <v>222.56079800000001</v>
      </c>
      <c r="AK130" s="604">
        <v>28090.776431999999</v>
      </c>
      <c r="AL130" s="605">
        <v>937.48265300000003</v>
      </c>
      <c r="AM130" s="604">
        <v>1057.9141549999999</v>
      </c>
      <c r="AN130" s="604">
        <v>3916.6908020000001</v>
      </c>
      <c r="AO130" s="604">
        <v>1145.8965599999999</v>
      </c>
      <c r="AP130" s="604">
        <v>148.95018200000001</v>
      </c>
      <c r="AQ130" s="605">
        <v>334.40570500000001</v>
      </c>
      <c r="AR130" s="604">
        <v>2209.2457439999998</v>
      </c>
      <c r="AS130" s="604">
        <v>361.51710400000002</v>
      </c>
      <c r="AT130" s="604">
        <v>5624.3174719999997</v>
      </c>
      <c r="AU130" s="604">
        <v>0</v>
      </c>
      <c r="AV130" s="605">
        <v>5732.4592050000001</v>
      </c>
      <c r="AW130" s="604">
        <v>91488.595727000007</v>
      </c>
      <c r="AX130" s="604">
        <v>42717.179688999997</v>
      </c>
      <c r="AY130" s="604">
        <v>165.65591699999999</v>
      </c>
      <c r="AZ130" s="604">
        <v>5034.7636739999998</v>
      </c>
      <c r="BA130" s="605">
        <v>524.23183800000004</v>
      </c>
    </row>
    <row r="131" spans="2:53" ht="20.399999999999999" customHeight="1">
      <c r="B131" s="222" t="s">
        <v>437</v>
      </c>
      <c r="C131" s="603">
        <v>15843.595601999999</v>
      </c>
      <c r="D131" s="604">
        <v>22.535539</v>
      </c>
      <c r="E131" s="604">
        <v>24.293588</v>
      </c>
      <c r="F131" s="604">
        <v>102.182676</v>
      </c>
      <c r="G131" s="604">
        <v>0</v>
      </c>
      <c r="H131" s="605">
        <v>7.3793509999999998</v>
      </c>
      <c r="I131" s="604">
        <v>1398.0415290000001</v>
      </c>
      <c r="J131" s="604">
        <v>0</v>
      </c>
      <c r="K131" s="604">
        <v>2105.8913889999999</v>
      </c>
      <c r="L131" s="604">
        <v>5.3958320000000004</v>
      </c>
      <c r="M131" s="605">
        <v>241.93265299999999</v>
      </c>
      <c r="N131" s="604">
        <v>0</v>
      </c>
      <c r="O131" s="604">
        <v>260.01575800000001</v>
      </c>
      <c r="P131" s="604">
        <v>30.290641999999998</v>
      </c>
      <c r="Q131" s="604">
        <v>0</v>
      </c>
      <c r="R131" s="605">
        <v>0</v>
      </c>
      <c r="S131" s="604">
        <v>15.503382</v>
      </c>
      <c r="T131" s="604">
        <v>976.30641500000002</v>
      </c>
      <c r="U131" s="604">
        <v>283.702046</v>
      </c>
      <c r="V131" s="604">
        <v>129.95240999999999</v>
      </c>
      <c r="W131" s="605">
        <v>0</v>
      </c>
      <c r="X131" s="604">
        <v>6055.225923</v>
      </c>
      <c r="Y131" s="604">
        <v>0</v>
      </c>
      <c r="Z131" s="604">
        <v>0</v>
      </c>
      <c r="AA131" s="604">
        <v>1.9508049999999999</v>
      </c>
      <c r="AB131" s="605">
        <v>100.26223400000001</v>
      </c>
      <c r="AC131" s="604">
        <v>44.694896</v>
      </c>
      <c r="AD131" s="604">
        <v>0</v>
      </c>
      <c r="AE131" s="604">
        <v>0</v>
      </c>
      <c r="AF131" s="604">
        <v>0.17835100000000001</v>
      </c>
      <c r="AG131" s="605">
        <v>2.861437</v>
      </c>
      <c r="AH131" s="604">
        <v>5.5756990000000002</v>
      </c>
      <c r="AI131" s="604">
        <v>751.78104699999994</v>
      </c>
      <c r="AJ131" s="604">
        <v>0</v>
      </c>
      <c r="AK131" s="604">
        <v>1242.962716</v>
      </c>
      <c r="AL131" s="605">
        <v>46.890810000000002</v>
      </c>
      <c r="AM131" s="604">
        <v>44.959119999999999</v>
      </c>
      <c r="AN131" s="604">
        <v>1.0996490000000001</v>
      </c>
      <c r="AO131" s="604">
        <v>63.273580000000003</v>
      </c>
      <c r="AP131" s="604">
        <v>1.3084340000000001</v>
      </c>
      <c r="AQ131" s="605">
        <v>0</v>
      </c>
      <c r="AR131" s="604">
        <v>17.062922</v>
      </c>
      <c r="AS131" s="604">
        <v>0</v>
      </c>
      <c r="AT131" s="604">
        <v>44.296149999999997</v>
      </c>
      <c r="AU131" s="604">
        <v>0</v>
      </c>
      <c r="AV131" s="605">
        <v>491.69753900000001</v>
      </c>
      <c r="AW131" s="604">
        <v>589.88907200000006</v>
      </c>
      <c r="AX131" s="604">
        <v>606.80206899999996</v>
      </c>
      <c r="AY131" s="604">
        <v>0</v>
      </c>
      <c r="AZ131" s="604">
        <v>117.924796</v>
      </c>
      <c r="BA131" s="605">
        <v>9.4751359999999991</v>
      </c>
    </row>
    <row r="132" spans="2:53" ht="20.399999999999999" customHeight="1">
      <c r="B132" s="222" t="s">
        <v>438</v>
      </c>
      <c r="C132" s="603">
        <v>5625.7310580000003</v>
      </c>
      <c r="D132" s="604">
        <v>4.03071</v>
      </c>
      <c r="E132" s="604">
        <v>11.295316</v>
      </c>
      <c r="F132" s="604">
        <v>21.888107999999999</v>
      </c>
      <c r="G132" s="604">
        <v>0</v>
      </c>
      <c r="H132" s="605">
        <v>19.837181000000001</v>
      </c>
      <c r="I132" s="604">
        <v>326.161855</v>
      </c>
      <c r="J132" s="604">
        <v>175.15143</v>
      </c>
      <c r="K132" s="604">
        <v>771.56136800000002</v>
      </c>
      <c r="L132" s="604">
        <v>8.2587689999999991</v>
      </c>
      <c r="M132" s="605">
        <v>100.79340500000001</v>
      </c>
      <c r="N132" s="604">
        <v>0</v>
      </c>
      <c r="O132" s="604">
        <v>272.98020400000001</v>
      </c>
      <c r="P132" s="604">
        <v>2.5033919999999998</v>
      </c>
      <c r="Q132" s="604">
        <v>0</v>
      </c>
      <c r="R132" s="605">
        <v>14.726236</v>
      </c>
      <c r="S132" s="604">
        <v>5.607755</v>
      </c>
      <c r="T132" s="604">
        <v>233.621264</v>
      </c>
      <c r="U132" s="604">
        <v>197.849863</v>
      </c>
      <c r="V132" s="604">
        <v>170.49346499999999</v>
      </c>
      <c r="W132" s="605">
        <v>0</v>
      </c>
      <c r="X132" s="604">
        <v>1187.9530689999999</v>
      </c>
      <c r="Y132" s="604">
        <v>0</v>
      </c>
      <c r="Z132" s="604">
        <v>0</v>
      </c>
      <c r="AA132" s="604">
        <v>4.3305319999999998</v>
      </c>
      <c r="AB132" s="605">
        <v>2.2590849999999998</v>
      </c>
      <c r="AC132" s="604">
        <v>0</v>
      </c>
      <c r="AD132" s="604">
        <v>0</v>
      </c>
      <c r="AE132" s="604">
        <v>0</v>
      </c>
      <c r="AF132" s="604">
        <v>0</v>
      </c>
      <c r="AG132" s="605">
        <v>4.0412460000000001</v>
      </c>
      <c r="AH132" s="604">
        <v>1.528851</v>
      </c>
      <c r="AI132" s="604">
        <v>272.99096300000002</v>
      </c>
      <c r="AJ132" s="604">
        <v>0</v>
      </c>
      <c r="AK132" s="604">
        <v>253.79413600000001</v>
      </c>
      <c r="AL132" s="605">
        <v>19.520092999999999</v>
      </c>
      <c r="AM132" s="604">
        <v>20.081243000000001</v>
      </c>
      <c r="AN132" s="604">
        <v>0</v>
      </c>
      <c r="AO132" s="604">
        <v>57.30545</v>
      </c>
      <c r="AP132" s="604">
        <v>0</v>
      </c>
      <c r="AQ132" s="605">
        <v>0</v>
      </c>
      <c r="AR132" s="604">
        <v>5.0268670000000002</v>
      </c>
      <c r="AS132" s="604">
        <v>0</v>
      </c>
      <c r="AT132" s="604">
        <v>53.019036</v>
      </c>
      <c r="AU132" s="604">
        <v>0</v>
      </c>
      <c r="AV132" s="605">
        <v>74.760980000000004</v>
      </c>
      <c r="AW132" s="604">
        <v>865.94208500000002</v>
      </c>
      <c r="AX132" s="604">
        <v>436.85367100000002</v>
      </c>
      <c r="AY132" s="604">
        <v>4.2745670000000002</v>
      </c>
      <c r="AZ132" s="604">
        <v>1.2505299999999999</v>
      </c>
      <c r="BA132" s="605">
        <v>24.038325</v>
      </c>
    </row>
    <row r="133" spans="2:53" ht="20.399999999999999" customHeight="1">
      <c r="B133" s="222" t="s">
        <v>439</v>
      </c>
      <c r="C133" s="603">
        <v>151.11577500000001</v>
      </c>
      <c r="D133" s="604">
        <v>0</v>
      </c>
      <c r="E133" s="604">
        <v>0</v>
      </c>
      <c r="F133" s="604">
        <v>0</v>
      </c>
      <c r="G133" s="604">
        <v>0</v>
      </c>
      <c r="H133" s="605">
        <v>0</v>
      </c>
      <c r="I133" s="604">
        <v>0</v>
      </c>
      <c r="J133" s="604">
        <v>0</v>
      </c>
      <c r="K133" s="604">
        <v>0</v>
      </c>
      <c r="L133" s="604">
        <v>0</v>
      </c>
      <c r="M133" s="605">
        <v>0</v>
      </c>
      <c r="N133" s="604">
        <v>0</v>
      </c>
      <c r="O133" s="604">
        <v>0</v>
      </c>
      <c r="P133" s="604">
        <v>0</v>
      </c>
      <c r="Q133" s="604">
        <v>0</v>
      </c>
      <c r="R133" s="605">
        <v>0</v>
      </c>
      <c r="S133" s="604">
        <v>0</v>
      </c>
      <c r="T133" s="604">
        <v>0</v>
      </c>
      <c r="U133" s="604">
        <v>0</v>
      </c>
      <c r="V133" s="604">
        <v>0</v>
      </c>
      <c r="W133" s="605">
        <v>0</v>
      </c>
      <c r="X133" s="604">
        <v>151.11577500000001</v>
      </c>
      <c r="Y133" s="604">
        <v>0</v>
      </c>
      <c r="Z133" s="604">
        <v>0</v>
      </c>
      <c r="AA133" s="604">
        <v>0</v>
      </c>
      <c r="AB133" s="605">
        <v>0</v>
      </c>
      <c r="AC133" s="604">
        <v>0</v>
      </c>
      <c r="AD133" s="604">
        <v>0</v>
      </c>
      <c r="AE133" s="604">
        <v>0</v>
      </c>
      <c r="AF133" s="604">
        <v>0</v>
      </c>
      <c r="AG133" s="605">
        <v>0</v>
      </c>
      <c r="AH133" s="604">
        <v>0</v>
      </c>
      <c r="AI133" s="604">
        <v>0</v>
      </c>
      <c r="AJ133" s="604">
        <v>0</v>
      </c>
      <c r="AK133" s="604">
        <v>0</v>
      </c>
      <c r="AL133" s="605">
        <v>0</v>
      </c>
      <c r="AM133" s="604">
        <v>0</v>
      </c>
      <c r="AN133" s="604">
        <v>0</v>
      </c>
      <c r="AO133" s="604">
        <v>0</v>
      </c>
      <c r="AP133" s="604">
        <v>0</v>
      </c>
      <c r="AQ133" s="605">
        <v>0</v>
      </c>
      <c r="AR133" s="604">
        <v>0</v>
      </c>
      <c r="AS133" s="604">
        <v>0</v>
      </c>
      <c r="AT133" s="604">
        <v>0</v>
      </c>
      <c r="AU133" s="604">
        <v>0</v>
      </c>
      <c r="AV133" s="605">
        <v>0</v>
      </c>
      <c r="AW133" s="604">
        <v>0</v>
      </c>
      <c r="AX133" s="604">
        <v>0</v>
      </c>
      <c r="AY133" s="604">
        <v>0</v>
      </c>
      <c r="AZ133" s="604">
        <v>0</v>
      </c>
      <c r="BA133" s="605">
        <v>0</v>
      </c>
    </row>
    <row r="134" spans="2:53" ht="20.399999999999999" customHeight="1">
      <c r="B134" s="222" t="s">
        <v>440</v>
      </c>
      <c r="C134" s="603">
        <v>0</v>
      </c>
      <c r="D134" s="604">
        <v>0</v>
      </c>
      <c r="E134" s="604">
        <v>0</v>
      </c>
      <c r="F134" s="604">
        <v>0</v>
      </c>
      <c r="G134" s="604">
        <v>0</v>
      </c>
      <c r="H134" s="605">
        <v>0</v>
      </c>
      <c r="I134" s="604">
        <v>0</v>
      </c>
      <c r="J134" s="604">
        <v>0</v>
      </c>
      <c r="K134" s="604">
        <v>0</v>
      </c>
      <c r="L134" s="604">
        <v>0</v>
      </c>
      <c r="M134" s="605">
        <v>0</v>
      </c>
      <c r="N134" s="604">
        <v>0</v>
      </c>
      <c r="O134" s="604">
        <v>0</v>
      </c>
      <c r="P134" s="604">
        <v>0</v>
      </c>
      <c r="Q134" s="604">
        <v>0</v>
      </c>
      <c r="R134" s="605">
        <v>0</v>
      </c>
      <c r="S134" s="604">
        <v>0</v>
      </c>
      <c r="T134" s="604">
        <v>0</v>
      </c>
      <c r="U134" s="604">
        <v>0</v>
      </c>
      <c r="V134" s="604">
        <v>0</v>
      </c>
      <c r="W134" s="605">
        <v>0</v>
      </c>
      <c r="X134" s="604">
        <v>0</v>
      </c>
      <c r="Y134" s="604">
        <v>0</v>
      </c>
      <c r="Z134" s="604">
        <v>0</v>
      </c>
      <c r="AA134" s="604">
        <v>0</v>
      </c>
      <c r="AB134" s="605">
        <v>0</v>
      </c>
      <c r="AC134" s="604">
        <v>0</v>
      </c>
      <c r="AD134" s="604">
        <v>0</v>
      </c>
      <c r="AE134" s="604">
        <v>0</v>
      </c>
      <c r="AF134" s="604">
        <v>0</v>
      </c>
      <c r="AG134" s="605">
        <v>0</v>
      </c>
      <c r="AH134" s="604">
        <v>0</v>
      </c>
      <c r="AI134" s="604">
        <v>0</v>
      </c>
      <c r="AJ134" s="604">
        <v>0</v>
      </c>
      <c r="AK134" s="604">
        <v>0</v>
      </c>
      <c r="AL134" s="605">
        <v>0</v>
      </c>
      <c r="AM134" s="604">
        <v>0</v>
      </c>
      <c r="AN134" s="604">
        <v>0</v>
      </c>
      <c r="AO134" s="604">
        <v>0</v>
      </c>
      <c r="AP134" s="604">
        <v>0</v>
      </c>
      <c r="AQ134" s="605">
        <v>0</v>
      </c>
      <c r="AR134" s="604">
        <v>0</v>
      </c>
      <c r="AS134" s="604">
        <v>0</v>
      </c>
      <c r="AT134" s="604">
        <v>0</v>
      </c>
      <c r="AU134" s="604">
        <v>0</v>
      </c>
      <c r="AV134" s="605">
        <v>0</v>
      </c>
      <c r="AW134" s="604">
        <v>0</v>
      </c>
      <c r="AX134" s="604">
        <v>0</v>
      </c>
      <c r="AY134" s="604">
        <v>0</v>
      </c>
      <c r="AZ134" s="604">
        <v>0</v>
      </c>
      <c r="BA134" s="605">
        <v>0</v>
      </c>
    </row>
    <row r="135" spans="2:53" ht="20.399999999999999" customHeight="1">
      <c r="B135" s="222" t="s">
        <v>441</v>
      </c>
      <c r="C135" s="603">
        <v>10082.019503</v>
      </c>
      <c r="D135" s="604">
        <v>27.854068999999999</v>
      </c>
      <c r="E135" s="604">
        <v>79.084742000000006</v>
      </c>
      <c r="F135" s="604">
        <v>215.02837500000001</v>
      </c>
      <c r="G135" s="604">
        <v>0</v>
      </c>
      <c r="H135" s="605">
        <v>6.2224440000000003</v>
      </c>
      <c r="I135" s="604">
        <v>1115.2698780000001</v>
      </c>
      <c r="J135" s="604">
        <v>44.806891</v>
      </c>
      <c r="K135" s="604">
        <v>143.51701199999999</v>
      </c>
      <c r="L135" s="604">
        <v>90.665816000000007</v>
      </c>
      <c r="M135" s="605">
        <v>650.40964499999995</v>
      </c>
      <c r="N135" s="604">
        <v>0</v>
      </c>
      <c r="O135" s="604">
        <v>60.106090000000002</v>
      </c>
      <c r="P135" s="604">
        <v>32.095702000000003</v>
      </c>
      <c r="Q135" s="604">
        <v>10.509320000000001</v>
      </c>
      <c r="R135" s="605">
        <v>2.0620280000000002</v>
      </c>
      <c r="S135" s="604">
        <v>12.369201</v>
      </c>
      <c r="T135" s="604">
        <v>1476.245167</v>
      </c>
      <c r="U135" s="604">
        <v>644.62412200000006</v>
      </c>
      <c r="V135" s="604">
        <v>183.72021699999999</v>
      </c>
      <c r="W135" s="605">
        <v>0</v>
      </c>
      <c r="X135" s="604">
        <v>1931.028354</v>
      </c>
      <c r="Y135" s="604">
        <v>0.45769700000000002</v>
      </c>
      <c r="Z135" s="604">
        <v>0</v>
      </c>
      <c r="AA135" s="604">
        <v>97.367293000000004</v>
      </c>
      <c r="AB135" s="605">
        <v>0</v>
      </c>
      <c r="AC135" s="604">
        <v>0</v>
      </c>
      <c r="AD135" s="604">
        <v>0</v>
      </c>
      <c r="AE135" s="604">
        <v>0</v>
      </c>
      <c r="AF135" s="604">
        <v>1.199832</v>
      </c>
      <c r="AG135" s="605">
        <v>23.002680999999999</v>
      </c>
      <c r="AH135" s="604">
        <v>1.3602099999999999</v>
      </c>
      <c r="AI135" s="604">
        <v>1242.0231659999999</v>
      </c>
      <c r="AJ135" s="604">
        <v>7.4084620000000001</v>
      </c>
      <c r="AK135" s="604">
        <v>363.16826099999997</v>
      </c>
      <c r="AL135" s="605">
        <v>17.806456000000001</v>
      </c>
      <c r="AM135" s="604">
        <v>29.744719</v>
      </c>
      <c r="AN135" s="604">
        <v>90.724044000000006</v>
      </c>
      <c r="AO135" s="604">
        <v>0</v>
      </c>
      <c r="AP135" s="604">
        <v>1.750562</v>
      </c>
      <c r="AQ135" s="605">
        <v>0</v>
      </c>
      <c r="AR135" s="604">
        <v>51.255764999999997</v>
      </c>
      <c r="AS135" s="604">
        <v>4.6332959999999996</v>
      </c>
      <c r="AT135" s="604">
        <v>50.346609000000001</v>
      </c>
      <c r="AU135" s="604">
        <v>0</v>
      </c>
      <c r="AV135" s="605">
        <v>94.783126999999993</v>
      </c>
      <c r="AW135" s="604">
        <v>560.35895400000004</v>
      </c>
      <c r="AX135" s="604">
        <v>487.99769099999997</v>
      </c>
      <c r="AY135" s="604">
        <v>7.4353389999999999</v>
      </c>
      <c r="AZ135" s="604">
        <v>197.33272400000001</v>
      </c>
      <c r="BA135" s="605">
        <v>26.243538000000001</v>
      </c>
    </row>
    <row r="136" spans="2:53" ht="20.399999999999999" customHeight="1">
      <c r="B136" s="222" t="s">
        <v>442</v>
      </c>
      <c r="C136" s="603">
        <v>211.22598099999999</v>
      </c>
      <c r="D136" s="604">
        <v>0</v>
      </c>
      <c r="E136" s="604">
        <v>0</v>
      </c>
      <c r="F136" s="604">
        <v>0</v>
      </c>
      <c r="G136" s="604">
        <v>0</v>
      </c>
      <c r="H136" s="605">
        <v>0</v>
      </c>
      <c r="I136" s="604">
        <v>8.4588029999999996</v>
      </c>
      <c r="J136" s="604">
        <v>0</v>
      </c>
      <c r="K136" s="604">
        <v>0</v>
      </c>
      <c r="L136" s="604">
        <v>0</v>
      </c>
      <c r="M136" s="605">
        <v>0</v>
      </c>
      <c r="N136" s="604">
        <v>0</v>
      </c>
      <c r="O136" s="604">
        <v>0</v>
      </c>
      <c r="P136" s="604">
        <v>0</v>
      </c>
      <c r="Q136" s="604">
        <v>0</v>
      </c>
      <c r="R136" s="605">
        <v>0</v>
      </c>
      <c r="S136" s="604">
        <v>0</v>
      </c>
      <c r="T136" s="604">
        <v>202.46089599999999</v>
      </c>
      <c r="U136" s="604">
        <v>0</v>
      </c>
      <c r="V136" s="604">
        <v>0</v>
      </c>
      <c r="W136" s="605">
        <v>0</v>
      </c>
      <c r="X136" s="604">
        <v>0</v>
      </c>
      <c r="Y136" s="604">
        <v>0</v>
      </c>
      <c r="Z136" s="604">
        <v>0</v>
      </c>
      <c r="AA136" s="604">
        <v>0</v>
      </c>
      <c r="AB136" s="605">
        <v>0.30628100000000003</v>
      </c>
      <c r="AC136" s="604">
        <v>0</v>
      </c>
      <c r="AD136" s="604">
        <v>0</v>
      </c>
      <c r="AE136" s="604">
        <v>0</v>
      </c>
      <c r="AF136" s="604">
        <v>0</v>
      </c>
      <c r="AG136" s="605">
        <v>0</v>
      </c>
      <c r="AH136" s="604">
        <v>0</v>
      </c>
      <c r="AI136" s="604">
        <v>0</v>
      </c>
      <c r="AJ136" s="604">
        <v>0</v>
      </c>
      <c r="AK136" s="604">
        <v>0</v>
      </c>
      <c r="AL136" s="605">
        <v>0</v>
      </c>
      <c r="AM136" s="604">
        <v>0</v>
      </c>
      <c r="AN136" s="604">
        <v>0</v>
      </c>
      <c r="AO136" s="604">
        <v>0</v>
      </c>
      <c r="AP136" s="604">
        <v>0</v>
      </c>
      <c r="AQ136" s="605">
        <v>0</v>
      </c>
      <c r="AR136" s="604">
        <v>0</v>
      </c>
      <c r="AS136" s="604">
        <v>0</v>
      </c>
      <c r="AT136" s="604">
        <v>0</v>
      </c>
      <c r="AU136" s="604">
        <v>0</v>
      </c>
      <c r="AV136" s="605">
        <v>0</v>
      </c>
      <c r="AW136" s="604">
        <v>0</v>
      </c>
      <c r="AX136" s="604">
        <v>0</v>
      </c>
      <c r="AY136" s="604">
        <v>0</v>
      </c>
      <c r="AZ136" s="604">
        <v>0</v>
      </c>
      <c r="BA136" s="605">
        <v>0</v>
      </c>
    </row>
    <row r="137" spans="2:53" ht="20.399999999999999" customHeight="1">
      <c r="B137" s="222" t="s">
        <v>443</v>
      </c>
      <c r="C137" s="603">
        <v>992.58517800000004</v>
      </c>
      <c r="D137" s="604">
        <v>0</v>
      </c>
      <c r="E137" s="604">
        <v>0</v>
      </c>
      <c r="F137" s="604">
        <v>0</v>
      </c>
      <c r="G137" s="604">
        <v>0</v>
      </c>
      <c r="H137" s="605">
        <v>0</v>
      </c>
      <c r="I137" s="604">
        <v>986.07606199999998</v>
      </c>
      <c r="J137" s="604">
        <v>0</v>
      </c>
      <c r="K137" s="604">
        <v>0</v>
      </c>
      <c r="L137" s="604">
        <v>0</v>
      </c>
      <c r="M137" s="605">
        <v>0</v>
      </c>
      <c r="N137" s="604">
        <v>0</v>
      </c>
      <c r="O137" s="604">
        <v>0</v>
      </c>
      <c r="P137" s="604">
        <v>0</v>
      </c>
      <c r="Q137" s="604">
        <v>0</v>
      </c>
      <c r="R137" s="605">
        <v>0</v>
      </c>
      <c r="S137" s="604">
        <v>0</v>
      </c>
      <c r="T137" s="604">
        <v>0</v>
      </c>
      <c r="U137" s="604">
        <v>0</v>
      </c>
      <c r="V137" s="604">
        <v>0</v>
      </c>
      <c r="W137" s="605">
        <v>0</v>
      </c>
      <c r="X137" s="604">
        <v>2.9347000000000002E-2</v>
      </c>
      <c r="Y137" s="604">
        <v>0</v>
      </c>
      <c r="Z137" s="604">
        <v>0</v>
      </c>
      <c r="AA137" s="604">
        <v>0</v>
      </c>
      <c r="AB137" s="605">
        <v>0</v>
      </c>
      <c r="AC137" s="604">
        <v>0</v>
      </c>
      <c r="AD137" s="604">
        <v>0</v>
      </c>
      <c r="AE137" s="604">
        <v>0</v>
      </c>
      <c r="AF137" s="604">
        <v>0</v>
      </c>
      <c r="AG137" s="605">
        <v>0</v>
      </c>
      <c r="AH137" s="604">
        <v>0</v>
      </c>
      <c r="AI137" s="604">
        <v>0</v>
      </c>
      <c r="AJ137" s="604">
        <v>0</v>
      </c>
      <c r="AK137" s="604">
        <v>0</v>
      </c>
      <c r="AL137" s="605">
        <v>0</v>
      </c>
      <c r="AM137" s="604">
        <v>0</v>
      </c>
      <c r="AN137" s="604">
        <v>0</v>
      </c>
      <c r="AO137" s="604">
        <v>0</v>
      </c>
      <c r="AP137" s="604">
        <v>0</v>
      </c>
      <c r="AQ137" s="605">
        <v>0</v>
      </c>
      <c r="AR137" s="604">
        <v>0</v>
      </c>
      <c r="AS137" s="604">
        <v>0</v>
      </c>
      <c r="AT137" s="604">
        <v>0</v>
      </c>
      <c r="AU137" s="604">
        <v>0</v>
      </c>
      <c r="AV137" s="605">
        <v>0</v>
      </c>
      <c r="AW137" s="604">
        <v>6.479768</v>
      </c>
      <c r="AX137" s="604">
        <v>0</v>
      </c>
      <c r="AY137" s="604">
        <v>0</v>
      </c>
      <c r="AZ137" s="604">
        <v>0</v>
      </c>
      <c r="BA137" s="605">
        <v>0</v>
      </c>
    </row>
    <row r="138" spans="2:53" ht="21.75" customHeight="1">
      <c r="B138" s="258" t="s">
        <v>444</v>
      </c>
      <c r="C138" s="603">
        <v>48.822741000000001</v>
      </c>
      <c r="D138" s="604">
        <v>0</v>
      </c>
      <c r="E138" s="604">
        <v>0</v>
      </c>
      <c r="F138" s="604">
        <v>0</v>
      </c>
      <c r="G138" s="604">
        <v>0</v>
      </c>
      <c r="H138" s="605">
        <v>0</v>
      </c>
      <c r="I138" s="604">
        <v>0</v>
      </c>
      <c r="J138" s="604">
        <v>0</v>
      </c>
      <c r="K138" s="604">
        <v>0</v>
      </c>
      <c r="L138" s="604">
        <v>0</v>
      </c>
      <c r="M138" s="605">
        <v>0</v>
      </c>
      <c r="N138" s="604">
        <v>0</v>
      </c>
      <c r="O138" s="604">
        <v>0</v>
      </c>
      <c r="P138" s="604">
        <v>0</v>
      </c>
      <c r="Q138" s="604">
        <v>0</v>
      </c>
      <c r="R138" s="605">
        <v>0</v>
      </c>
      <c r="S138" s="604">
        <v>0</v>
      </c>
      <c r="T138" s="604">
        <v>0</v>
      </c>
      <c r="U138" s="604">
        <v>0</v>
      </c>
      <c r="V138" s="604">
        <v>0</v>
      </c>
      <c r="W138" s="605">
        <v>0</v>
      </c>
      <c r="X138" s="604">
        <v>47.130167999999998</v>
      </c>
      <c r="Y138" s="604">
        <v>0</v>
      </c>
      <c r="Z138" s="604">
        <v>0</v>
      </c>
      <c r="AA138" s="604">
        <v>0</v>
      </c>
      <c r="AB138" s="605">
        <v>0</v>
      </c>
      <c r="AC138" s="604">
        <v>0</v>
      </c>
      <c r="AD138" s="604">
        <v>0</v>
      </c>
      <c r="AE138" s="604">
        <v>0</v>
      </c>
      <c r="AF138" s="604">
        <v>0</v>
      </c>
      <c r="AG138" s="605">
        <v>0</v>
      </c>
      <c r="AH138" s="604">
        <v>0</v>
      </c>
      <c r="AI138" s="604">
        <v>0</v>
      </c>
      <c r="AJ138" s="604">
        <v>0</v>
      </c>
      <c r="AK138" s="604">
        <v>0</v>
      </c>
      <c r="AL138" s="605">
        <v>0</v>
      </c>
      <c r="AM138" s="604">
        <v>0</v>
      </c>
      <c r="AN138" s="604">
        <v>0</v>
      </c>
      <c r="AO138" s="604">
        <v>0</v>
      </c>
      <c r="AP138" s="604">
        <v>0</v>
      </c>
      <c r="AQ138" s="605">
        <v>0</v>
      </c>
      <c r="AR138" s="604">
        <v>0</v>
      </c>
      <c r="AS138" s="604">
        <v>0</v>
      </c>
      <c r="AT138" s="604">
        <v>0</v>
      </c>
      <c r="AU138" s="604">
        <v>0</v>
      </c>
      <c r="AV138" s="605">
        <v>0</v>
      </c>
      <c r="AW138" s="604">
        <v>0</v>
      </c>
      <c r="AX138" s="604">
        <v>1.6925730000000001</v>
      </c>
      <c r="AY138" s="604">
        <v>0</v>
      </c>
      <c r="AZ138" s="604">
        <v>0</v>
      </c>
      <c r="BA138" s="605">
        <v>0</v>
      </c>
    </row>
    <row r="139" spans="2:53" ht="41.25" customHeight="1">
      <c r="B139" s="592" t="s">
        <v>445</v>
      </c>
      <c r="C139" s="603">
        <v>319.443871</v>
      </c>
      <c r="D139" s="604">
        <v>0</v>
      </c>
      <c r="E139" s="604">
        <v>0</v>
      </c>
      <c r="F139" s="604">
        <v>0</v>
      </c>
      <c r="G139" s="604">
        <v>0</v>
      </c>
      <c r="H139" s="605">
        <v>0</v>
      </c>
      <c r="I139" s="604">
        <v>162.22190800000001</v>
      </c>
      <c r="J139" s="604">
        <v>0</v>
      </c>
      <c r="K139" s="604">
        <v>0</v>
      </c>
      <c r="L139" s="604">
        <v>0</v>
      </c>
      <c r="M139" s="605">
        <v>0</v>
      </c>
      <c r="N139" s="604">
        <v>0</v>
      </c>
      <c r="O139" s="604">
        <v>0</v>
      </c>
      <c r="P139" s="604">
        <v>0</v>
      </c>
      <c r="Q139" s="604">
        <v>0</v>
      </c>
      <c r="R139" s="605">
        <v>0</v>
      </c>
      <c r="S139" s="604">
        <v>0</v>
      </c>
      <c r="T139" s="604">
        <v>15.542581</v>
      </c>
      <c r="U139" s="604">
        <v>0</v>
      </c>
      <c r="V139" s="604">
        <v>0</v>
      </c>
      <c r="W139" s="605">
        <v>0</v>
      </c>
      <c r="X139" s="604">
        <v>51.329135000000001</v>
      </c>
      <c r="Y139" s="604">
        <v>0</v>
      </c>
      <c r="Z139" s="604">
        <v>0</v>
      </c>
      <c r="AA139" s="604">
        <v>0</v>
      </c>
      <c r="AB139" s="605">
        <v>0</v>
      </c>
      <c r="AC139" s="604">
        <v>0</v>
      </c>
      <c r="AD139" s="604">
        <v>0</v>
      </c>
      <c r="AE139" s="604">
        <v>0</v>
      </c>
      <c r="AF139" s="604">
        <v>0</v>
      </c>
      <c r="AG139" s="605">
        <v>0</v>
      </c>
      <c r="AH139" s="604">
        <v>0</v>
      </c>
      <c r="AI139" s="604">
        <v>0</v>
      </c>
      <c r="AJ139" s="604">
        <v>0</v>
      </c>
      <c r="AK139" s="604">
        <v>9.5767480000000003</v>
      </c>
      <c r="AL139" s="605">
        <v>0</v>
      </c>
      <c r="AM139" s="604">
        <v>0</v>
      </c>
      <c r="AN139" s="604">
        <v>0</v>
      </c>
      <c r="AO139" s="604">
        <v>30.621777000000002</v>
      </c>
      <c r="AP139" s="604">
        <v>0</v>
      </c>
      <c r="AQ139" s="605">
        <v>0</v>
      </c>
      <c r="AR139" s="604">
        <v>0</v>
      </c>
      <c r="AS139" s="604">
        <v>0</v>
      </c>
      <c r="AT139" s="604">
        <v>0</v>
      </c>
      <c r="AU139" s="604">
        <v>0</v>
      </c>
      <c r="AV139" s="605">
        <v>0</v>
      </c>
      <c r="AW139" s="604">
        <v>43.556204000000001</v>
      </c>
      <c r="AX139" s="604">
        <v>0</v>
      </c>
      <c r="AY139" s="604">
        <v>0</v>
      </c>
      <c r="AZ139" s="604">
        <v>6.5955170000000001</v>
      </c>
      <c r="BA139" s="605">
        <v>0</v>
      </c>
    </row>
    <row r="140" spans="2:53" ht="20.399999999999999" customHeight="1">
      <c r="B140" s="222" t="s">
        <v>446</v>
      </c>
      <c r="C140" s="603">
        <v>11131.584446999999</v>
      </c>
      <c r="D140" s="604">
        <v>0.110293</v>
      </c>
      <c r="E140" s="604">
        <v>497.820851</v>
      </c>
      <c r="F140" s="604">
        <v>0</v>
      </c>
      <c r="G140" s="604">
        <v>0</v>
      </c>
      <c r="H140" s="605">
        <v>8.4168509999999994</v>
      </c>
      <c r="I140" s="604">
        <v>820.43774399999995</v>
      </c>
      <c r="J140" s="604">
        <v>0</v>
      </c>
      <c r="K140" s="604">
        <v>0</v>
      </c>
      <c r="L140" s="604">
        <v>0.90574200000000005</v>
      </c>
      <c r="M140" s="605">
        <v>0</v>
      </c>
      <c r="N140" s="604">
        <v>0</v>
      </c>
      <c r="O140" s="604">
        <v>0</v>
      </c>
      <c r="P140" s="604">
        <v>0</v>
      </c>
      <c r="Q140" s="604">
        <v>5340.3194219999996</v>
      </c>
      <c r="R140" s="605">
        <v>9.2411820000000002</v>
      </c>
      <c r="S140" s="604">
        <v>0</v>
      </c>
      <c r="T140" s="604">
        <v>504.52961900000003</v>
      </c>
      <c r="U140" s="604">
        <v>1.833162</v>
      </c>
      <c r="V140" s="604">
        <v>0</v>
      </c>
      <c r="W140" s="605">
        <v>0</v>
      </c>
      <c r="X140" s="604">
        <v>517.87777700000004</v>
      </c>
      <c r="Y140" s="604">
        <v>0</v>
      </c>
      <c r="Z140" s="604">
        <v>9.4853769999999997</v>
      </c>
      <c r="AA140" s="604">
        <v>23.511517000000001</v>
      </c>
      <c r="AB140" s="605">
        <v>4.829332</v>
      </c>
      <c r="AC140" s="604">
        <v>0</v>
      </c>
      <c r="AD140" s="604">
        <v>0</v>
      </c>
      <c r="AE140" s="604">
        <v>9.4387150000000002</v>
      </c>
      <c r="AF140" s="604">
        <v>0</v>
      </c>
      <c r="AG140" s="605">
        <v>17.595488</v>
      </c>
      <c r="AH140" s="604">
        <v>0</v>
      </c>
      <c r="AI140" s="604">
        <v>196.07357500000001</v>
      </c>
      <c r="AJ140" s="604">
        <v>0</v>
      </c>
      <c r="AK140" s="604">
        <v>2457.8366000000001</v>
      </c>
      <c r="AL140" s="605">
        <v>5.009646</v>
      </c>
      <c r="AM140" s="604">
        <v>17.497807000000002</v>
      </c>
      <c r="AN140" s="604">
        <v>0</v>
      </c>
      <c r="AO140" s="604">
        <v>0</v>
      </c>
      <c r="AP140" s="604">
        <v>0</v>
      </c>
      <c r="AQ140" s="605">
        <v>0.60016800000000003</v>
      </c>
      <c r="AR140" s="604">
        <v>145.49532300000001</v>
      </c>
      <c r="AS140" s="604">
        <v>0</v>
      </c>
      <c r="AT140" s="604">
        <v>0</v>
      </c>
      <c r="AU140" s="604">
        <v>0</v>
      </c>
      <c r="AV140" s="605">
        <v>38.787931</v>
      </c>
      <c r="AW140" s="604">
        <v>430.59791000000001</v>
      </c>
      <c r="AX140" s="604">
        <v>0</v>
      </c>
      <c r="AY140" s="604">
        <v>51.758890000000001</v>
      </c>
      <c r="AZ140" s="604">
        <v>21.573521</v>
      </c>
      <c r="BA140" s="605">
        <v>0</v>
      </c>
    </row>
    <row r="141" spans="2:53" ht="20.399999999999999" customHeight="1">
      <c r="B141" s="222" t="s">
        <v>447</v>
      </c>
      <c r="C141" s="603">
        <v>0</v>
      </c>
      <c r="D141" s="604">
        <v>0</v>
      </c>
      <c r="E141" s="604">
        <v>0</v>
      </c>
      <c r="F141" s="604">
        <v>0</v>
      </c>
      <c r="G141" s="604">
        <v>0</v>
      </c>
      <c r="H141" s="605">
        <v>0</v>
      </c>
      <c r="I141" s="604">
        <v>0</v>
      </c>
      <c r="J141" s="604">
        <v>0</v>
      </c>
      <c r="K141" s="604">
        <v>0</v>
      </c>
      <c r="L141" s="604">
        <v>0</v>
      </c>
      <c r="M141" s="605">
        <v>0</v>
      </c>
      <c r="N141" s="604">
        <v>0</v>
      </c>
      <c r="O141" s="604">
        <v>0</v>
      </c>
      <c r="P141" s="604">
        <v>0</v>
      </c>
      <c r="Q141" s="604">
        <v>0</v>
      </c>
      <c r="R141" s="605">
        <v>0</v>
      </c>
      <c r="S141" s="604">
        <v>0</v>
      </c>
      <c r="T141" s="604">
        <v>0</v>
      </c>
      <c r="U141" s="604">
        <v>0</v>
      </c>
      <c r="V141" s="604">
        <v>0</v>
      </c>
      <c r="W141" s="605">
        <v>0</v>
      </c>
      <c r="X141" s="604">
        <v>0</v>
      </c>
      <c r="Y141" s="604">
        <v>0</v>
      </c>
      <c r="Z141" s="604">
        <v>0</v>
      </c>
      <c r="AA141" s="604">
        <v>0</v>
      </c>
      <c r="AB141" s="605">
        <v>0</v>
      </c>
      <c r="AC141" s="604">
        <v>0</v>
      </c>
      <c r="AD141" s="604">
        <v>0</v>
      </c>
      <c r="AE141" s="604">
        <v>0</v>
      </c>
      <c r="AF141" s="604">
        <v>0</v>
      </c>
      <c r="AG141" s="605">
        <v>0</v>
      </c>
      <c r="AH141" s="604">
        <v>0</v>
      </c>
      <c r="AI141" s="604">
        <v>0</v>
      </c>
      <c r="AJ141" s="604">
        <v>0</v>
      </c>
      <c r="AK141" s="604">
        <v>0</v>
      </c>
      <c r="AL141" s="605">
        <v>0</v>
      </c>
      <c r="AM141" s="604">
        <v>0</v>
      </c>
      <c r="AN141" s="604">
        <v>0</v>
      </c>
      <c r="AO141" s="604">
        <v>0</v>
      </c>
      <c r="AP141" s="604">
        <v>0</v>
      </c>
      <c r="AQ141" s="605">
        <v>0</v>
      </c>
      <c r="AR141" s="604">
        <v>0</v>
      </c>
      <c r="AS141" s="604">
        <v>0</v>
      </c>
      <c r="AT141" s="604">
        <v>0</v>
      </c>
      <c r="AU141" s="604">
        <v>0</v>
      </c>
      <c r="AV141" s="605">
        <v>0</v>
      </c>
      <c r="AW141" s="604">
        <v>0</v>
      </c>
      <c r="AX141" s="604">
        <v>0</v>
      </c>
      <c r="AY141" s="604">
        <v>0</v>
      </c>
      <c r="AZ141" s="604">
        <v>0</v>
      </c>
      <c r="BA141" s="605">
        <v>0</v>
      </c>
    </row>
    <row r="142" spans="2:53" ht="18">
      <c r="B142" s="242"/>
      <c r="C142" s="603"/>
      <c r="D142" s="604"/>
      <c r="E142" s="604"/>
      <c r="F142" s="604"/>
      <c r="G142" s="604"/>
      <c r="H142" s="605"/>
      <c r="I142" s="604"/>
      <c r="J142" s="604"/>
      <c r="K142" s="604"/>
      <c r="L142" s="604"/>
      <c r="M142" s="605"/>
      <c r="N142" s="604"/>
      <c r="O142" s="604"/>
      <c r="P142" s="604"/>
      <c r="Q142" s="604"/>
      <c r="R142" s="605"/>
      <c r="S142" s="604"/>
      <c r="T142" s="604"/>
      <c r="U142" s="604"/>
      <c r="V142" s="604"/>
      <c r="W142" s="605"/>
      <c r="X142" s="604"/>
      <c r="Y142" s="604"/>
      <c r="Z142" s="604"/>
      <c r="AA142" s="604"/>
      <c r="AB142" s="605"/>
      <c r="AC142" s="604"/>
      <c r="AD142" s="604"/>
      <c r="AE142" s="604"/>
      <c r="AF142" s="604"/>
      <c r="AG142" s="605"/>
      <c r="AH142" s="604"/>
      <c r="AI142" s="604"/>
      <c r="AJ142" s="604"/>
      <c r="AK142" s="604"/>
      <c r="AL142" s="605"/>
      <c r="AM142" s="604"/>
      <c r="AN142" s="604"/>
      <c r="AO142" s="604"/>
      <c r="AP142" s="604"/>
      <c r="AQ142" s="605"/>
      <c r="AR142" s="604"/>
      <c r="AS142" s="604"/>
      <c r="AT142" s="604"/>
      <c r="AU142" s="604"/>
      <c r="AV142" s="605"/>
      <c r="AW142" s="604"/>
      <c r="AX142" s="604"/>
      <c r="AY142" s="604"/>
      <c r="AZ142" s="604"/>
      <c r="BA142" s="605"/>
    </row>
    <row r="143" spans="2:53" ht="12" customHeight="1">
      <c r="B143" s="222"/>
      <c r="C143" s="603"/>
      <c r="D143" s="604"/>
      <c r="E143" s="604"/>
      <c r="F143" s="604"/>
      <c r="G143" s="604"/>
      <c r="H143" s="605"/>
      <c r="I143" s="604"/>
      <c r="J143" s="604"/>
      <c r="K143" s="604"/>
      <c r="L143" s="604"/>
      <c r="M143" s="605"/>
      <c r="N143" s="604"/>
      <c r="O143" s="604"/>
      <c r="P143" s="604"/>
      <c r="Q143" s="604"/>
      <c r="R143" s="605"/>
      <c r="S143" s="604"/>
      <c r="T143" s="604"/>
      <c r="U143" s="604"/>
      <c r="V143" s="604"/>
      <c r="W143" s="605"/>
      <c r="X143" s="604"/>
      <c r="Y143" s="604"/>
      <c r="Z143" s="604"/>
      <c r="AA143" s="604"/>
      <c r="AB143" s="605"/>
      <c r="AC143" s="604"/>
      <c r="AD143" s="604"/>
      <c r="AE143" s="604"/>
      <c r="AF143" s="604"/>
      <c r="AG143" s="605"/>
      <c r="AH143" s="604"/>
      <c r="AI143" s="604"/>
      <c r="AJ143" s="604"/>
      <c r="AK143" s="604"/>
      <c r="AL143" s="605"/>
      <c r="AM143" s="604"/>
      <c r="AN143" s="604"/>
      <c r="AO143" s="604"/>
      <c r="AP143" s="604"/>
      <c r="AQ143" s="605"/>
      <c r="AR143" s="604"/>
      <c r="AS143" s="604"/>
      <c r="AT143" s="604"/>
      <c r="AU143" s="604"/>
      <c r="AV143" s="605"/>
      <c r="AW143" s="604"/>
      <c r="AX143" s="604"/>
      <c r="AY143" s="604"/>
      <c r="AZ143" s="604"/>
      <c r="BA143" s="605"/>
    </row>
    <row r="144" spans="2:53" s="235" customFormat="1" ht="20.399999999999999" customHeight="1">
      <c r="B144" s="606" t="s">
        <v>448</v>
      </c>
      <c r="C144" s="600">
        <v>527782.57868499996</v>
      </c>
      <c r="D144" s="601">
        <v>234.16323299999999</v>
      </c>
      <c r="E144" s="601">
        <v>2603.4238650000002</v>
      </c>
      <c r="F144" s="601">
        <v>14400.894009</v>
      </c>
      <c r="G144" s="601">
        <v>0</v>
      </c>
      <c r="H144" s="602">
        <v>533.33192299999996</v>
      </c>
      <c r="I144" s="601">
        <v>40831.584702</v>
      </c>
      <c r="J144" s="601">
        <v>5562.750908</v>
      </c>
      <c r="K144" s="601">
        <v>7068.9048970000003</v>
      </c>
      <c r="L144" s="601">
        <v>4502.7633919999998</v>
      </c>
      <c r="M144" s="602">
        <v>10642.359826</v>
      </c>
      <c r="N144" s="601">
        <v>129.09018</v>
      </c>
      <c r="O144" s="601">
        <v>1860.9364579999999</v>
      </c>
      <c r="P144" s="601">
        <v>1879.178762</v>
      </c>
      <c r="Q144" s="601">
        <v>6961.1616210000002</v>
      </c>
      <c r="R144" s="602">
        <v>102.565364</v>
      </c>
      <c r="S144" s="601">
        <v>317.029179</v>
      </c>
      <c r="T144" s="601">
        <v>141432.69312499999</v>
      </c>
      <c r="U144" s="601">
        <v>10704.49683</v>
      </c>
      <c r="V144" s="601">
        <v>2635.548706</v>
      </c>
      <c r="W144" s="602">
        <v>448.07003400000002</v>
      </c>
      <c r="X144" s="601">
        <v>63812.118248999999</v>
      </c>
      <c r="Y144" s="601">
        <v>9295.0837279999996</v>
      </c>
      <c r="Z144" s="601">
        <v>76.080169999999995</v>
      </c>
      <c r="AA144" s="601">
        <v>2533.5414999999998</v>
      </c>
      <c r="AB144" s="602">
        <v>2284.4585950000001</v>
      </c>
      <c r="AC144" s="601">
        <v>1192.8847989999999</v>
      </c>
      <c r="AD144" s="601">
        <v>268.16209600000002</v>
      </c>
      <c r="AE144" s="601">
        <v>3.3338860000000001</v>
      </c>
      <c r="AF144" s="601">
        <v>0.95207600000000003</v>
      </c>
      <c r="AG144" s="602">
        <v>179.26719900000001</v>
      </c>
      <c r="AH144" s="601">
        <v>38.401843999999997</v>
      </c>
      <c r="AI144" s="601">
        <v>23373.621429999999</v>
      </c>
      <c r="AJ144" s="601">
        <v>125.567035</v>
      </c>
      <c r="AK144" s="601">
        <v>34333.587517</v>
      </c>
      <c r="AL144" s="602">
        <v>657.21285799999998</v>
      </c>
      <c r="AM144" s="601">
        <v>580.92641300000003</v>
      </c>
      <c r="AN144" s="601">
        <v>10132.027086</v>
      </c>
      <c r="AO144" s="601">
        <v>3337.0640960000001</v>
      </c>
      <c r="AP144" s="601">
        <v>87.686565000000002</v>
      </c>
      <c r="AQ144" s="602">
        <v>144.47055800000001</v>
      </c>
      <c r="AR144" s="601">
        <v>10197.35022</v>
      </c>
      <c r="AS144" s="601">
        <v>643.75417100000004</v>
      </c>
      <c r="AT144" s="601">
        <v>6118.219032</v>
      </c>
      <c r="AU144" s="601">
        <v>0</v>
      </c>
      <c r="AV144" s="602">
        <v>5318.9874730000001</v>
      </c>
      <c r="AW144" s="601">
        <v>63928.029045000003</v>
      </c>
      <c r="AX144" s="601">
        <v>31710.355682000001</v>
      </c>
      <c r="AY144" s="601">
        <v>116.07131200000001</v>
      </c>
      <c r="AZ144" s="601">
        <v>4276.1135700000004</v>
      </c>
      <c r="BA144" s="602">
        <v>166.303459</v>
      </c>
    </row>
    <row r="145" spans="2:53" ht="20.399999999999999" customHeight="1">
      <c r="B145" s="592" t="s">
        <v>449</v>
      </c>
      <c r="C145" s="603">
        <v>84184.372594</v>
      </c>
      <c r="D145" s="604">
        <v>0.108802</v>
      </c>
      <c r="E145" s="604">
        <v>28.912756000000002</v>
      </c>
      <c r="F145" s="604">
        <v>1256.5505519999999</v>
      </c>
      <c r="G145" s="604">
        <v>0</v>
      </c>
      <c r="H145" s="605">
        <v>15.328825999999999</v>
      </c>
      <c r="I145" s="604">
        <v>7502.2159320000001</v>
      </c>
      <c r="J145" s="604">
        <v>656.24005299999999</v>
      </c>
      <c r="K145" s="604">
        <v>2505.0898459999999</v>
      </c>
      <c r="L145" s="604">
        <v>142.00024300000001</v>
      </c>
      <c r="M145" s="605">
        <v>1938.659363</v>
      </c>
      <c r="N145" s="604">
        <v>129.04070200000001</v>
      </c>
      <c r="O145" s="604">
        <v>1554.2081470000001</v>
      </c>
      <c r="P145" s="604">
        <v>84.981939999999994</v>
      </c>
      <c r="Q145" s="604">
        <v>834.70037100000002</v>
      </c>
      <c r="R145" s="605">
        <v>0</v>
      </c>
      <c r="S145" s="604">
        <v>0.37354799999999999</v>
      </c>
      <c r="T145" s="604">
        <v>8516.3760559999992</v>
      </c>
      <c r="U145" s="604">
        <v>1126.9646379999999</v>
      </c>
      <c r="V145" s="604">
        <v>220.999672</v>
      </c>
      <c r="W145" s="605">
        <v>0</v>
      </c>
      <c r="X145" s="604">
        <v>12196.61052</v>
      </c>
      <c r="Y145" s="604">
        <v>6.1906000000000003E-2</v>
      </c>
      <c r="Z145" s="604">
        <v>0</v>
      </c>
      <c r="AA145" s="604">
        <v>15.729796</v>
      </c>
      <c r="AB145" s="605">
        <v>13.565296</v>
      </c>
      <c r="AC145" s="604">
        <v>0.37340899999999999</v>
      </c>
      <c r="AD145" s="604">
        <v>0</v>
      </c>
      <c r="AE145" s="604">
        <v>0</v>
      </c>
      <c r="AF145" s="604">
        <v>0.114093</v>
      </c>
      <c r="AG145" s="605">
        <v>0</v>
      </c>
      <c r="AH145" s="604">
        <v>0</v>
      </c>
      <c r="AI145" s="604">
        <v>8664.1206270000002</v>
      </c>
      <c r="AJ145" s="604">
        <v>0</v>
      </c>
      <c r="AK145" s="604">
        <v>12315.186745000001</v>
      </c>
      <c r="AL145" s="605">
        <v>7.1734150000000003</v>
      </c>
      <c r="AM145" s="604">
        <v>106.00423499999999</v>
      </c>
      <c r="AN145" s="604">
        <v>50.700474999999997</v>
      </c>
      <c r="AO145" s="604">
        <v>2148.332629</v>
      </c>
      <c r="AP145" s="604">
        <v>0</v>
      </c>
      <c r="AQ145" s="605">
        <v>13.229816</v>
      </c>
      <c r="AR145" s="604">
        <v>19.403818000000001</v>
      </c>
      <c r="AS145" s="604">
        <v>12.812973</v>
      </c>
      <c r="AT145" s="604">
        <v>572.18527600000004</v>
      </c>
      <c r="AU145" s="604">
        <v>0</v>
      </c>
      <c r="AV145" s="605">
        <v>2031.9878550000001</v>
      </c>
      <c r="AW145" s="604">
        <v>10901.388389</v>
      </c>
      <c r="AX145" s="604">
        <v>7178.1680230000002</v>
      </c>
      <c r="AY145" s="604">
        <v>6.0802000000000002E-2</v>
      </c>
      <c r="AZ145" s="604">
        <v>1424.1924300000001</v>
      </c>
      <c r="BA145" s="605">
        <v>0.218614</v>
      </c>
    </row>
    <row r="146" spans="2:53" ht="20.399999999999999" customHeight="1">
      <c r="B146" s="592" t="s">
        <v>450</v>
      </c>
      <c r="C146" s="603">
        <v>109421.42656399999</v>
      </c>
      <c r="D146" s="604">
        <v>224.999145</v>
      </c>
      <c r="E146" s="604">
        <v>847.46075299999995</v>
      </c>
      <c r="F146" s="604">
        <v>2633.7645379999999</v>
      </c>
      <c r="G146" s="604">
        <v>0</v>
      </c>
      <c r="H146" s="605">
        <v>250.61328700000001</v>
      </c>
      <c r="I146" s="604">
        <v>10949.907909</v>
      </c>
      <c r="J146" s="604">
        <v>2043.78169</v>
      </c>
      <c r="K146" s="604">
        <v>1567.492215</v>
      </c>
      <c r="L146" s="604">
        <v>755.93551600000001</v>
      </c>
      <c r="M146" s="605">
        <v>5485.2621820000004</v>
      </c>
      <c r="N146" s="604">
        <v>0</v>
      </c>
      <c r="O146" s="604">
        <v>71.285937000000004</v>
      </c>
      <c r="P146" s="604">
        <v>1210.149208</v>
      </c>
      <c r="Q146" s="604">
        <v>594.58018100000004</v>
      </c>
      <c r="R146" s="605">
        <v>0</v>
      </c>
      <c r="S146" s="604">
        <v>242.79280700000001</v>
      </c>
      <c r="T146" s="604">
        <v>13223.919903</v>
      </c>
      <c r="U146" s="604">
        <v>3352.0952539999998</v>
      </c>
      <c r="V146" s="604">
        <v>1461.566634</v>
      </c>
      <c r="W146" s="605">
        <v>0</v>
      </c>
      <c r="X146" s="604">
        <v>13234.772644999999</v>
      </c>
      <c r="Y146" s="604">
        <v>0</v>
      </c>
      <c r="Z146" s="604">
        <v>0.38007999999999997</v>
      </c>
      <c r="AA146" s="604">
        <v>1335.3559479999999</v>
      </c>
      <c r="AB146" s="605">
        <v>72.182058999999995</v>
      </c>
      <c r="AC146" s="604">
        <v>708.00683700000002</v>
      </c>
      <c r="AD146" s="604">
        <v>13.776697</v>
      </c>
      <c r="AE146" s="604">
        <v>0</v>
      </c>
      <c r="AF146" s="604">
        <v>0.83798300000000003</v>
      </c>
      <c r="AG146" s="605">
        <v>19.242343999999999</v>
      </c>
      <c r="AH146" s="604">
        <v>16.658995000000001</v>
      </c>
      <c r="AI146" s="604">
        <v>6652.3173269999998</v>
      </c>
      <c r="AJ146" s="604">
        <v>6.9553060000000002</v>
      </c>
      <c r="AK146" s="604">
        <v>1929.317393</v>
      </c>
      <c r="AL146" s="605">
        <v>442.17163399999998</v>
      </c>
      <c r="AM146" s="604">
        <v>326.82678399999998</v>
      </c>
      <c r="AN146" s="604">
        <v>1351.958554</v>
      </c>
      <c r="AO146" s="604">
        <v>11.691884</v>
      </c>
      <c r="AP146" s="604">
        <v>12.894693999999999</v>
      </c>
      <c r="AQ146" s="605">
        <v>103.243098</v>
      </c>
      <c r="AR146" s="604">
        <v>419.03053599999998</v>
      </c>
      <c r="AS146" s="604">
        <v>447.11615399999999</v>
      </c>
      <c r="AT146" s="604">
        <v>2876.8503999999998</v>
      </c>
      <c r="AU146" s="604">
        <v>0</v>
      </c>
      <c r="AV146" s="605">
        <v>1883.856006</v>
      </c>
      <c r="AW146" s="604">
        <v>16382.52527</v>
      </c>
      <c r="AX146" s="604">
        <v>15034.218717</v>
      </c>
      <c r="AY146" s="604">
        <v>0.99862600000000001</v>
      </c>
      <c r="AZ146" s="604">
        <v>1222.633429</v>
      </c>
      <c r="BA146" s="605">
        <v>0</v>
      </c>
    </row>
    <row r="147" spans="2:53" ht="20.399999999999999" customHeight="1">
      <c r="B147" s="592" t="s">
        <v>451</v>
      </c>
      <c r="C147" s="603">
        <v>24403.552983000001</v>
      </c>
      <c r="D147" s="604">
        <v>8.6261310000000009</v>
      </c>
      <c r="E147" s="604">
        <v>17.851198</v>
      </c>
      <c r="F147" s="604">
        <v>463.20639499999999</v>
      </c>
      <c r="G147" s="604">
        <v>0</v>
      </c>
      <c r="H147" s="605">
        <v>31.798836000000001</v>
      </c>
      <c r="I147" s="604">
        <v>830.66355299999998</v>
      </c>
      <c r="J147" s="604">
        <v>1277.3143789999999</v>
      </c>
      <c r="K147" s="604">
        <v>41.173088999999997</v>
      </c>
      <c r="L147" s="604">
        <v>26.67484</v>
      </c>
      <c r="M147" s="605">
        <v>2608.890899</v>
      </c>
      <c r="N147" s="604">
        <v>4.9478000000000001E-2</v>
      </c>
      <c r="O147" s="604">
        <v>3.042408</v>
      </c>
      <c r="P147" s="604">
        <v>405.96573999999998</v>
      </c>
      <c r="Q147" s="604">
        <v>11.126161</v>
      </c>
      <c r="R147" s="605">
        <v>81.897836999999996</v>
      </c>
      <c r="S147" s="604">
        <v>69.707145999999995</v>
      </c>
      <c r="T147" s="604">
        <v>943.20244400000001</v>
      </c>
      <c r="U147" s="604">
        <v>391.64334000000002</v>
      </c>
      <c r="V147" s="604">
        <v>163.554484</v>
      </c>
      <c r="W147" s="605">
        <v>57.362743000000002</v>
      </c>
      <c r="X147" s="604">
        <v>2871.7354679999999</v>
      </c>
      <c r="Y147" s="604">
        <v>0</v>
      </c>
      <c r="Z147" s="604">
        <v>0.176568</v>
      </c>
      <c r="AA147" s="604">
        <v>1.019784</v>
      </c>
      <c r="AB147" s="605">
        <v>747.57131000000004</v>
      </c>
      <c r="AC147" s="604">
        <v>4.1667000000000003E-2</v>
      </c>
      <c r="AD147" s="604">
        <v>50.572105999999998</v>
      </c>
      <c r="AE147" s="604">
        <v>0</v>
      </c>
      <c r="AF147" s="604">
        <v>0</v>
      </c>
      <c r="AG147" s="605">
        <v>142.409659</v>
      </c>
      <c r="AH147" s="604">
        <v>0</v>
      </c>
      <c r="AI147" s="604">
        <v>907.683944</v>
      </c>
      <c r="AJ147" s="604">
        <v>75.372341000000006</v>
      </c>
      <c r="AK147" s="604">
        <v>1647.300655</v>
      </c>
      <c r="AL147" s="605">
        <v>158.83683300000001</v>
      </c>
      <c r="AM147" s="604">
        <v>15.905246</v>
      </c>
      <c r="AN147" s="604">
        <v>339.39341300000001</v>
      </c>
      <c r="AO147" s="604">
        <v>214.94289599999999</v>
      </c>
      <c r="AP147" s="604">
        <v>73.671868000000003</v>
      </c>
      <c r="AQ147" s="605">
        <v>26.270796000000001</v>
      </c>
      <c r="AR147" s="604">
        <v>349.32765799999999</v>
      </c>
      <c r="AS147" s="604">
        <v>87.570155</v>
      </c>
      <c r="AT147" s="604">
        <v>902.50549799999999</v>
      </c>
      <c r="AU147" s="604">
        <v>0</v>
      </c>
      <c r="AV147" s="605">
        <v>1339.02667</v>
      </c>
      <c r="AW147" s="604">
        <v>3309.5757450000001</v>
      </c>
      <c r="AX147" s="604">
        <v>2970.0646310000002</v>
      </c>
      <c r="AY147" s="604">
        <v>57.978611999999998</v>
      </c>
      <c r="AZ147" s="604">
        <v>677.04908399999999</v>
      </c>
      <c r="BA147" s="605">
        <v>3.7992710000000001</v>
      </c>
    </row>
    <row r="148" spans="2:53" ht="20.399999999999999" customHeight="1">
      <c r="B148" s="592" t="s">
        <v>452</v>
      </c>
      <c r="C148" s="603">
        <v>27546.949343</v>
      </c>
      <c r="D148" s="604">
        <v>0</v>
      </c>
      <c r="E148" s="604">
        <v>799.71852000000001</v>
      </c>
      <c r="F148" s="604">
        <v>514.35639800000001</v>
      </c>
      <c r="G148" s="604">
        <v>0</v>
      </c>
      <c r="H148" s="605">
        <v>0</v>
      </c>
      <c r="I148" s="604">
        <v>72.316024999999996</v>
      </c>
      <c r="J148" s="604">
        <v>125.701267</v>
      </c>
      <c r="K148" s="604">
        <v>0</v>
      </c>
      <c r="L148" s="604">
        <v>8.2444179999999996</v>
      </c>
      <c r="M148" s="605">
        <v>0</v>
      </c>
      <c r="N148" s="604">
        <v>0</v>
      </c>
      <c r="O148" s="604">
        <v>0</v>
      </c>
      <c r="P148" s="604">
        <v>163.86451</v>
      </c>
      <c r="Q148" s="604">
        <v>0</v>
      </c>
      <c r="R148" s="605">
        <v>0</v>
      </c>
      <c r="S148" s="604">
        <v>0</v>
      </c>
      <c r="T148" s="604">
        <v>990.69422499999996</v>
      </c>
      <c r="U148" s="604">
        <v>176.709013</v>
      </c>
      <c r="V148" s="604">
        <v>0</v>
      </c>
      <c r="W148" s="605">
        <v>0</v>
      </c>
      <c r="X148" s="604">
        <v>10045.166105</v>
      </c>
      <c r="Y148" s="604">
        <v>62.424807000000001</v>
      </c>
      <c r="Z148" s="604">
        <v>0</v>
      </c>
      <c r="AA148" s="604">
        <v>0</v>
      </c>
      <c r="AB148" s="605">
        <v>867.90764300000001</v>
      </c>
      <c r="AC148" s="604">
        <v>359.46018099999998</v>
      </c>
      <c r="AD148" s="604">
        <v>0</v>
      </c>
      <c r="AE148" s="604">
        <v>0</v>
      </c>
      <c r="AF148" s="604">
        <v>0</v>
      </c>
      <c r="AG148" s="605">
        <v>0</v>
      </c>
      <c r="AH148" s="604">
        <v>21.137022000000002</v>
      </c>
      <c r="AI148" s="604">
        <v>1457.6381839999999</v>
      </c>
      <c r="AJ148" s="604">
        <v>41.377501000000002</v>
      </c>
      <c r="AK148" s="604">
        <v>3070.8545989999998</v>
      </c>
      <c r="AL148" s="605">
        <v>39.846319000000001</v>
      </c>
      <c r="AM148" s="604">
        <v>0</v>
      </c>
      <c r="AN148" s="604">
        <v>13.334296999999999</v>
      </c>
      <c r="AO148" s="604">
        <v>0</v>
      </c>
      <c r="AP148" s="604">
        <v>0</v>
      </c>
      <c r="AQ148" s="605">
        <v>0</v>
      </c>
      <c r="AR148" s="604">
        <v>311.86834099999999</v>
      </c>
      <c r="AS148" s="604">
        <v>0</v>
      </c>
      <c r="AT148" s="604">
        <v>0</v>
      </c>
      <c r="AU148" s="604">
        <v>0</v>
      </c>
      <c r="AV148" s="605">
        <v>0.44586199999999998</v>
      </c>
      <c r="AW148" s="604">
        <v>7357.3638350000001</v>
      </c>
      <c r="AX148" s="604">
        <v>978.11116600000003</v>
      </c>
      <c r="AY148" s="604">
        <v>0</v>
      </c>
      <c r="AZ148" s="604">
        <v>0</v>
      </c>
      <c r="BA148" s="605">
        <v>68.409103000000002</v>
      </c>
    </row>
    <row r="149" spans="2:53" ht="20.399999999999999" customHeight="1">
      <c r="B149" s="592" t="s">
        <v>453</v>
      </c>
      <c r="C149" s="603">
        <v>5379.6838500000003</v>
      </c>
      <c r="D149" s="604">
        <v>0</v>
      </c>
      <c r="E149" s="604">
        <v>0</v>
      </c>
      <c r="F149" s="604">
        <v>0</v>
      </c>
      <c r="G149" s="604">
        <v>0</v>
      </c>
      <c r="H149" s="605">
        <v>0</v>
      </c>
      <c r="I149" s="604">
        <v>774.53858400000001</v>
      </c>
      <c r="J149" s="604">
        <v>0</v>
      </c>
      <c r="K149" s="604">
        <v>0</v>
      </c>
      <c r="L149" s="604">
        <v>0</v>
      </c>
      <c r="M149" s="605">
        <v>0</v>
      </c>
      <c r="N149" s="604">
        <v>0</v>
      </c>
      <c r="O149" s="604">
        <v>0</v>
      </c>
      <c r="P149" s="604">
        <v>0</v>
      </c>
      <c r="Q149" s="604">
        <v>37.302937999999997</v>
      </c>
      <c r="R149" s="605">
        <v>0</v>
      </c>
      <c r="S149" s="604">
        <v>0</v>
      </c>
      <c r="T149" s="604">
        <v>379.90858300000002</v>
      </c>
      <c r="U149" s="604">
        <v>0</v>
      </c>
      <c r="V149" s="604">
        <v>0</v>
      </c>
      <c r="W149" s="605">
        <v>86.823712999999998</v>
      </c>
      <c r="X149" s="604">
        <v>0</v>
      </c>
      <c r="Y149" s="604">
        <v>0</v>
      </c>
      <c r="Z149" s="604">
        <v>0</v>
      </c>
      <c r="AA149" s="604">
        <v>0.70557400000000003</v>
      </c>
      <c r="AB149" s="605">
        <v>0</v>
      </c>
      <c r="AC149" s="604">
        <v>0</v>
      </c>
      <c r="AD149" s="604">
        <v>79.864178999999993</v>
      </c>
      <c r="AE149" s="604">
        <v>0</v>
      </c>
      <c r="AF149" s="604">
        <v>0</v>
      </c>
      <c r="AG149" s="605">
        <v>0</v>
      </c>
      <c r="AH149" s="604">
        <v>0</v>
      </c>
      <c r="AI149" s="604">
        <v>3785.9178400000001</v>
      </c>
      <c r="AJ149" s="604">
        <v>0</v>
      </c>
      <c r="AK149" s="604">
        <v>121.266232</v>
      </c>
      <c r="AL149" s="605">
        <v>0</v>
      </c>
      <c r="AM149" s="604">
        <v>0</v>
      </c>
      <c r="AN149" s="604">
        <v>23.633792</v>
      </c>
      <c r="AO149" s="604">
        <v>57.006974</v>
      </c>
      <c r="AP149" s="604">
        <v>0</v>
      </c>
      <c r="AQ149" s="605">
        <v>0</v>
      </c>
      <c r="AR149" s="604">
        <v>0</v>
      </c>
      <c r="AS149" s="604">
        <v>0</v>
      </c>
      <c r="AT149" s="604">
        <v>0</v>
      </c>
      <c r="AU149" s="604">
        <v>0</v>
      </c>
      <c r="AV149" s="605">
        <v>32.715440000000001</v>
      </c>
      <c r="AW149" s="604">
        <v>0</v>
      </c>
      <c r="AX149" s="604">
        <v>0</v>
      </c>
      <c r="AY149" s="604">
        <v>0</v>
      </c>
      <c r="AZ149" s="604">
        <v>0</v>
      </c>
      <c r="BA149" s="605">
        <v>0</v>
      </c>
    </row>
    <row r="150" spans="2:53" ht="20.399999999999999" customHeight="1">
      <c r="B150" s="592" t="s">
        <v>454</v>
      </c>
      <c r="C150" s="603">
        <v>0</v>
      </c>
      <c r="D150" s="604">
        <v>0</v>
      </c>
      <c r="E150" s="604">
        <v>0</v>
      </c>
      <c r="F150" s="604">
        <v>0</v>
      </c>
      <c r="G150" s="604">
        <v>0</v>
      </c>
      <c r="H150" s="605">
        <v>0</v>
      </c>
      <c r="I150" s="604">
        <v>0</v>
      </c>
      <c r="J150" s="604">
        <v>0</v>
      </c>
      <c r="K150" s="604">
        <v>0</v>
      </c>
      <c r="L150" s="604">
        <v>0</v>
      </c>
      <c r="M150" s="605">
        <v>0</v>
      </c>
      <c r="N150" s="604">
        <v>0</v>
      </c>
      <c r="O150" s="604">
        <v>0</v>
      </c>
      <c r="P150" s="604">
        <v>0</v>
      </c>
      <c r="Q150" s="604">
        <v>0</v>
      </c>
      <c r="R150" s="605">
        <v>0</v>
      </c>
      <c r="S150" s="604">
        <v>0</v>
      </c>
      <c r="T150" s="604">
        <v>0</v>
      </c>
      <c r="U150" s="604">
        <v>0</v>
      </c>
      <c r="V150" s="604">
        <v>0</v>
      </c>
      <c r="W150" s="605">
        <v>0</v>
      </c>
      <c r="X150" s="604">
        <v>0</v>
      </c>
      <c r="Y150" s="604">
        <v>0</v>
      </c>
      <c r="Z150" s="604">
        <v>0</v>
      </c>
      <c r="AA150" s="604">
        <v>0</v>
      </c>
      <c r="AB150" s="605">
        <v>0</v>
      </c>
      <c r="AC150" s="604">
        <v>0</v>
      </c>
      <c r="AD150" s="604">
        <v>0</v>
      </c>
      <c r="AE150" s="604">
        <v>0</v>
      </c>
      <c r="AF150" s="604">
        <v>0</v>
      </c>
      <c r="AG150" s="605">
        <v>0</v>
      </c>
      <c r="AH150" s="604">
        <v>0</v>
      </c>
      <c r="AI150" s="604">
        <v>0</v>
      </c>
      <c r="AJ150" s="604">
        <v>0</v>
      </c>
      <c r="AK150" s="604">
        <v>0</v>
      </c>
      <c r="AL150" s="605">
        <v>0</v>
      </c>
      <c r="AM150" s="604">
        <v>0</v>
      </c>
      <c r="AN150" s="604">
        <v>0</v>
      </c>
      <c r="AO150" s="604">
        <v>0</v>
      </c>
      <c r="AP150" s="604">
        <v>0</v>
      </c>
      <c r="AQ150" s="605">
        <v>0</v>
      </c>
      <c r="AR150" s="604">
        <v>0</v>
      </c>
      <c r="AS150" s="604">
        <v>0</v>
      </c>
      <c r="AT150" s="604">
        <v>0</v>
      </c>
      <c r="AU150" s="604">
        <v>0</v>
      </c>
      <c r="AV150" s="605">
        <v>0</v>
      </c>
      <c r="AW150" s="604">
        <v>0</v>
      </c>
      <c r="AX150" s="604">
        <v>0</v>
      </c>
      <c r="AY150" s="604">
        <v>0</v>
      </c>
      <c r="AZ150" s="604">
        <v>0</v>
      </c>
      <c r="BA150" s="605">
        <v>0</v>
      </c>
    </row>
    <row r="151" spans="2:53" ht="20.399999999999999" customHeight="1">
      <c r="B151" s="592" t="s">
        <v>455</v>
      </c>
      <c r="C151" s="603">
        <v>134425.317136</v>
      </c>
      <c r="D151" s="604">
        <v>0</v>
      </c>
      <c r="E151" s="604">
        <v>345.68833599999999</v>
      </c>
      <c r="F151" s="604">
        <v>9335.4438260000006</v>
      </c>
      <c r="G151" s="604">
        <v>0</v>
      </c>
      <c r="H151" s="605">
        <v>195.485333</v>
      </c>
      <c r="I151" s="604">
        <v>10007.931498</v>
      </c>
      <c r="J151" s="604">
        <v>1433.761309</v>
      </c>
      <c r="K151" s="604">
        <v>1740.589007</v>
      </c>
      <c r="L151" s="604">
        <v>3488.1642649999999</v>
      </c>
      <c r="M151" s="605">
        <v>380.50481400000001</v>
      </c>
      <c r="N151" s="604">
        <v>0</v>
      </c>
      <c r="O151" s="604">
        <v>0.16527700000000001</v>
      </c>
      <c r="P151" s="604">
        <v>0</v>
      </c>
      <c r="Q151" s="604">
        <v>101.53304</v>
      </c>
      <c r="R151" s="605">
        <v>0</v>
      </c>
      <c r="S151" s="604">
        <v>0</v>
      </c>
      <c r="T151" s="604">
        <v>24274.175712</v>
      </c>
      <c r="U151" s="604">
        <v>3581.9344639999999</v>
      </c>
      <c r="V151" s="604">
        <v>788.60220200000003</v>
      </c>
      <c r="W151" s="605">
        <v>283.654447</v>
      </c>
      <c r="X151" s="604">
        <v>20532.114169</v>
      </c>
      <c r="Y151" s="604">
        <v>9180.3293470000008</v>
      </c>
      <c r="Z151" s="604">
        <v>75.523522</v>
      </c>
      <c r="AA151" s="604">
        <v>1092.2010519999999</v>
      </c>
      <c r="AB151" s="605">
        <v>0</v>
      </c>
      <c r="AC151" s="604">
        <v>0</v>
      </c>
      <c r="AD151" s="604">
        <v>115.47882</v>
      </c>
      <c r="AE151" s="604">
        <v>0</v>
      </c>
      <c r="AF151" s="604">
        <v>0</v>
      </c>
      <c r="AG151" s="605">
        <v>0</v>
      </c>
      <c r="AH151" s="604">
        <v>0</v>
      </c>
      <c r="AI151" s="604">
        <v>0</v>
      </c>
      <c r="AJ151" s="604">
        <v>0</v>
      </c>
      <c r="AK151" s="604">
        <v>1330.045237</v>
      </c>
      <c r="AL151" s="605">
        <v>0</v>
      </c>
      <c r="AM151" s="604">
        <v>119.597718</v>
      </c>
      <c r="AN151" s="604">
        <v>7448.1036279999998</v>
      </c>
      <c r="AO151" s="604">
        <v>165.054485</v>
      </c>
      <c r="AP151" s="604">
        <v>0</v>
      </c>
      <c r="AQ151" s="605">
        <v>0</v>
      </c>
      <c r="AR151" s="604">
        <v>9048.7107199999991</v>
      </c>
      <c r="AS151" s="604">
        <v>92.569680000000005</v>
      </c>
      <c r="AT151" s="604">
        <v>1628.6799169999999</v>
      </c>
      <c r="AU151" s="604">
        <v>0</v>
      </c>
      <c r="AV151" s="605">
        <v>0</v>
      </c>
      <c r="AW151" s="604">
        <v>22507.698261000001</v>
      </c>
      <c r="AX151" s="604">
        <v>4192.4750130000002</v>
      </c>
      <c r="AY151" s="604">
        <v>0</v>
      </c>
      <c r="AZ151" s="604">
        <v>939.102034</v>
      </c>
      <c r="BA151" s="605">
        <v>0</v>
      </c>
    </row>
    <row r="152" spans="2:53" ht="20.399999999999999" customHeight="1">
      <c r="B152" s="592" t="s">
        <v>456</v>
      </c>
      <c r="C152" s="603">
        <v>10074.886168000001</v>
      </c>
      <c r="D152" s="604">
        <v>0</v>
      </c>
      <c r="E152" s="604">
        <v>0</v>
      </c>
      <c r="F152" s="604">
        <v>66.840580000000003</v>
      </c>
      <c r="G152" s="604">
        <v>0</v>
      </c>
      <c r="H152" s="605">
        <v>0</v>
      </c>
      <c r="I152" s="604">
        <v>0</v>
      </c>
      <c r="J152" s="604">
        <v>0</v>
      </c>
      <c r="K152" s="604">
        <v>460.29382700000002</v>
      </c>
      <c r="L152" s="604">
        <v>0</v>
      </c>
      <c r="M152" s="605">
        <v>74.445205999999999</v>
      </c>
      <c r="N152" s="604">
        <v>0</v>
      </c>
      <c r="O152" s="604">
        <v>0</v>
      </c>
      <c r="P152" s="604">
        <v>0</v>
      </c>
      <c r="Q152" s="604">
        <v>0</v>
      </c>
      <c r="R152" s="605">
        <v>0</v>
      </c>
      <c r="S152" s="604">
        <v>0</v>
      </c>
      <c r="T152" s="604">
        <v>5277.0369609999998</v>
      </c>
      <c r="U152" s="604">
        <v>0</v>
      </c>
      <c r="V152" s="604">
        <v>0</v>
      </c>
      <c r="W152" s="605">
        <v>0</v>
      </c>
      <c r="X152" s="604">
        <v>0</v>
      </c>
      <c r="Y152" s="604">
        <v>51.438650000000003</v>
      </c>
      <c r="Z152" s="604">
        <v>0</v>
      </c>
      <c r="AA152" s="604">
        <v>0</v>
      </c>
      <c r="AB152" s="605">
        <v>0</v>
      </c>
      <c r="AC152" s="604">
        <v>0</v>
      </c>
      <c r="AD152" s="604">
        <v>0</v>
      </c>
      <c r="AE152" s="604">
        <v>0</v>
      </c>
      <c r="AF152" s="604">
        <v>0</v>
      </c>
      <c r="AG152" s="605">
        <v>0</v>
      </c>
      <c r="AH152" s="604">
        <v>0</v>
      </c>
      <c r="AI152" s="604">
        <v>909.19748200000004</v>
      </c>
      <c r="AJ152" s="604">
        <v>0</v>
      </c>
      <c r="AK152" s="604">
        <v>3099.092298</v>
      </c>
      <c r="AL152" s="605">
        <v>0</v>
      </c>
      <c r="AM152" s="604">
        <v>0</v>
      </c>
      <c r="AN152" s="604">
        <v>56.506473</v>
      </c>
      <c r="AO152" s="604">
        <v>0</v>
      </c>
      <c r="AP152" s="604">
        <v>0</v>
      </c>
      <c r="AQ152" s="605">
        <v>0</v>
      </c>
      <c r="AR152" s="604">
        <v>0</v>
      </c>
      <c r="AS152" s="604">
        <v>0</v>
      </c>
      <c r="AT152" s="604">
        <v>0</v>
      </c>
      <c r="AU152" s="604">
        <v>0</v>
      </c>
      <c r="AV152" s="605">
        <v>0</v>
      </c>
      <c r="AW152" s="604">
        <v>80.034689999999998</v>
      </c>
      <c r="AX152" s="604">
        <v>0</v>
      </c>
      <c r="AY152" s="604">
        <v>0</v>
      </c>
      <c r="AZ152" s="604">
        <v>0</v>
      </c>
      <c r="BA152" s="605">
        <v>0</v>
      </c>
    </row>
    <row r="153" spans="2:53" ht="20.399999999999999" customHeight="1">
      <c r="B153" s="592" t="s">
        <v>457</v>
      </c>
      <c r="C153" s="603">
        <v>96413.834938999993</v>
      </c>
      <c r="D153" s="604">
        <v>0</v>
      </c>
      <c r="E153" s="604">
        <v>0</v>
      </c>
      <c r="F153" s="604">
        <v>14.939076999999999</v>
      </c>
      <c r="G153" s="604">
        <v>0</v>
      </c>
      <c r="H153" s="605">
        <v>0</v>
      </c>
      <c r="I153" s="604">
        <v>0</v>
      </c>
      <c r="J153" s="604">
        <v>0</v>
      </c>
      <c r="K153" s="604">
        <v>0</v>
      </c>
      <c r="L153" s="604">
        <v>52.621836999999999</v>
      </c>
      <c r="M153" s="605">
        <v>0</v>
      </c>
      <c r="N153" s="604">
        <v>0</v>
      </c>
      <c r="O153" s="604">
        <v>0</v>
      </c>
      <c r="P153" s="604">
        <v>0</v>
      </c>
      <c r="Q153" s="604">
        <v>0</v>
      </c>
      <c r="R153" s="605">
        <v>0</v>
      </c>
      <c r="S153" s="604">
        <v>0</v>
      </c>
      <c r="T153" s="604">
        <v>84725.880665999997</v>
      </c>
      <c r="U153" s="604">
        <v>1230.15425</v>
      </c>
      <c r="V153" s="604">
        <v>0</v>
      </c>
      <c r="W153" s="605">
        <v>0</v>
      </c>
      <c r="X153" s="604">
        <v>1314.8368310000001</v>
      </c>
      <c r="Y153" s="604">
        <v>0.82901800000000003</v>
      </c>
      <c r="Z153" s="604">
        <v>0</v>
      </c>
      <c r="AA153" s="604">
        <v>0</v>
      </c>
      <c r="AB153" s="605">
        <v>0</v>
      </c>
      <c r="AC153" s="604">
        <v>0</v>
      </c>
      <c r="AD153" s="604">
        <v>0</v>
      </c>
      <c r="AE153" s="604">
        <v>0</v>
      </c>
      <c r="AF153" s="604">
        <v>0</v>
      </c>
      <c r="AG153" s="605">
        <v>0</v>
      </c>
      <c r="AH153" s="604">
        <v>0</v>
      </c>
      <c r="AI153" s="604">
        <v>0</v>
      </c>
      <c r="AJ153" s="604">
        <v>0</v>
      </c>
      <c r="AK153" s="604">
        <v>8402.80098</v>
      </c>
      <c r="AL153" s="605">
        <v>0</v>
      </c>
      <c r="AM153" s="604">
        <v>0</v>
      </c>
      <c r="AN153" s="604">
        <v>671.77227900000003</v>
      </c>
      <c r="AO153" s="604">
        <v>0</v>
      </c>
      <c r="AP153" s="604">
        <v>0</v>
      </c>
      <c r="AQ153" s="605">
        <v>0</v>
      </c>
      <c r="AR153" s="604">
        <v>0</v>
      </c>
      <c r="AS153" s="604">
        <v>0</v>
      </c>
      <c r="AT153" s="604">
        <v>0</v>
      </c>
      <c r="AU153" s="604">
        <v>0</v>
      </c>
      <c r="AV153" s="605">
        <v>0</v>
      </c>
      <c r="AW153" s="604">
        <v>0</v>
      </c>
      <c r="AX153" s="604">
        <v>0</v>
      </c>
      <c r="AY153" s="604">
        <v>0</v>
      </c>
      <c r="AZ153" s="604">
        <v>0</v>
      </c>
      <c r="BA153" s="605">
        <v>0</v>
      </c>
    </row>
    <row r="154" spans="2:53" ht="20.399999999999999" customHeight="1">
      <c r="B154" s="592" t="s">
        <v>458</v>
      </c>
      <c r="C154" s="603">
        <v>5234.3759019999998</v>
      </c>
      <c r="D154" s="604">
        <v>0</v>
      </c>
      <c r="E154" s="604">
        <v>0</v>
      </c>
      <c r="F154" s="604">
        <v>0</v>
      </c>
      <c r="G154" s="604">
        <v>0</v>
      </c>
      <c r="H154" s="605">
        <v>0</v>
      </c>
      <c r="I154" s="604">
        <v>2295.016826</v>
      </c>
      <c r="J154" s="604">
        <v>0</v>
      </c>
      <c r="K154" s="604">
        <v>0</v>
      </c>
      <c r="L154" s="604">
        <v>0</v>
      </c>
      <c r="M154" s="605">
        <v>0</v>
      </c>
      <c r="N154" s="604">
        <v>0</v>
      </c>
      <c r="O154" s="604">
        <v>0</v>
      </c>
      <c r="P154" s="604">
        <v>0</v>
      </c>
      <c r="Q154" s="604">
        <v>20.245957000000001</v>
      </c>
      <c r="R154" s="605">
        <v>0</v>
      </c>
      <c r="S154" s="604">
        <v>0</v>
      </c>
      <c r="T154" s="604">
        <v>0</v>
      </c>
      <c r="U154" s="604">
        <v>0</v>
      </c>
      <c r="V154" s="604">
        <v>0</v>
      </c>
      <c r="W154" s="605">
        <v>19.737611999999999</v>
      </c>
      <c r="X154" s="604">
        <v>179.60857999999999</v>
      </c>
      <c r="Y154" s="604">
        <v>0</v>
      </c>
      <c r="Z154" s="604">
        <v>0</v>
      </c>
      <c r="AA154" s="604">
        <v>0</v>
      </c>
      <c r="AB154" s="605">
        <v>0</v>
      </c>
      <c r="AC154" s="604">
        <v>7.6524539999999996</v>
      </c>
      <c r="AD154" s="604">
        <v>1.8916710000000001</v>
      </c>
      <c r="AE154" s="604">
        <v>0</v>
      </c>
      <c r="AF154" s="604">
        <v>0</v>
      </c>
      <c r="AG154" s="605">
        <v>0</v>
      </c>
      <c r="AH154" s="604">
        <v>0</v>
      </c>
      <c r="AI154" s="604">
        <v>0</v>
      </c>
      <c r="AJ154" s="604">
        <v>0</v>
      </c>
      <c r="AK154" s="604">
        <v>0</v>
      </c>
      <c r="AL154" s="605">
        <v>0</v>
      </c>
      <c r="AM154" s="604">
        <v>0</v>
      </c>
      <c r="AN154" s="604">
        <v>2.1243999999999999E-2</v>
      </c>
      <c r="AO154" s="604">
        <v>737.17463299999997</v>
      </c>
      <c r="AP154" s="604">
        <v>0</v>
      </c>
      <c r="AQ154" s="605">
        <v>0</v>
      </c>
      <c r="AR154" s="604">
        <v>0</v>
      </c>
      <c r="AS154" s="604">
        <v>0</v>
      </c>
      <c r="AT154" s="604">
        <v>6.9365230000000002</v>
      </c>
      <c r="AU154" s="604">
        <v>0</v>
      </c>
      <c r="AV154" s="605">
        <v>0</v>
      </c>
      <c r="AW154" s="604">
        <v>1886.41264</v>
      </c>
      <c r="AX154" s="604">
        <v>79.677761000000004</v>
      </c>
      <c r="AY154" s="604">
        <v>0</v>
      </c>
      <c r="AZ154" s="604">
        <v>0</v>
      </c>
      <c r="BA154" s="605">
        <v>0</v>
      </c>
    </row>
    <row r="155" spans="2:53" ht="20.399999999999999" customHeight="1">
      <c r="B155" s="592" t="s">
        <v>442</v>
      </c>
      <c r="C155" s="603">
        <v>500.61361799999997</v>
      </c>
      <c r="D155" s="604">
        <v>0</v>
      </c>
      <c r="E155" s="604">
        <v>0</v>
      </c>
      <c r="F155" s="604">
        <v>0</v>
      </c>
      <c r="G155" s="604">
        <v>0</v>
      </c>
      <c r="H155" s="605">
        <v>0</v>
      </c>
      <c r="I155" s="604">
        <v>4.4832470000000004</v>
      </c>
      <c r="J155" s="604">
        <v>0</v>
      </c>
      <c r="K155" s="604">
        <v>0</v>
      </c>
      <c r="L155" s="604">
        <v>0</v>
      </c>
      <c r="M155" s="605">
        <v>0</v>
      </c>
      <c r="N155" s="604">
        <v>0</v>
      </c>
      <c r="O155" s="604">
        <v>0</v>
      </c>
      <c r="P155" s="604">
        <v>0</v>
      </c>
      <c r="Q155" s="604">
        <v>0</v>
      </c>
      <c r="R155" s="605">
        <v>0</v>
      </c>
      <c r="S155" s="604">
        <v>0</v>
      </c>
      <c r="T155" s="604">
        <v>496.12185099999999</v>
      </c>
      <c r="U155" s="604">
        <v>0</v>
      </c>
      <c r="V155" s="604">
        <v>0</v>
      </c>
      <c r="W155" s="605">
        <v>0</v>
      </c>
      <c r="X155" s="604">
        <v>0</v>
      </c>
      <c r="Y155" s="604">
        <v>0</v>
      </c>
      <c r="Z155" s="604">
        <v>0</v>
      </c>
      <c r="AA155" s="604">
        <v>0</v>
      </c>
      <c r="AB155" s="605">
        <v>8.5190000000000005E-3</v>
      </c>
      <c r="AC155" s="604">
        <v>0</v>
      </c>
      <c r="AD155" s="604">
        <v>0</v>
      </c>
      <c r="AE155" s="604">
        <v>0</v>
      </c>
      <c r="AF155" s="604">
        <v>0</v>
      </c>
      <c r="AG155" s="605">
        <v>0</v>
      </c>
      <c r="AH155" s="604">
        <v>0</v>
      </c>
      <c r="AI155" s="604">
        <v>0</v>
      </c>
      <c r="AJ155" s="604">
        <v>0</v>
      </c>
      <c r="AK155" s="604">
        <v>0</v>
      </c>
      <c r="AL155" s="605">
        <v>0</v>
      </c>
      <c r="AM155" s="604">
        <v>0</v>
      </c>
      <c r="AN155" s="604">
        <v>0</v>
      </c>
      <c r="AO155" s="604">
        <v>0</v>
      </c>
      <c r="AP155" s="604">
        <v>0</v>
      </c>
      <c r="AQ155" s="605">
        <v>0</v>
      </c>
      <c r="AR155" s="604">
        <v>0</v>
      </c>
      <c r="AS155" s="604">
        <v>0</v>
      </c>
      <c r="AT155" s="604">
        <v>0</v>
      </c>
      <c r="AU155" s="604">
        <v>0</v>
      </c>
      <c r="AV155" s="605">
        <v>0</v>
      </c>
      <c r="AW155" s="604">
        <v>0</v>
      </c>
      <c r="AX155" s="604">
        <v>0</v>
      </c>
      <c r="AY155" s="604">
        <v>0</v>
      </c>
      <c r="AZ155" s="604">
        <v>0</v>
      </c>
      <c r="BA155" s="605">
        <v>0</v>
      </c>
    </row>
    <row r="156" spans="2:53" ht="20.399999999999999" customHeight="1">
      <c r="B156" s="592" t="s">
        <v>459</v>
      </c>
      <c r="C156" s="603">
        <v>8666.2689200000004</v>
      </c>
      <c r="D156" s="604">
        <v>0</v>
      </c>
      <c r="E156" s="604">
        <v>0</v>
      </c>
      <c r="F156" s="604">
        <v>115.792643</v>
      </c>
      <c r="G156" s="604">
        <v>0</v>
      </c>
      <c r="H156" s="605">
        <v>35.562562999999997</v>
      </c>
      <c r="I156" s="604">
        <v>1388.4774</v>
      </c>
      <c r="J156" s="604">
        <v>0</v>
      </c>
      <c r="K156" s="604">
        <v>0</v>
      </c>
      <c r="L156" s="604">
        <v>0</v>
      </c>
      <c r="M156" s="605">
        <v>0</v>
      </c>
      <c r="N156" s="604">
        <v>0</v>
      </c>
      <c r="O156" s="604">
        <v>110.201948</v>
      </c>
      <c r="P156" s="604">
        <v>14.216858</v>
      </c>
      <c r="Q156" s="604">
        <v>0</v>
      </c>
      <c r="R156" s="605">
        <v>0</v>
      </c>
      <c r="S156" s="604">
        <v>0</v>
      </c>
      <c r="T156" s="604">
        <v>1656.4908700000001</v>
      </c>
      <c r="U156" s="604">
        <v>739.01505699999996</v>
      </c>
      <c r="V156" s="604">
        <v>0</v>
      </c>
      <c r="W156" s="605">
        <v>0</v>
      </c>
      <c r="X156" s="604">
        <v>1561.5570729999999</v>
      </c>
      <c r="Y156" s="604">
        <v>0</v>
      </c>
      <c r="Z156" s="604">
        <v>0</v>
      </c>
      <c r="AA156" s="604">
        <v>0</v>
      </c>
      <c r="AB156" s="605">
        <v>548.05426699999998</v>
      </c>
      <c r="AC156" s="604">
        <v>117.350251</v>
      </c>
      <c r="AD156" s="604">
        <v>0</v>
      </c>
      <c r="AE156" s="604">
        <v>0</v>
      </c>
      <c r="AF156" s="604">
        <v>0</v>
      </c>
      <c r="AG156" s="605">
        <v>0</v>
      </c>
      <c r="AH156" s="604">
        <v>0</v>
      </c>
      <c r="AI156" s="604">
        <v>453.36563599999999</v>
      </c>
      <c r="AJ156" s="604">
        <v>0</v>
      </c>
      <c r="AK156" s="604">
        <v>0</v>
      </c>
      <c r="AL156" s="605">
        <v>0</v>
      </c>
      <c r="AM156" s="604">
        <v>0</v>
      </c>
      <c r="AN156" s="604">
        <v>0</v>
      </c>
      <c r="AO156" s="604">
        <v>0</v>
      </c>
      <c r="AP156" s="604">
        <v>0</v>
      </c>
      <c r="AQ156" s="605">
        <v>0</v>
      </c>
      <c r="AR156" s="604">
        <v>0</v>
      </c>
      <c r="AS156" s="604">
        <v>0</v>
      </c>
      <c r="AT156" s="604">
        <v>114.912566</v>
      </c>
      <c r="AU156" s="604">
        <v>0</v>
      </c>
      <c r="AV156" s="605">
        <v>0</v>
      </c>
      <c r="AW156" s="604">
        <v>682.718478</v>
      </c>
      <c r="AX156" s="604">
        <v>1032.9769160000001</v>
      </c>
      <c r="AY156" s="604">
        <v>0</v>
      </c>
      <c r="AZ156" s="604">
        <v>1.9400919999999999</v>
      </c>
      <c r="BA156" s="605">
        <v>93.636298999999994</v>
      </c>
    </row>
    <row r="157" spans="2:53" ht="20.399999999999999" customHeight="1">
      <c r="B157" s="592" t="s">
        <v>460</v>
      </c>
      <c r="C157" s="603">
        <v>16370.332899000001</v>
      </c>
      <c r="D157" s="604">
        <v>0.42915500000000001</v>
      </c>
      <c r="E157" s="604">
        <v>531.69269499999996</v>
      </c>
      <c r="F157" s="604">
        <v>0</v>
      </c>
      <c r="G157" s="604">
        <v>0</v>
      </c>
      <c r="H157" s="605">
        <v>4.5430760000000001</v>
      </c>
      <c r="I157" s="604">
        <v>6145.2294449999999</v>
      </c>
      <c r="J157" s="604">
        <v>0</v>
      </c>
      <c r="K157" s="604">
        <v>0</v>
      </c>
      <c r="L157" s="604">
        <v>22.147908000000001</v>
      </c>
      <c r="M157" s="605">
        <v>0</v>
      </c>
      <c r="N157" s="604">
        <v>0</v>
      </c>
      <c r="O157" s="604">
        <v>16.308005000000001</v>
      </c>
      <c r="P157" s="604">
        <v>5.0500000000000002E-4</v>
      </c>
      <c r="Q157" s="604">
        <v>5357.4005699999998</v>
      </c>
      <c r="R157" s="605">
        <v>14.390185000000001</v>
      </c>
      <c r="S157" s="604">
        <v>0</v>
      </c>
      <c r="T157" s="604">
        <v>310.83424400000001</v>
      </c>
      <c r="U157" s="604">
        <v>0</v>
      </c>
      <c r="V157" s="604">
        <v>0</v>
      </c>
      <c r="W157" s="605">
        <v>0</v>
      </c>
      <c r="X157" s="604">
        <v>1265.7415759999999</v>
      </c>
      <c r="Y157" s="604">
        <v>0</v>
      </c>
      <c r="Z157" s="604">
        <v>0</v>
      </c>
      <c r="AA157" s="604">
        <v>34.321613999999997</v>
      </c>
      <c r="AB157" s="605">
        <v>0</v>
      </c>
      <c r="AC157" s="604">
        <v>0</v>
      </c>
      <c r="AD157" s="604">
        <v>0</v>
      </c>
      <c r="AE157" s="604">
        <v>3.3338860000000001</v>
      </c>
      <c r="AF157" s="604">
        <v>0</v>
      </c>
      <c r="AG157" s="605">
        <v>17.615195</v>
      </c>
      <c r="AH157" s="604">
        <v>0</v>
      </c>
      <c r="AI157" s="604">
        <v>0</v>
      </c>
      <c r="AJ157" s="604">
        <v>0</v>
      </c>
      <c r="AK157" s="604">
        <v>2394.2859560000002</v>
      </c>
      <c r="AL157" s="605">
        <v>4.7115299999999998</v>
      </c>
      <c r="AM157" s="604">
        <v>0</v>
      </c>
      <c r="AN157" s="604">
        <v>164.867616</v>
      </c>
      <c r="AO157" s="604">
        <v>0</v>
      </c>
      <c r="AP157" s="604">
        <v>0.55034700000000003</v>
      </c>
      <c r="AQ157" s="605">
        <v>0.374199</v>
      </c>
      <c r="AR157" s="604">
        <v>0.15665599999999999</v>
      </c>
      <c r="AS157" s="604">
        <v>0</v>
      </c>
      <c r="AT157" s="604">
        <v>0</v>
      </c>
      <c r="AU157" s="604">
        <v>0</v>
      </c>
      <c r="AV157" s="605">
        <v>27.351319</v>
      </c>
      <c r="AW157" s="604">
        <v>0</v>
      </c>
      <c r="AX157" s="604">
        <v>0</v>
      </c>
      <c r="AY157" s="604">
        <v>56.653927000000003</v>
      </c>
      <c r="AZ157" s="604">
        <v>-2.6067130000000001</v>
      </c>
      <c r="BA157" s="605">
        <v>0</v>
      </c>
    </row>
    <row r="158" spans="2:53" ht="20.399999999999999" customHeight="1">
      <c r="B158" s="592" t="s">
        <v>461</v>
      </c>
      <c r="C158" s="603">
        <v>1580.1137799999999</v>
      </c>
      <c r="D158" s="604">
        <v>0</v>
      </c>
      <c r="E158" s="604">
        <v>2.2185980000000001</v>
      </c>
      <c r="F158" s="604">
        <v>0</v>
      </c>
      <c r="G158" s="604">
        <v>0</v>
      </c>
      <c r="H158" s="605">
        <v>0</v>
      </c>
      <c r="I158" s="604">
        <v>471.37499700000001</v>
      </c>
      <c r="J158" s="604">
        <v>0</v>
      </c>
      <c r="K158" s="604">
        <v>0</v>
      </c>
      <c r="L158" s="604">
        <v>0.868834</v>
      </c>
      <c r="M158" s="605">
        <v>11.925559</v>
      </c>
      <c r="N158" s="604">
        <v>0</v>
      </c>
      <c r="O158" s="604">
        <v>4.7882189999999998</v>
      </c>
      <c r="P158" s="604">
        <v>0</v>
      </c>
      <c r="Q158" s="604">
        <v>0</v>
      </c>
      <c r="R158" s="605">
        <v>0</v>
      </c>
      <c r="S158" s="604">
        <v>0</v>
      </c>
      <c r="T158" s="604">
        <v>241.39866000000001</v>
      </c>
      <c r="U158" s="604">
        <v>5.7350810000000001</v>
      </c>
      <c r="V158" s="604">
        <v>0</v>
      </c>
      <c r="W158" s="605">
        <v>0</v>
      </c>
      <c r="X158" s="604">
        <v>272.09218299999998</v>
      </c>
      <c r="Y158" s="604">
        <v>0</v>
      </c>
      <c r="Z158" s="604">
        <v>0</v>
      </c>
      <c r="AA158" s="604">
        <v>4.1551280000000004</v>
      </c>
      <c r="AB158" s="605">
        <v>0</v>
      </c>
      <c r="AC158" s="604">
        <v>0</v>
      </c>
      <c r="AD158" s="604">
        <v>0</v>
      </c>
      <c r="AE158" s="604">
        <v>0</v>
      </c>
      <c r="AF158" s="604">
        <v>0</v>
      </c>
      <c r="AG158" s="605">
        <v>0</v>
      </c>
      <c r="AH158" s="604">
        <v>0</v>
      </c>
      <c r="AI158" s="604">
        <v>312.45434</v>
      </c>
      <c r="AJ158" s="604">
        <v>0</v>
      </c>
      <c r="AK158" s="604">
        <v>16.388377999999999</v>
      </c>
      <c r="AL158" s="605">
        <v>1.1469999999999999E-2</v>
      </c>
      <c r="AM158" s="604">
        <v>2.4585180000000002</v>
      </c>
      <c r="AN158" s="604">
        <v>0</v>
      </c>
      <c r="AO158" s="604">
        <v>0</v>
      </c>
      <c r="AP158" s="604">
        <v>0</v>
      </c>
      <c r="AQ158" s="605">
        <v>0</v>
      </c>
      <c r="AR158" s="604">
        <v>0.181974</v>
      </c>
      <c r="AS158" s="604">
        <v>0</v>
      </c>
      <c r="AT158" s="604">
        <v>3.1057290000000002</v>
      </c>
      <c r="AU158" s="604">
        <v>0</v>
      </c>
      <c r="AV158" s="605">
        <v>3.2079999999999999E-3</v>
      </c>
      <c r="AW158" s="604">
        <v>161.03498300000001</v>
      </c>
      <c r="AX158" s="604">
        <v>69.615790000000004</v>
      </c>
      <c r="AY158" s="604">
        <v>0</v>
      </c>
      <c r="AZ158" s="604">
        <v>6.1957999999999999E-2</v>
      </c>
      <c r="BA158" s="605">
        <v>0.240172</v>
      </c>
    </row>
    <row r="159" spans="2:53" ht="20.399999999999999" customHeight="1">
      <c r="B159" s="592" t="s">
        <v>462</v>
      </c>
      <c r="C159" s="603">
        <v>3580.8499830000001</v>
      </c>
      <c r="D159" s="604">
        <v>0</v>
      </c>
      <c r="E159" s="604">
        <v>29.881008999999999</v>
      </c>
      <c r="F159" s="604">
        <v>0</v>
      </c>
      <c r="G159" s="604">
        <v>0</v>
      </c>
      <c r="H159" s="605">
        <v>0</v>
      </c>
      <c r="I159" s="604">
        <v>389.429282</v>
      </c>
      <c r="J159" s="604">
        <v>25.952210000000001</v>
      </c>
      <c r="K159" s="604">
        <v>754.26691000000005</v>
      </c>
      <c r="L159" s="604">
        <v>6.105531</v>
      </c>
      <c r="M159" s="605">
        <v>142.67179999999999</v>
      </c>
      <c r="N159" s="604">
        <v>0</v>
      </c>
      <c r="O159" s="604">
        <v>100.936514</v>
      </c>
      <c r="P159" s="604">
        <v>0</v>
      </c>
      <c r="Q159" s="604">
        <v>4.2724029999999997</v>
      </c>
      <c r="R159" s="605">
        <v>6.2773409999999998</v>
      </c>
      <c r="S159" s="604">
        <v>4.155678</v>
      </c>
      <c r="T159" s="604">
        <v>396.65294499999999</v>
      </c>
      <c r="U159" s="604">
        <v>100.245732</v>
      </c>
      <c r="V159" s="604">
        <v>0.82571399999999995</v>
      </c>
      <c r="W159" s="605">
        <v>0.49151899999999998</v>
      </c>
      <c r="X159" s="604">
        <v>337.88309500000003</v>
      </c>
      <c r="Y159" s="604">
        <v>0</v>
      </c>
      <c r="Z159" s="604">
        <v>0</v>
      </c>
      <c r="AA159" s="604">
        <v>50.052604000000002</v>
      </c>
      <c r="AB159" s="605">
        <v>35.169500999999997</v>
      </c>
      <c r="AC159" s="604">
        <v>0</v>
      </c>
      <c r="AD159" s="604">
        <v>6.5786230000000003</v>
      </c>
      <c r="AE159" s="604">
        <v>0</v>
      </c>
      <c r="AF159" s="604">
        <v>0</v>
      </c>
      <c r="AG159" s="605">
        <v>0</v>
      </c>
      <c r="AH159" s="604">
        <v>0.605827</v>
      </c>
      <c r="AI159" s="604">
        <v>230.92605</v>
      </c>
      <c r="AJ159" s="604">
        <v>1.8618870000000001</v>
      </c>
      <c r="AK159" s="604">
        <v>7.0490440000000003</v>
      </c>
      <c r="AL159" s="605">
        <v>4.4616530000000001</v>
      </c>
      <c r="AM159" s="604">
        <v>10.133912</v>
      </c>
      <c r="AN159" s="604">
        <v>11.735315</v>
      </c>
      <c r="AO159" s="604">
        <v>2.860595</v>
      </c>
      <c r="AP159" s="604">
        <v>0.56965600000000005</v>
      </c>
      <c r="AQ159" s="605">
        <v>1.352649</v>
      </c>
      <c r="AR159" s="604">
        <v>48.670513999999997</v>
      </c>
      <c r="AS159" s="604">
        <v>3.685209</v>
      </c>
      <c r="AT159" s="604">
        <v>13.043123</v>
      </c>
      <c r="AU159" s="604">
        <v>0</v>
      </c>
      <c r="AV159" s="605">
        <v>3.6011129999999998</v>
      </c>
      <c r="AW159" s="604">
        <v>659.27675399999998</v>
      </c>
      <c r="AX159" s="604">
        <v>175.04766499999999</v>
      </c>
      <c r="AY159" s="604">
        <v>0.37934499999999999</v>
      </c>
      <c r="AZ159" s="604">
        <v>13.741256</v>
      </c>
      <c r="BA159" s="605">
        <v>0</v>
      </c>
    </row>
    <row r="160" spans="2:53" ht="20.399999999999999" customHeight="1">
      <c r="B160" s="592" t="s">
        <v>463</v>
      </c>
      <c r="C160" s="603">
        <v>0</v>
      </c>
      <c r="D160" s="604">
        <v>0</v>
      </c>
      <c r="E160" s="604">
        <v>0</v>
      </c>
      <c r="F160" s="604">
        <v>0</v>
      </c>
      <c r="G160" s="604">
        <v>0</v>
      </c>
      <c r="H160" s="605">
        <v>0</v>
      </c>
      <c r="I160" s="604">
        <v>0</v>
      </c>
      <c r="J160" s="604">
        <v>0</v>
      </c>
      <c r="K160" s="604">
        <v>0</v>
      </c>
      <c r="L160" s="604">
        <v>0</v>
      </c>
      <c r="M160" s="605">
        <v>0</v>
      </c>
      <c r="N160" s="604">
        <v>0</v>
      </c>
      <c r="O160" s="604">
        <v>0</v>
      </c>
      <c r="P160" s="604">
        <v>0</v>
      </c>
      <c r="Q160" s="604">
        <v>0</v>
      </c>
      <c r="R160" s="605">
        <v>0</v>
      </c>
      <c r="S160" s="604">
        <v>0</v>
      </c>
      <c r="T160" s="604">
        <v>0</v>
      </c>
      <c r="U160" s="604">
        <v>0</v>
      </c>
      <c r="V160" s="604">
        <v>0</v>
      </c>
      <c r="W160" s="605">
        <v>0</v>
      </c>
      <c r="X160" s="604">
        <v>0</v>
      </c>
      <c r="Y160" s="604">
        <v>0</v>
      </c>
      <c r="Z160" s="604">
        <v>0</v>
      </c>
      <c r="AA160" s="604">
        <v>0</v>
      </c>
      <c r="AB160" s="605">
        <v>0</v>
      </c>
      <c r="AC160" s="604">
        <v>0</v>
      </c>
      <c r="AD160" s="604">
        <v>0</v>
      </c>
      <c r="AE160" s="604">
        <v>0</v>
      </c>
      <c r="AF160" s="604">
        <v>0</v>
      </c>
      <c r="AG160" s="605">
        <v>0</v>
      </c>
      <c r="AH160" s="604">
        <v>0</v>
      </c>
      <c r="AI160" s="604">
        <v>0</v>
      </c>
      <c r="AJ160" s="604">
        <v>0</v>
      </c>
      <c r="AK160" s="604">
        <v>0</v>
      </c>
      <c r="AL160" s="605">
        <v>0</v>
      </c>
      <c r="AM160" s="604">
        <v>0</v>
      </c>
      <c r="AN160" s="604">
        <v>0</v>
      </c>
      <c r="AO160" s="604">
        <v>0</v>
      </c>
      <c r="AP160" s="604">
        <v>0</v>
      </c>
      <c r="AQ160" s="605">
        <v>0</v>
      </c>
      <c r="AR160" s="604">
        <v>0</v>
      </c>
      <c r="AS160" s="604">
        <v>0</v>
      </c>
      <c r="AT160" s="604">
        <v>0</v>
      </c>
      <c r="AU160" s="604">
        <v>0</v>
      </c>
      <c r="AV160" s="605">
        <v>0</v>
      </c>
      <c r="AW160" s="604">
        <v>0</v>
      </c>
      <c r="AX160" s="604">
        <v>0</v>
      </c>
      <c r="AY160" s="604">
        <v>0</v>
      </c>
      <c r="AZ160" s="604">
        <v>0</v>
      </c>
      <c r="BA160" s="605">
        <v>0</v>
      </c>
    </row>
    <row r="161" spans="2:53" ht="19.5" customHeight="1">
      <c r="B161" s="592" t="s">
        <v>464</v>
      </c>
      <c r="C161" s="603">
        <v>0</v>
      </c>
      <c r="D161" s="604">
        <v>0</v>
      </c>
      <c r="E161" s="604">
        <v>0</v>
      </c>
      <c r="F161" s="604">
        <v>0</v>
      </c>
      <c r="G161" s="604">
        <v>0</v>
      </c>
      <c r="H161" s="605">
        <v>0</v>
      </c>
      <c r="I161" s="604">
        <v>0</v>
      </c>
      <c r="J161" s="604">
        <v>0</v>
      </c>
      <c r="K161" s="604">
        <v>0</v>
      </c>
      <c r="L161" s="604">
        <v>0</v>
      </c>
      <c r="M161" s="605">
        <v>0</v>
      </c>
      <c r="N161" s="604">
        <v>0</v>
      </c>
      <c r="O161" s="604">
        <v>0</v>
      </c>
      <c r="P161" s="604">
        <v>0</v>
      </c>
      <c r="Q161" s="604">
        <v>0</v>
      </c>
      <c r="R161" s="605">
        <v>0</v>
      </c>
      <c r="S161" s="604">
        <v>0</v>
      </c>
      <c r="T161" s="604">
        <v>0</v>
      </c>
      <c r="U161" s="604">
        <v>0</v>
      </c>
      <c r="V161" s="604">
        <v>0</v>
      </c>
      <c r="W161" s="605">
        <v>0</v>
      </c>
      <c r="X161" s="604">
        <v>0</v>
      </c>
      <c r="Y161" s="604">
        <v>0</v>
      </c>
      <c r="Z161" s="604">
        <v>0</v>
      </c>
      <c r="AA161" s="604">
        <v>0</v>
      </c>
      <c r="AB161" s="605">
        <v>0</v>
      </c>
      <c r="AC161" s="604">
        <v>0</v>
      </c>
      <c r="AD161" s="604">
        <v>0</v>
      </c>
      <c r="AE161" s="604">
        <v>0</v>
      </c>
      <c r="AF161" s="604">
        <v>0</v>
      </c>
      <c r="AG161" s="605">
        <v>0</v>
      </c>
      <c r="AH161" s="604">
        <v>0</v>
      </c>
      <c r="AI161" s="604">
        <v>0</v>
      </c>
      <c r="AJ161" s="604">
        <v>0</v>
      </c>
      <c r="AK161" s="604">
        <v>0</v>
      </c>
      <c r="AL161" s="605">
        <v>0</v>
      </c>
      <c r="AM161" s="604">
        <v>0</v>
      </c>
      <c r="AN161" s="604">
        <v>0</v>
      </c>
      <c r="AO161" s="604">
        <v>0</v>
      </c>
      <c r="AP161" s="604">
        <v>0</v>
      </c>
      <c r="AQ161" s="605">
        <v>0</v>
      </c>
      <c r="AR161" s="604">
        <v>0</v>
      </c>
      <c r="AS161" s="604">
        <v>0</v>
      </c>
      <c r="AT161" s="604">
        <v>0</v>
      </c>
      <c r="AU161" s="604">
        <v>0</v>
      </c>
      <c r="AV161" s="605">
        <v>0</v>
      </c>
      <c r="AW161" s="604">
        <v>0</v>
      </c>
      <c r="AX161" s="604">
        <v>0</v>
      </c>
      <c r="AY161" s="604">
        <v>0</v>
      </c>
      <c r="AZ161" s="604">
        <v>0</v>
      </c>
      <c r="BA161" s="605">
        <v>0</v>
      </c>
    </row>
    <row r="162" spans="2:53" ht="18">
      <c r="B162" s="237"/>
      <c r="C162" s="603"/>
      <c r="D162" s="604"/>
      <c r="E162" s="604"/>
      <c r="F162" s="604"/>
      <c r="G162" s="604"/>
      <c r="H162" s="605"/>
      <c r="I162" s="604"/>
      <c r="J162" s="604"/>
      <c r="K162" s="604"/>
      <c r="L162" s="604"/>
      <c r="M162" s="605"/>
      <c r="N162" s="604"/>
      <c r="O162" s="604"/>
      <c r="P162" s="604"/>
      <c r="Q162" s="604"/>
      <c r="R162" s="605"/>
      <c r="S162" s="604"/>
      <c r="T162" s="604"/>
      <c r="U162" s="604"/>
      <c r="V162" s="604"/>
      <c r="W162" s="605"/>
      <c r="X162" s="604"/>
      <c r="Y162" s="604"/>
      <c r="Z162" s="604"/>
      <c r="AA162" s="604"/>
      <c r="AB162" s="605"/>
      <c r="AC162" s="604"/>
      <c r="AD162" s="604"/>
      <c r="AE162" s="604"/>
      <c r="AF162" s="604"/>
      <c r="AG162" s="605"/>
      <c r="AH162" s="604"/>
      <c r="AI162" s="604"/>
      <c r="AJ162" s="604"/>
      <c r="AK162" s="604"/>
      <c r="AL162" s="605"/>
      <c r="AM162" s="604"/>
      <c r="AN162" s="604"/>
      <c r="AO162" s="604"/>
      <c r="AP162" s="604"/>
      <c r="AQ162" s="605"/>
      <c r="AR162" s="604"/>
      <c r="AS162" s="604"/>
      <c r="AT162" s="604"/>
      <c r="AU162" s="604"/>
      <c r="AV162" s="605"/>
      <c r="AW162" s="604"/>
      <c r="AX162" s="604"/>
      <c r="AY162" s="604"/>
      <c r="AZ162" s="604"/>
      <c r="BA162" s="605"/>
    </row>
    <row r="163" spans="2:53" ht="20.399999999999999" customHeight="1">
      <c r="B163" s="242" t="s">
        <v>465</v>
      </c>
      <c r="C163" s="603">
        <v>0</v>
      </c>
      <c r="D163" s="604">
        <v>0</v>
      </c>
      <c r="E163" s="604">
        <v>0</v>
      </c>
      <c r="F163" s="604">
        <v>0</v>
      </c>
      <c r="G163" s="604">
        <v>0</v>
      </c>
      <c r="H163" s="605">
        <v>0</v>
      </c>
      <c r="I163" s="604">
        <v>0</v>
      </c>
      <c r="J163" s="604">
        <v>0</v>
      </c>
      <c r="K163" s="604">
        <v>0</v>
      </c>
      <c r="L163" s="604">
        <v>0</v>
      </c>
      <c r="M163" s="605">
        <v>0</v>
      </c>
      <c r="N163" s="604">
        <v>0</v>
      </c>
      <c r="O163" s="604">
        <v>0</v>
      </c>
      <c r="P163" s="604">
        <v>0</v>
      </c>
      <c r="Q163" s="604">
        <v>0</v>
      </c>
      <c r="R163" s="605">
        <v>0</v>
      </c>
      <c r="S163" s="604">
        <v>0</v>
      </c>
      <c r="T163" s="604">
        <v>0</v>
      </c>
      <c r="U163" s="604">
        <v>0</v>
      </c>
      <c r="V163" s="604">
        <v>0</v>
      </c>
      <c r="W163" s="605">
        <v>0</v>
      </c>
      <c r="X163" s="604">
        <v>0</v>
      </c>
      <c r="Y163" s="604">
        <v>0</v>
      </c>
      <c r="Z163" s="604">
        <v>0</v>
      </c>
      <c r="AA163" s="604">
        <v>0</v>
      </c>
      <c r="AB163" s="605">
        <v>0</v>
      </c>
      <c r="AC163" s="604">
        <v>0</v>
      </c>
      <c r="AD163" s="604">
        <v>0</v>
      </c>
      <c r="AE163" s="604">
        <v>0</v>
      </c>
      <c r="AF163" s="604">
        <v>0</v>
      </c>
      <c r="AG163" s="605">
        <v>0</v>
      </c>
      <c r="AH163" s="604">
        <v>0</v>
      </c>
      <c r="AI163" s="604">
        <v>0</v>
      </c>
      <c r="AJ163" s="604">
        <v>0</v>
      </c>
      <c r="AK163" s="604">
        <v>0</v>
      </c>
      <c r="AL163" s="605">
        <v>0</v>
      </c>
      <c r="AM163" s="604">
        <v>0</v>
      </c>
      <c r="AN163" s="604">
        <v>0</v>
      </c>
      <c r="AO163" s="604">
        <v>0</v>
      </c>
      <c r="AP163" s="604">
        <v>0</v>
      </c>
      <c r="AQ163" s="605">
        <v>0</v>
      </c>
      <c r="AR163" s="604">
        <v>0</v>
      </c>
      <c r="AS163" s="604">
        <v>0</v>
      </c>
      <c r="AT163" s="604">
        <v>0</v>
      </c>
      <c r="AU163" s="604">
        <v>0</v>
      </c>
      <c r="AV163" s="605">
        <v>0</v>
      </c>
      <c r="AW163" s="604">
        <v>0</v>
      </c>
      <c r="AX163" s="604">
        <v>0</v>
      </c>
      <c r="AY163" s="604">
        <v>0</v>
      </c>
      <c r="AZ163" s="604">
        <v>0</v>
      </c>
      <c r="BA163" s="605">
        <v>0</v>
      </c>
    </row>
    <row r="164" spans="2:53" s="235" customFormat="1" ht="20.399999999999999" customHeight="1">
      <c r="B164" s="242"/>
      <c r="C164" s="603"/>
      <c r="D164" s="604"/>
      <c r="E164" s="604"/>
      <c r="F164" s="604"/>
      <c r="G164" s="604"/>
      <c r="H164" s="605"/>
      <c r="I164" s="604"/>
      <c r="J164" s="604"/>
      <c r="K164" s="604"/>
      <c r="L164" s="604"/>
      <c r="M164" s="605"/>
      <c r="N164" s="604"/>
      <c r="O164" s="604"/>
      <c r="P164" s="604"/>
      <c r="Q164" s="604"/>
      <c r="R164" s="605"/>
      <c r="S164" s="604"/>
      <c r="T164" s="604"/>
      <c r="U164" s="604"/>
      <c r="V164" s="604"/>
      <c r="W164" s="605"/>
      <c r="X164" s="604"/>
      <c r="Y164" s="604"/>
      <c r="Z164" s="604"/>
      <c r="AA164" s="604"/>
      <c r="AB164" s="605"/>
      <c r="AC164" s="604"/>
      <c r="AD164" s="604"/>
      <c r="AE164" s="604"/>
      <c r="AF164" s="604"/>
      <c r="AG164" s="605"/>
      <c r="AH164" s="604"/>
      <c r="AI164" s="604"/>
      <c r="AJ164" s="604"/>
      <c r="AK164" s="604"/>
      <c r="AL164" s="605"/>
      <c r="AM164" s="604"/>
      <c r="AN164" s="604"/>
      <c r="AO164" s="604"/>
      <c r="AP164" s="604"/>
      <c r="AQ164" s="605"/>
      <c r="AR164" s="604"/>
      <c r="AS164" s="604"/>
      <c r="AT164" s="604"/>
      <c r="AU164" s="604"/>
      <c r="AV164" s="605"/>
      <c r="AW164" s="604"/>
      <c r="AX164" s="604"/>
      <c r="AY164" s="604"/>
      <c r="AZ164" s="604"/>
      <c r="BA164" s="605"/>
    </row>
    <row r="165" spans="2:53" s="257" customFormat="1" ht="20.399999999999999" customHeight="1">
      <c r="B165" s="256" t="s">
        <v>466</v>
      </c>
      <c r="C165" s="597">
        <v>646160.42274900002</v>
      </c>
      <c r="D165" s="598">
        <v>132.662678</v>
      </c>
      <c r="E165" s="598">
        <v>1344.145178</v>
      </c>
      <c r="F165" s="598">
        <v>5156.5263690000002</v>
      </c>
      <c r="G165" s="598">
        <v>692.23483499999998</v>
      </c>
      <c r="H165" s="599">
        <v>231.22423900000001</v>
      </c>
      <c r="I165" s="598">
        <v>63684.512582000003</v>
      </c>
      <c r="J165" s="598">
        <v>3177.9500189999999</v>
      </c>
      <c r="K165" s="598">
        <v>68800.052116000006</v>
      </c>
      <c r="L165" s="598">
        <v>1080.0192790000001</v>
      </c>
      <c r="M165" s="599">
        <v>16157.704218000001</v>
      </c>
      <c r="N165" s="598">
        <v>217.866152</v>
      </c>
      <c r="O165" s="598">
        <v>13348.213844</v>
      </c>
      <c r="P165" s="598">
        <v>1043.1515589999999</v>
      </c>
      <c r="Q165" s="598">
        <v>2708.7556410000002</v>
      </c>
      <c r="R165" s="599">
        <v>181.78509299999999</v>
      </c>
      <c r="S165" s="598">
        <v>334.99166400000001</v>
      </c>
      <c r="T165" s="598">
        <v>85187.705184000006</v>
      </c>
      <c r="U165" s="598">
        <v>9988.1528639999997</v>
      </c>
      <c r="V165" s="598">
        <v>1720.2777129999999</v>
      </c>
      <c r="W165" s="599">
        <v>573.96467800000005</v>
      </c>
      <c r="X165" s="598">
        <v>166704.74671400001</v>
      </c>
      <c r="Y165" s="598">
        <v>2892.8029110000002</v>
      </c>
      <c r="Z165" s="598">
        <v>260.73930799999999</v>
      </c>
      <c r="AA165" s="598">
        <v>2135.9871939999998</v>
      </c>
      <c r="AB165" s="599">
        <v>18189.571988</v>
      </c>
      <c r="AC165" s="598">
        <v>2581.5153329999998</v>
      </c>
      <c r="AD165" s="598">
        <v>112.981577</v>
      </c>
      <c r="AE165" s="598">
        <v>106.332481</v>
      </c>
      <c r="AF165" s="598">
        <v>53.064703000000002</v>
      </c>
      <c r="AG165" s="599">
        <v>185.23830799999999</v>
      </c>
      <c r="AH165" s="598">
        <v>280.00880999999998</v>
      </c>
      <c r="AI165" s="598">
        <v>39896.265532999998</v>
      </c>
      <c r="AJ165" s="598">
        <v>206.03044700000001</v>
      </c>
      <c r="AK165" s="598">
        <v>22043.366725</v>
      </c>
      <c r="AL165" s="599">
        <v>446.257722</v>
      </c>
      <c r="AM165" s="598">
        <v>1686.8127979999999</v>
      </c>
      <c r="AN165" s="598">
        <v>1925.5437770000001</v>
      </c>
      <c r="AO165" s="598">
        <v>1232.7933379999999</v>
      </c>
      <c r="AP165" s="598">
        <v>156.67238900000001</v>
      </c>
      <c r="AQ165" s="599">
        <v>359.95122500000002</v>
      </c>
      <c r="AR165" s="598">
        <v>1691.066059</v>
      </c>
      <c r="AS165" s="598">
        <v>1195.5844059999999</v>
      </c>
      <c r="AT165" s="598">
        <v>2373.8120359999998</v>
      </c>
      <c r="AU165" s="598">
        <v>17.889008</v>
      </c>
      <c r="AV165" s="599">
        <v>3163.099236</v>
      </c>
      <c r="AW165" s="598">
        <v>71676.965884999998</v>
      </c>
      <c r="AX165" s="598">
        <v>25492.839435999998</v>
      </c>
      <c r="AY165" s="598">
        <v>197.93655100000001</v>
      </c>
      <c r="AZ165" s="598">
        <v>2668.307503</v>
      </c>
      <c r="BA165" s="599">
        <v>464.34343799999999</v>
      </c>
    </row>
    <row r="166" spans="2:53" s="235" customFormat="1" ht="20.399999999999999" customHeight="1">
      <c r="B166" s="222" t="s">
        <v>356</v>
      </c>
      <c r="C166" s="603">
        <v>110629.508206</v>
      </c>
      <c r="D166" s="604">
        <v>26.344785999999999</v>
      </c>
      <c r="E166" s="604">
        <v>435.977598</v>
      </c>
      <c r="F166" s="604">
        <v>1191.60959</v>
      </c>
      <c r="G166" s="604">
        <v>0</v>
      </c>
      <c r="H166" s="605">
        <v>55.043239</v>
      </c>
      <c r="I166" s="604">
        <v>11816.940327</v>
      </c>
      <c r="J166" s="604">
        <v>153.348758</v>
      </c>
      <c r="K166" s="604">
        <v>13242.603294</v>
      </c>
      <c r="L166" s="604">
        <v>286.51381700000002</v>
      </c>
      <c r="M166" s="605">
        <v>1103.9354800000001</v>
      </c>
      <c r="N166" s="604">
        <v>0</v>
      </c>
      <c r="O166" s="604">
        <v>4253.4127390000003</v>
      </c>
      <c r="P166" s="604">
        <v>88.479920000000007</v>
      </c>
      <c r="Q166" s="604">
        <v>-227.10358299999999</v>
      </c>
      <c r="R166" s="605">
        <v>81.966444999999993</v>
      </c>
      <c r="S166" s="604">
        <v>32.895679999999999</v>
      </c>
      <c r="T166" s="604">
        <v>11722.048053</v>
      </c>
      <c r="U166" s="604">
        <v>413.195471</v>
      </c>
      <c r="V166" s="604">
        <v>351.74800499999998</v>
      </c>
      <c r="W166" s="605">
        <v>0</v>
      </c>
      <c r="X166" s="604">
        <v>35619.194421</v>
      </c>
      <c r="Y166" s="604">
        <v>0.99717999999999996</v>
      </c>
      <c r="Z166" s="604">
        <v>0</v>
      </c>
      <c r="AA166" s="604">
        <v>106.29926</v>
      </c>
      <c r="AB166" s="605">
        <v>2694.4158969999999</v>
      </c>
      <c r="AC166" s="604">
        <v>269.89412399999998</v>
      </c>
      <c r="AD166" s="604">
        <v>-8.195449</v>
      </c>
      <c r="AE166" s="604">
        <v>0</v>
      </c>
      <c r="AF166" s="604">
        <v>-1.386979</v>
      </c>
      <c r="AG166" s="605">
        <v>55.974106999999997</v>
      </c>
      <c r="AH166" s="604">
        <v>135.837684</v>
      </c>
      <c r="AI166" s="604">
        <v>8558.4733629999992</v>
      </c>
      <c r="AJ166" s="604">
        <v>-145.29538199999999</v>
      </c>
      <c r="AK166" s="604">
        <v>2461.4859999999999</v>
      </c>
      <c r="AL166" s="605">
        <v>51.649104999999999</v>
      </c>
      <c r="AM166" s="604">
        <v>348.72355800000003</v>
      </c>
      <c r="AN166" s="604">
        <v>975.53172800000004</v>
      </c>
      <c r="AO166" s="604">
        <v>-642.94269699999995</v>
      </c>
      <c r="AP166" s="604">
        <v>22.518236999999999</v>
      </c>
      <c r="AQ166" s="605">
        <v>-5.8394430000000002</v>
      </c>
      <c r="AR166" s="604">
        <v>287.17894799999999</v>
      </c>
      <c r="AS166" s="604">
        <v>-0.88957900000000001</v>
      </c>
      <c r="AT166" s="604">
        <v>242.22816800000001</v>
      </c>
      <c r="AU166" s="604">
        <v>0</v>
      </c>
      <c r="AV166" s="605">
        <v>181.06215599999999</v>
      </c>
      <c r="AW166" s="604">
        <v>12226.645917</v>
      </c>
      <c r="AX166" s="604">
        <v>1739.0403690000001</v>
      </c>
      <c r="AY166" s="604">
        <v>-9.0281369999999992</v>
      </c>
      <c r="AZ166" s="604">
        <v>397.263622</v>
      </c>
      <c r="BA166" s="605">
        <v>39.712401</v>
      </c>
    </row>
    <row r="167" spans="2:53" ht="20.399999999999999" customHeight="1">
      <c r="B167" s="256" t="s">
        <v>467</v>
      </c>
      <c r="C167" s="597">
        <v>535530.91454300005</v>
      </c>
      <c r="D167" s="598">
        <v>106.317892</v>
      </c>
      <c r="E167" s="598">
        <v>908.16758000000004</v>
      </c>
      <c r="F167" s="598">
        <v>3964.9167790000001</v>
      </c>
      <c r="G167" s="598">
        <v>692.23483499999998</v>
      </c>
      <c r="H167" s="599">
        <v>176.18100000000001</v>
      </c>
      <c r="I167" s="598">
        <v>51867.572253999999</v>
      </c>
      <c r="J167" s="598">
        <v>3024.6012609999998</v>
      </c>
      <c r="K167" s="598">
        <v>55557.448821999998</v>
      </c>
      <c r="L167" s="598">
        <v>793.50546199999997</v>
      </c>
      <c r="M167" s="599">
        <v>15053.768738000001</v>
      </c>
      <c r="N167" s="598">
        <v>217.866152</v>
      </c>
      <c r="O167" s="598">
        <v>9094.8011050000005</v>
      </c>
      <c r="P167" s="598">
        <v>954.67163800000003</v>
      </c>
      <c r="Q167" s="598">
        <v>2935.8592239999998</v>
      </c>
      <c r="R167" s="599">
        <v>99.818647999999996</v>
      </c>
      <c r="S167" s="598">
        <v>302.09598399999999</v>
      </c>
      <c r="T167" s="598">
        <v>73465.657130000007</v>
      </c>
      <c r="U167" s="598">
        <v>9574.9573920000003</v>
      </c>
      <c r="V167" s="598">
        <v>1368.529708</v>
      </c>
      <c r="W167" s="599">
        <v>573.96467800000005</v>
      </c>
      <c r="X167" s="598">
        <v>131085.55229200001</v>
      </c>
      <c r="Y167" s="598">
        <v>2891.8057309999999</v>
      </c>
      <c r="Z167" s="598">
        <v>260.73930799999999</v>
      </c>
      <c r="AA167" s="598">
        <v>2029.687934</v>
      </c>
      <c r="AB167" s="599">
        <v>15495.156091000001</v>
      </c>
      <c r="AC167" s="598">
        <v>2311.6212089999999</v>
      </c>
      <c r="AD167" s="598">
        <v>121.177026</v>
      </c>
      <c r="AE167" s="598">
        <v>106.332481</v>
      </c>
      <c r="AF167" s="598">
        <v>54.451681999999998</v>
      </c>
      <c r="AG167" s="599">
        <v>129.26419999999999</v>
      </c>
      <c r="AH167" s="598">
        <v>144.17112599999999</v>
      </c>
      <c r="AI167" s="598">
        <v>31337.792170000001</v>
      </c>
      <c r="AJ167" s="598">
        <v>351.325829</v>
      </c>
      <c r="AK167" s="598">
        <v>19581.880724999999</v>
      </c>
      <c r="AL167" s="599">
        <v>394.60861599999998</v>
      </c>
      <c r="AM167" s="598">
        <v>1338.08924</v>
      </c>
      <c r="AN167" s="598">
        <v>950.01204900000005</v>
      </c>
      <c r="AO167" s="598">
        <v>1875.7360349999999</v>
      </c>
      <c r="AP167" s="598">
        <v>134.15415200000001</v>
      </c>
      <c r="AQ167" s="599">
        <v>365.79066799999998</v>
      </c>
      <c r="AR167" s="598">
        <v>1403.887111</v>
      </c>
      <c r="AS167" s="598">
        <v>1196.4739850000001</v>
      </c>
      <c r="AT167" s="598">
        <v>2131.5838680000002</v>
      </c>
      <c r="AU167" s="598">
        <v>17.889008</v>
      </c>
      <c r="AV167" s="599">
        <v>2982.0370800000001</v>
      </c>
      <c r="AW167" s="598">
        <v>59450.319968000003</v>
      </c>
      <c r="AX167" s="598">
        <v>23753.799067</v>
      </c>
      <c r="AY167" s="598">
        <v>206.964688</v>
      </c>
      <c r="AZ167" s="598">
        <v>2271.0438810000001</v>
      </c>
      <c r="BA167" s="599">
        <v>424.63103699999999</v>
      </c>
    </row>
    <row r="168" spans="2:53" ht="20.399999999999999" customHeight="1">
      <c r="B168" s="222" t="s">
        <v>468</v>
      </c>
      <c r="C168" s="603">
        <v>205447.300991</v>
      </c>
      <c r="D168" s="604">
        <v>30.487155999999999</v>
      </c>
      <c r="E168" s="604">
        <v>1217.393495</v>
      </c>
      <c r="F168" s="604">
        <v>3215.004328</v>
      </c>
      <c r="G168" s="604">
        <v>28.07882</v>
      </c>
      <c r="H168" s="605">
        <v>98.452361999999994</v>
      </c>
      <c r="I168" s="604">
        <v>30006.864227999999</v>
      </c>
      <c r="J168" s="604">
        <v>1241.524586</v>
      </c>
      <c r="K168" s="604">
        <v>4718.5893109999997</v>
      </c>
      <c r="L168" s="604">
        <v>37.787661</v>
      </c>
      <c r="M168" s="605">
        <v>3425.151496</v>
      </c>
      <c r="N168" s="604">
        <v>280.969223</v>
      </c>
      <c r="O168" s="604">
        <v>5522.9355830000004</v>
      </c>
      <c r="P168" s="604">
        <v>143.38956899999999</v>
      </c>
      <c r="Q168" s="604">
        <v>156.31850499999999</v>
      </c>
      <c r="R168" s="605">
        <v>36.606997</v>
      </c>
      <c r="S168" s="604">
        <v>47.755144000000001</v>
      </c>
      <c r="T168" s="604">
        <v>29810.536049999999</v>
      </c>
      <c r="U168" s="604">
        <v>3232.378052</v>
      </c>
      <c r="V168" s="604">
        <v>506.09971200000001</v>
      </c>
      <c r="W168" s="605">
        <v>0</v>
      </c>
      <c r="X168" s="604">
        <v>61440.775131000002</v>
      </c>
      <c r="Y168" s="604">
        <v>0</v>
      </c>
      <c r="Z168" s="604">
        <v>420.53513500000003</v>
      </c>
      <c r="AA168" s="604">
        <v>667.720325</v>
      </c>
      <c r="AB168" s="605">
        <v>1215.511763</v>
      </c>
      <c r="AC168" s="604">
        <v>22.375297</v>
      </c>
      <c r="AD168" s="604">
        <v>255.75178700000001</v>
      </c>
      <c r="AE168" s="604">
        <v>0</v>
      </c>
      <c r="AF168" s="604">
        <v>1.1138049999999999</v>
      </c>
      <c r="AG168" s="605">
        <v>7.2628440000000003</v>
      </c>
      <c r="AH168" s="604">
        <v>11.570511</v>
      </c>
      <c r="AI168" s="604">
        <v>10801.433166000001</v>
      </c>
      <c r="AJ168" s="604">
        <v>6.8994020000000003</v>
      </c>
      <c r="AK168" s="604">
        <v>4686.6701519999997</v>
      </c>
      <c r="AL168" s="605">
        <v>328.960509</v>
      </c>
      <c r="AM168" s="604">
        <v>313.76918499999999</v>
      </c>
      <c r="AN168" s="604">
        <v>2909.8767240000002</v>
      </c>
      <c r="AO168" s="604">
        <v>2501.1644369999999</v>
      </c>
      <c r="AP168" s="604">
        <v>0</v>
      </c>
      <c r="AQ168" s="605">
        <v>194.94585799999999</v>
      </c>
      <c r="AR168" s="604">
        <v>412.16939300000001</v>
      </c>
      <c r="AS168" s="604">
        <v>51.079096999999997</v>
      </c>
      <c r="AT168" s="604">
        <v>984.287418</v>
      </c>
      <c r="AU168" s="604">
        <v>17.236867</v>
      </c>
      <c r="AV168" s="605">
        <v>299.40024299999999</v>
      </c>
      <c r="AW168" s="604">
        <v>29003.537950000002</v>
      </c>
      <c r="AX168" s="604">
        <v>4913.3859670000002</v>
      </c>
      <c r="AY168" s="604">
        <v>2.630592</v>
      </c>
      <c r="AZ168" s="604">
        <v>220.91514799999999</v>
      </c>
      <c r="BA168" s="605">
        <v>0</v>
      </c>
    </row>
    <row r="169" spans="2:53" ht="20.399999999999999" customHeight="1">
      <c r="B169" s="222" t="s">
        <v>469</v>
      </c>
      <c r="C169" s="603">
        <v>70430.161091000002</v>
      </c>
      <c r="D169" s="604">
        <v>27.317250999999999</v>
      </c>
      <c r="E169" s="604">
        <v>90.766434000000004</v>
      </c>
      <c r="F169" s="604">
        <v>1510.935823</v>
      </c>
      <c r="G169" s="604">
        <v>8.9766110000000001</v>
      </c>
      <c r="H169" s="605">
        <v>22.915731999999998</v>
      </c>
      <c r="I169" s="604">
        <v>2114.1978519999998</v>
      </c>
      <c r="J169" s="604">
        <v>746.53477999999996</v>
      </c>
      <c r="K169" s="604">
        <v>2522.4488120000001</v>
      </c>
      <c r="L169" s="604">
        <v>122.071984</v>
      </c>
      <c r="M169" s="605">
        <v>1431.937897</v>
      </c>
      <c r="N169" s="604">
        <v>79.539342000000005</v>
      </c>
      <c r="O169" s="604">
        <v>1173.8882140000001</v>
      </c>
      <c r="P169" s="604">
        <v>11.330984000000001</v>
      </c>
      <c r="Q169" s="604">
        <v>60.296692999999998</v>
      </c>
      <c r="R169" s="605">
        <v>0.59583200000000003</v>
      </c>
      <c r="S169" s="604">
        <v>40.909643000000003</v>
      </c>
      <c r="T169" s="604">
        <v>13926.946812</v>
      </c>
      <c r="U169" s="604">
        <v>1981.328896</v>
      </c>
      <c r="V169" s="604">
        <v>251.06168600000001</v>
      </c>
      <c r="W169" s="605">
        <v>102.80585499999999</v>
      </c>
      <c r="X169" s="604">
        <v>26850.168096000001</v>
      </c>
      <c r="Y169" s="604">
        <v>36.94558</v>
      </c>
      <c r="Z169" s="604">
        <v>53.570475000000002</v>
      </c>
      <c r="AA169" s="604">
        <v>912.77257499999996</v>
      </c>
      <c r="AB169" s="605">
        <v>607.57431499999996</v>
      </c>
      <c r="AC169" s="604">
        <v>100.097022</v>
      </c>
      <c r="AD169" s="604">
        <v>46.484957999999999</v>
      </c>
      <c r="AE169" s="604">
        <v>0.63097499999999995</v>
      </c>
      <c r="AF169" s="604">
        <v>4.6469999999999997E-2</v>
      </c>
      <c r="AG169" s="605">
        <v>3.7226889999999999</v>
      </c>
      <c r="AH169" s="604">
        <v>5.0548039999999999</v>
      </c>
      <c r="AI169" s="604">
        <v>3037.202127</v>
      </c>
      <c r="AJ169" s="604">
        <v>0.64744500000000005</v>
      </c>
      <c r="AK169" s="604">
        <v>1184.9836580000001</v>
      </c>
      <c r="AL169" s="605">
        <v>7.3520909999999997</v>
      </c>
      <c r="AM169" s="604">
        <v>310.922709</v>
      </c>
      <c r="AN169" s="604">
        <v>622.30040699999995</v>
      </c>
      <c r="AO169" s="604">
        <v>40.331609</v>
      </c>
      <c r="AP169" s="604">
        <v>0.247254</v>
      </c>
      <c r="AQ169" s="605">
        <v>3.5024820000000001</v>
      </c>
      <c r="AR169" s="604">
        <v>209.72375299999999</v>
      </c>
      <c r="AS169" s="604">
        <v>23.977331</v>
      </c>
      <c r="AT169" s="604">
        <v>529.87404800000002</v>
      </c>
      <c r="AU169" s="604">
        <v>7.5286</v>
      </c>
      <c r="AV169" s="605">
        <v>38.006449000000003</v>
      </c>
      <c r="AW169" s="604">
        <v>8713.5047369999993</v>
      </c>
      <c r="AX169" s="604">
        <v>588.71270000000004</v>
      </c>
      <c r="AY169" s="604">
        <v>0.87767799999999996</v>
      </c>
      <c r="AZ169" s="604">
        <v>263.018506</v>
      </c>
      <c r="BA169" s="605">
        <v>3.5724079999999998</v>
      </c>
    </row>
    <row r="170" spans="2:53" ht="20.399999999999999" customHeight="1">
      <c r="B170" s="222" t="s">
        <v>470</v>
      </c>
      <c r="C170" s="603">
        <v>79746.934978000005</v>
      </c>
      <c r="D170" s="604">
        <v>0</v>
      </c>
      <c r="E170" s="604">
        <v>543.65751499999999</v>
      </c>
      <c r="F170" s="604">
        <v>332.19716299999999</v>
      </c>
      <c r="G170" s="604">
        <v>0</v>
      </c>
      <c r="H170" s="605">
        <v>3.8361860000000001</v>
      </c>
      <c r="I170" s="604">
        <v>21241.480071999998</v>
      </c>
      <c r="J170" s="604">
        <v>286.87894399999999</v>
      </c>
      <c r="K170" s="604">
        <v>4027.2084020000002</v>
      </c>
      <c r="L170" s="604">
        <v>3177.2897429999998</v>
      </c>
      <c r="M170" s="605">
        <v>834.47703799999999</v>
      </c>
      <c r="N170" s="604">
        <v>-1.1875629999999999</v>
      </c>
      <c r="O170" s="604">
        <v>-342.67971199999999</v>
      </c>
      <c r="P170" s="604">
        <v>45.309753000000001</v>
      </c>
      <c r="Q170" s="604">
        <v>1293.921789</v>
      </c>
      <c r="R170" s="605">
        <v>0</v>
      </c>
      <c r="S170" s="604">
        <v>0.35022999999999999</v>
      </c>
      <c r="T170" s="604">
        <v>2798.5974209999999</v>
      </c>
      <c r="U170" s="604">
        <v>862.15204800000004</v>
      </c>
      <c r="V170" s="604">
        <v>0.99811000000000005</v>
      </c>
      <c r="W170" s="605">
        <v>878.71099000000004</v>
      </c>
      <c r="X170" s="604">
        <v>11588.716278</v>
      </c>
      <c r="Y170" s="604">
        <v>-1060.515408</v>
      </c>
      <c r="Z170" s="604">
        <v>53.132497999999998</v>
      </c>
      <c r="AA170" s="604">
        <v>3941.3132799999998</v>
      </c>
      <c r="AB170" s="605">
        <v>-2.7824650000000002</v>
      </c>
      <c r="AC170" s="604">
        <v>5.7989870000000003</v>
      </c>
      <c r="AD170" s="604">
        <v>103.247443</v>
      </c>
      <c r="AE170" s="604">
        <v>-2.3787799999999999</v>
      </c>
      <c r="AF170" s="604">
        <v>0</v>
      </c>
      <c r="AG170" s="605">
        <v>-1.3799030000000001</v>
      </c>
      <c r="AH170" s="604">
        <v>0</v>
      </c>
      <c r="AI170" s="604">
        <v>3400.8905639999998</v>
      </c>
      <c r="AJ170" s="604">
        <v>10.729767000000001</v>
      </c>
      <c r="AK170" s="604">
        <v>1174.8624119999999</v>
      </c>
      <c r="AL170" s="605">
        <v>0</v>
      </c>
      <c r="AM170" s="604">
        <v>7310.7768139999998</v>
      </c>
      <c r="AN170" s="604">
        <v>1122.081304</v>
      </c>
      <c r="AO170" s="604">
        <v>2368.9572889999999</v>
      </c>
      <c r="AP170" s="604">
        <v>-1.022194</v>
      </c>
      <c r="AQ170" s="605">
        <v>41.550319000000002</v>
      </c>
      <c r="AR170" s="604">
        <v>6961.0725309999998</v>
      </c>
      <c r="AS170" s="604">
        <v>333.97767599999997</v>
      </c>
      <c r="AT170" s="604">
        <v>169.80944299999999</v>
      </c>
      <c r="AU170" s="604">
        <v>0</v>
      </c>
      <c r="AV170" s="605">
        <v>58.901125</v>
      </c>
      <c r="AW170" s="604">
        <v>4185.8626549999999</v>
      </c>
      <c r="AX170" s="604">
        <v>1486.041123</v>
      </c>
      <c r="AY170" s="604">
        <v>4.3525340000000003</v>
      </c>
      <c r="AZ170" s="604">
        <v>509.74155500000001</v>
      </c>
      <c r="BA170" s="605">
        <v>0</v>
      </c>
    </row>
    <row r="171" spans="2:53" ht="20.399999999999999" customHeight="1">
      <c r="B171" s="222" t="s">
        <v>471</v>
      </c>
      <c r="C171" s="603">
        <v>-24401.149104</v>
      </c>
      <c r="D171" s="604">
        <v>-106.02256800000001</v>
      </c>
      <c r="E171" s="604">
        <v>424.287397</v>
      </c>
      <c r="F171" s="604">
        <v>-15.756173</v>
      </c>
      <c r="G171" s="604">
        <v>5.2244590000000004</v>
      </c>
      <c r="H171" s="605">
        <v>59.821548</v>
      </c>
      <c r="I171" s="604">
        <v>-2787.3986829999999</v>
      </c>
      <c r="J171" s="604">
        <v>-87.866472000000002</v>
      </c>
      <c r="K171" s="604">
        <v>-1341.1623970000001</v>
      </c>
      <c r="L171" s="604">
        <v>-105.908429</v>
      </c>
      <c r="M171" s="605">
        <v>-491.30688800000001</v>
      </c>
      <c r="N171" s="604">
        <v>6.7095159999999998</v>
      </c>
      <c r="O171" s="604">
        <v>-335.50949100000003</v>
      </c>
      <c r="P171" s="604">
        <v>35.189211</v>
      </c>
      <c r="Q171" s="604">
        <v>-90.741056999999998</v>
      </c>
      <c r="R171" s="605">
        <v>-5.4503380000000003</v>
      </c>
      <c r="S171" s="604">
        <v>11.955776999999999</v>
      </c>
      <c r="T171" s="604">
        <v>-4834.7066590000004</v>
      </c>
      <c r="U171" s="604">
        <v>28.377775</v>
      </c>
      <c r="V171" s="604">
        <v>-73.923501999999999</v>
      </c>
      <c r="W171" s="605">
        <v>1036.6747009999999</v>
      </c>
      <c r="X171" s="604">
        <v>-6957.1257260000002</v>
      </c>
      <c r="Y171" s="604">
        <v>4.8143450000000003</v>
      </c>
      <c r="Z171" s="604">
        <v>-2.772443</v>
      </c>
      <c r="AA171" s="604">
        <v>356.04949800000003</v>
      </c>
      <c r="AB171" s="605">
        <v>-1.9926900000000001</v>
      </c>
      <c r="AC171" s="604">
        <v>-454.34648399999998</v>
      </c>
      <c r="AD171" s="604">
        <v>36.057434000000001</v>
      </c>
      <c r="AE171" s="604">
        <v>89.697905000000006</v>
      </c>
      <c r="AF171" s="604">
        <v>-3.864198</v>
      </c>
      <c r="AG171" s="605">
        <v>-152.522042</v>
      </c>
      <c r="AH171" s="604">
        <v>17.549845000000001</v>
      </c>
      <c r="AI171" s="604">
        <v>-404.35149200000001</v>
      </c>
      <c r="AJ171" s="604">
        <v>-17.005474</v>
      </c>
      <c r="AK171" s="604">
        <v>-865.19405500000005</v>
      </c>
      <c r="AL171" s="605">
        <v>-7.4156110000000002</v>
      </c>
      <c r="AM171" s="604">
        <v>-101.236619</v>
      </c>
      <c r="AN171" s="604">
        <v>113.411744</v>
      </c>
      <c r="AO171" s="604">
        <v>-121.601523</v>
      </c>
      <c r="AP171" s="604">
        <v>-11.383644</v>
      </c>
      <c r="AQ171" s="605">
        <v>-9.3967530000000004</v>
      </c>
      <c r="AR171" s="604">
        <v>-195.27792299999999</v>
      </c>
      <c r="AS171" s="604">
        <v>-109.58905300000001</v>
      </c>
      <c r="AT171" s="604">
        <v>-333.65831500000002</v>
      </c>
      <c r="AU171" s="604">
        <v>25.338636000000001</v>
      </c>
      <c r="AV171" s="605">
        <v>-372.16841399999998</v>
      </c>
      <c r="AW171" s="604">
        <v>-6951.4896230000004</v>
      </c>
      <c r="AX171" s="604">
        <v>668.39539600000001</v>
      </c>
      <c r="AY171" s="604">
        <v>-8.6068789999999993</v>
      </c>
      <c r="AZ171" s="604">
        <v>-1.0399929999999999</v>
      </c>
      <c r="BA171" s="605">
        <v>37.087321000000003</v>
      </c>
    </row>
    <row r="172" spans="2:53" s="235" customFormat="1" ht="20.399999999999999" customHeight="1">
      <c r="B172" s="222" t="s">
        <v>472</v>
      </c>
      <c r="C172" s="603">
        <v>421063.10096200003</v>
      </c>
      <c r="D172" s="604">
        <v>487.69539900000001</v>
      </c>
      <c r="E172" s="604">
        <v>2464.5133089999999</v>
      </c>
      <c r="F172" s="604">
        <v>5291.2231199999997</v>
      </c>
      <c r="G172" s="604">
        <v>217.57833500000001</v>
      </c>
      <c r="H172" s="605">
        <v>313.07450599999999</v>
      </c>
      <c r="I172" s="604">
        <v>73526.537834999996</v>
      </c>
      <c r="J172" s="604">
        <v>2035.349314</v>
      </c>
      <c r="K172" s="604">
        <v>56700.516509000001</v>
      </c>
      <c r="L172" s="604">
        <v>2755.1840619999998</v>
      </c>
      <c r="M172" s="605">
        <v>6960.3775910000004</v>
      </c>
      <c r="N172" s="604">
        <v>223.55336500000001</v>
      </c>
      <c r="O172" s="604">
        <v>9562.1136999999999</v>
      </c>
      <c r="P172" s="604">
        <v>861.29570100000001</v>
      </c>
      <c r="Q172" s="604">
        <v>1283.3135810000001</v>
      </c>
      <c r="R172" s="605">
        <v>153.00273999999999</v>
      </c>
      <c r="S172" s="604">
        <v>406.06619899999998</v>
      </c>
      <c r="T172" s="604">
        <v>40622.995537000003</v>
      </c>
      <c r="U172" s="604">
        <v>5292.1579680000004</v>
      </c>
      <c r="V172" s="604">
        <v>726.24785699999995</v>
      </c>
      <c r="W172" s="605">
        <v>1020.1828</v>
      </c>
      <c r="X172" s="604">
        <v>67511.071907999998</v>
      </c>
      <c r="Y172" s="604">
        <v>951.01415499999996</v>
      </c>
      <c r="Z172" s="604">
        <v>343.43694099999999</v>
      </c>
      <c r="AA172" s="604">
        <v>5319.0858440000002</v>
      </c>
      <c r="AB172" s="605">
        <v>11391.437042</v>
      </c>
      <c r="AC172" s="604">
        <v>1313.1767930000001</v>
      </c>
      <c r="AD172" s="604">
        <v>962.09303999999997</v>
      </c>
      <c r="AE172" s="604">
        <v>170.467162</v>
      </c>
      <c r="AF172" s="604">
        <v>99.616534000000001</v>
      </c>
      <c r="AG172" s="605">
        <v>311.925793</v>
      </c>
      <c r="AH172" s="604">
        <v>280.79076700000002</v>
      </c>
      <c r="AI172" s="604">
        <v>30413.558001000001</v>
      </c>
      <c r="AJ172" s="604">
        <v>175.92974000000001</v>
      </c>
      <c r="AK172" s="604">
        <v>8206.1072000000004</v>
      </c>
      <c r="AL172" s="605">
        <v>554.96665299999995</v>
      </c>
      <c r="AM172" s="604">
        <v>5661.2107470000001</v>
      </c>
      <c r="AN172" s="604">
        <v>3458.8379559999998</v>
      </c>
      <c r="AO172" s="604">
        <v>1710.6998430000001</v>
      </c>
      <c r="AP172" s="604">
        <v>98.008377999999993</v>
      </c>
      <c r="AQ172" s="605">
        <v>292.33626199999998</v>
      </c>
      <c r="AR172" s="604">
        <v>5154.9246400000002</v>
      </c>
      <c r="AS172" s="604">
        <v>804.85616200000004</v>
      </c>
      <c r="AT172" s="604">
        <v>1817.016793</v>
      </c>
      <c r="AU172" s="604">
        <v>130.39500100000001</v>
      </c>
      <c r="AV172" s="605">
        <v>1923.299117</v>
      </c>
      <c r="AW172" s="604">
        <v>42231.335689</v>
      </c>
      <c r="AX172" s="604">
        <v>16850.875627000001</v>
      </c>
      <c r="AY172" s="604">
        <v>130.665885</v>
      </c>
      <c r="AZ172" s="604">
        <v>1702.434182</v>
      </c>
      <c r="BA172" s="605">
        <v>188.547674</v>
      </c>
    </row>
    <row r="173" spans="2:53" s="257" customFormat="1" ht="20.399999999999999" customHeight="1">
      <c r="B173" s="256" t="s">
        <v>473</v>
      </c>
      <c r="C173" s="597">
        <v>304830.73935400002</v>
      </c>
      <c r="D173" s="598">
        <v>-484.23016999999999</v>
      </c>
      <c r="E173" s="598">
        <v>538.22624399999995</v>
      </c>
      <c r="F173" s="598">
        <v>694.20315400000004</v>
      </c>
      <c r="G173" s="598">
        <v>498.98316799999998</v>
      </c>
      <c r="H173" s="599">
        <v>2.3008579999999998</v>
      </c>
      <c r="I173" s="598">
        <v>24687.782182999999</v>
      </c>
      <c r="J173" s="598">
        <v>1683.2542249999999</v>
      </c>
      <c r="K173" s="598">
        <v>3739.118817</v>
      </c>
      <c r="L173" s="598">
        <v>1025.4183909999999</v>
      </c>
      <c r="M173" s="599">
        <v>10429.774896000001</v>
      </c>
      <c r="N173" s="598">
        <v>201.26462100000001</v>
      </c>
      <c r="O173" s="598">
        <v>3203.5455700000002</v>
      </c>
      <c r="P173" s="598">
        <v>305.93348600000002</v>
      </c>
      <c r="Q173" s="598">
        <v>2951.7481870000001</v>
      </c>
      <c r="R173" s="599">
        <v>-22.623265</v>
      </c>
      <c r="S173" s="598">
        <v>-84.818707000000003</v>
      </c>
      <c r="T173" s="598">
        <v>46690.141592</v>
      </c>
      <c r="U173" s="598">
        <v>6424.3784050000004</v>
      </c>
      <c r="V173" s="598">
        <v>824.39448500000003</v>
      </c>
      <c r="W173" s="599">
        <v>1366.3617139999999</v>
      </c>
      <c r="X173" s="598">
        <v>102796.677971</v>
      </c>
      <c r="Y173" s="598">
        <v>848.14493300000004</v>
      </c>
      <c r="Z173" s="598">
        <v>334.62708199999997</v>
      </c>
      <c r="AA173" s="598">
        <v>762.91261799999995</v>
      </c>
      <c r="AB173" s="599">
        <v>4706.8813419999997</v>
      </c>
      <c r="AC173" s="598">
        <v>472.17519399999998</v>
      </c>
      <c r="AD173" s="598">
        <v>-492.34430800000001</v>
      </c>
      <c r="AE173" s="598">
        <v>22.553469</v>
      </c>
      <c r="AF173" s="598">
        <v>-47.961714999999998</v>
      </c>
      <c r="AG173" s="599">
        <v>-333.02338400000002</v>
      </c>
      <c r="AH173" s="598">
        <v>-112.554089</v>
      </c>
      <c r="AI173" s="598">
        <v>11685.004279999999</v>
      </c>
      <c r="AJ173" s="598">
        <v>175.37233900000001</v>
      </c>
      <c r="AK173" s="598">
        <v>15187.128376000001</v>
      </c>
      <c r="AL173" s="599">
        <v>153.83476999999999</v>
      </c>
      <c r="AM173" s="598">
        <v>2889.2651639999999</v>
      </c>
      <c r="AN173" s="598">
        <v>1014.243458</v>
      </c>
      <c r="AO173" s="598">
        <v>4873.2247859999998</v>
      </c>
      <c r="AP173" s="598">
        <v>23.492681999999999</v>
      </c>
      <c r="AQ173" s="599">
        <v>297.05134800000002</v>
      </c>
      <c r="AR173" s="598">
        <v>3217.202718</v>
      </c>
      <c r="AS173" s="598">
        <v>643.10821199999998</v>
      </c>
      <c r="AT173" s="598">
        <v>605.131573</v>
      </c>
      <c r="AU173" s="598">
        <v>-77.459090000000003</v>
      </c>
      <c r="AV173" s="599">
        <v>1006.864468</v>
      </c>
      <c r="AW173" s="598">
        <v>34743.390524000002</v>
      </c>
      <c r="AX173" s="598">
        <v>13382.033226</v>
      </c>
      <c r="AY173" s="598">
        <v>73.797371999999996</v>
      </c>
      <c r="AZ173" s="598">
        <v>1035.207903</v>
      </c>
      <c r="BA173" s="599">
        <v>269.598276</v>
      </c>
    </row>
    <row r="174" spans="2:53" s="235" customFormat="1" ht="20.399999999999999" customHeight="1">
      <c r="B174" s="607" t="s">
        <v>474</v>
      </c>
      <c r="C174" s="603">
        <v>6781.9386519999998</v>
      </c>
      <c r="D174" s="604">
        <v>2.0789249999999999</v>
      </c>
      <c r="E174" s="604">
        <v>0</v>
      </c>
      <c r="F174" s="604">
        <v>66.278814999999994</v>
      </c>
      <c r="G174" s="604">
        <v>-13.111622000000001</v>
      </c>
      <c r="H174" s="605">
        <v>0.80662100000000003</v>
      </c>
      <c r="I174" s="604">
        <v>929.67761800000005</v>
      </c>
      <c r="J174" s="604">
        <v>2.7740969999999998</v>
      </c>
      <c r="K174" s="604">
        <v>128.83982900000001</v>
      </c>
      <c r="L174" s="604">
        <v>0</v>
      </c>
      <c r="M174" s="605">
        <v>2.4097490000000001</v>
      </c>
      <c r="N174" s="604">
        <v>0</v>
      </c>
      <c r="O174" s="604">
        <v>0</v>
      </c>
      <c r="P174" s="604">
        <v>5.5000689999999999</v>
      </c>
      <c r="Q174" s="604">
        <v>0</v>
      </c>
      <c r="R174" s="605">
        <v>0</v>
      </c>
      <c r="S174" s="604">
        <v>1.237692</v>
      </c>
      <c r="T174" s="604">
        <v>301.815673</v>
      </c>
      <c r="U174" s="604">
        <v>-40.163296000000003</v>
      </c>
      <c r="V174" s="604">
        <v>0</v>
      </c>
      <c r="W174" s="605">
        <v>0</v>
      </c>
      <c r="X174" s="604">
        <v>556.34570699999995</v>
      </c>
      <c r="Y174" s="604">
        <v>0</v>
      </c>
      <c r="Z174" s="604">
        <v>0</v>
      </c>
      <c r="AA174" s="604">
        <v>11.095248</v>
      </c>
      <c r="AB174" s="605">
        <v>0</v>
      </c>
      <c r="AC174" s="604">
        <v>0</v>
      </c>
      <c r="AD174" s="604">
        <v>23.262891</v>
      </c>
      <c r="AE174" s="604">
        <v>0</v>
      </c>
      <c r="AF174" s="604">
        <v>0</v>
      </c>
      <c r="AG174" s="605">
        <v>0</v>
      </c>
      <c r="AH174" s="604">
        <v>0</v>
      </c>
      <c r="AI174" s="604">
        <v>564.98998800000004</v>
      </c>
      <c r="AJ174" s="604">
        <v>0</v>
      </c>
      <c r="AK174" s="604">
        <v>3012.9231329999998</v>
      </c>
      <c r="AL174" s="605">
        <v>2.0929639999999998</v>
      </c>
      <c r="AM174" s="604">
        <v>-10.844450999999999</v>
      </c>
      <c r="AN174" s="604">
        <v>97.115211000000002</v>
      </c>
      <c r="AO174" s="604">
        <v>1.9902880000000001</v>
      </c>
      <c r="AP174" s="604">
        <v>0</v>
      </c>
      <c r="AQ174" s="605">
        <v>0</v>
      </c>
      <c r="AR174" s="604">
        <v>0</v>
      </c>
      <c r="AS174" s="604">
        <v>0</v>
      </c>
      <c r="AT174" s="604">
        <v>14.488911999999999</v>
      </c>
      <c r="AU174" s="604">
        <v>0</v>
      </c>
      <c r="AV174" s="605">
        <v>2.0789260000000001</v>
      </c>
      <c r="AW174" s="604">
        <v>733.48756200000003</v>
      </c>
      <c r="AX174" s="604">
        <v>382.45133399999997</v>
      </c>
      <c r="AY174" s="604">
        <v>0</v>
      </c>
      <c r="AZ174" s="604">
        <v>0</v>
      </c>
      <c r="BA174" s="605">
        <v>2.3167659999999999</v>
      </c>
    </row>
    <row r="175" spans="2:53" s="257" customFormat="1" ht="20.399999999999999" customHeight="1">
      <c r="B175" s="256" t="s">
        <v>475</v>
      </c>
      <c r="C175" s="597">
        <v>311612.67800700001</v>
      </c>
      <c r="D175" s="598">
        <v>-482.15124500000002</v>
      </c>
      <c r="E175" s="598">
        <v>538.22624399999995</v>
      </c>
      <c r="F175" s="598">
        <v>760.48196900000005</v>
      </c>
      <c r="G175" s="598">
        <v>485.87154600000002</v>
      </c>
      <c r="H175" s="599">
        <v>3.1074790000000001</v>
      </c>
      <c r="I175" s="598">
        <v>25617.459801000001</v>
      </c>
      <c r="J175" s="598">
        <v>1686.0283219999999</v>
      </c>
      <c r="K175" s="598">
        <v>3867.958646</v>
      </c>
      <c r="L175" s="598">
        <v>1025.4183909999999</v>
      </c>
      <c r="M175" s="599">
        <v>10432.184644999999</v>
      </c>
      <c r="N175" s="598">
        <v>201.26462100000001</v>
      </c>
      <c r="O175" s="598">
        <v>3203.5455700000002</v>
      </c>
      <c r="P175" s="598">
        <v>311.43355500000001</v>
      </c>
      <c r="Q175" s="598">
        <v>2951.7481870000001</v>
      </c>
      <c r="R175" s="599">
        <v>-22.623265</v>
      </c>
      <c r="S175" s="598">
        <v>-83.581014999999994</v>
      </c>
      <c r="T175" s="598">
        <v>46991.957264999997</v>
      </c>
      <c r="U175" s="598">
        <v>6384.2151089999998</v>
      </c>
      <c r="V175" s="598">
        <v>824.39448500000003</v>
      </c>
      <c r="W175" s="599">
        <v>1366.3617139999999</v>
      </c>
      <c r="X175" s="598">
        <v>103353.02367900001</v>
      </c>
      <c r="Y175" s="598">
        <v>848.14493300000004</v>
      </c>
      <c r="Z175" s="598">
        <v>334.62708199999997</v>
      </c>
      <c r="AA175" s="598">
        <v>774.00786600000004</v>
      </c>
      <c r="AB175" s="599">
        <v>4706.8813419999997</v>
      </c>
      <c r="AC175" s="598">
        <v>472.17519399999998</v>
      </c>
      <c r="AD175" s="598">
        <v>-469.08141699999999</v>
      </c>
      <c r="AE175" s="598">
        <v>22.553469</v>
      </c>
      <c r="AF175" s="598">
        <v>-47.961714999999998</v>
      </c>
      <c r="AG175" s="599">
        <v>-333.02338400000002</v>
      </c>
      <c r="AH175" s="598">
        <v>-112.554089</v>
      </c>
      <c r="AI175" s="598">
        <v>12249.994268</v>
      </c>
      <c r="AJ175" s="598">
        <v>175.37233900000001</v>
      </c>
      <c r="AK175" s="598">
        <v>18200.051509000001</v>
      </c>
      <c r="AL175" s="599">
        <v>155.92773399999999</v>
      </c>
      <c r="AM175" s="598">
        <v>2878.420713</v>
      </c>
      <c r="AN175" s="598">
        <v>1111.358669</v>
      </c>
      <c r="AO175" s="598">
        <v>4875.2150739999997</v>
      </c>
      <c r="AP175" s="598">
        <v>23.492681999999999</v>
      </c>
      <c r="AQ175" s="599">
        <v>297.05134800000002</v>
      </c>
      <c r="AR175" s="598">
        <v>3217.202718</v>
      </c>
      <c r="AS175" s="598">
        <v>643.10821199999998</v>
      </c>
      <c r="AT175" s="598">
        <v>619.62048500000003</v>
      </c>
      <c r="AU175" s="598">
        <v>-77.459090000000003</v>
      </c>
      <c r="AV175" s="599">
        <v>1008.943394</v>
      </c>
      <c r="AW175" s="598">
        <v>35476.878085999997</v>
      </c>
      <c r="AX175" s="598">
        <v>13764.484560000001</v>
      </c>
      <c r="AY175" s="598">
        <v>73.797371999999996</v>
      </c>
      <c r="AZ175" s="598">
        <v>1035.207903</v>
      </c>
      <c r="BA175" s="599">
        <v>271.91504200000003</v>
      </c>
    </row>
    <row r="176" spans="2:53" s="235" customFormat="1" ht="20.399999999999999" customHeight="1">
      <c r="B176" s="607" t="s">
        <v>476</v>
      </c>
      <c r="C176" s="603">
        <v>74791.026574999996</v>
      </c>
      <c r="D176" s="604">
        <v>0</v>
      </c>
      <c r="E176" s="604">
        <v>135.62282999999999</v>
      </c>
      <c r="F176" s="604">
        <v>126.643004</v>
      </c>
      <c r="G176" s="604">
        <v>586.13232900000003</v>
      </c>
      <c r="H176" s="605">
        <v>0</v>
      </c>
      <c r="I176" s="604">
        <v>5184.3047420000003</v>
      </c>
      <c r="J176" s="604">
        <v>229.017695</v>
      </c>
      <c r="K176" s="604">
        <v>1053.877221</v>
      </c>
      <c r="L176" s="604">
        <v>270.66058800000002</v>
      </c>
      <c r="M176" s="605">
        <v>2403.7168120000001</v>
      </c>
      <c r="N176" s="604">
        <v>27.467158999999999</v>
      </c>
      <c r="O176" s="604">
        <v>833.73693900000001</v>
      </c>
      <c r="P176" s="604">
        <v>63.115591999999999</v>
      </c>
      <c r="Q176" s="604">
        <v>607.81849199999999</v>
      </c>
      <c r="R176" s="605">
        <v>0</v>
      </c>
      <c r="S176" s="604">
        <v>-13.875441</v>
      </c>
      <c r="T176" s="604">
        <v>12442.569388</v>
      </c>
      <c r="U176" s="604">
        <v>1574.055803</v>
      </c>
      <c r="V176" s="604">
        <v>287.907488</v>
      </c>
      <c r="W176" s="605">
        <v>308.08349500000003</v>
      </c>
      <c r="X176" s="604">
        <v>26815.724995</v>
      </c>
      <c r="Y176" s="604">
        <v>191.66779099999999</v>
      </c>
      <c r="Z176" s="604">
        <v>0</v>
      </c>
      <c r="AA176" s="604">
        <v>166.64792600000001</v>
      </c>
      <c r="AB176" s="605">
        <v>1224.5445119999999</v>
      </c>
      <c r="AC176" s="604">
        <v>138.487144</v>
      </c>
      <c r="AD176" s="604">
        <v>32.683281000000001</v>
      </c>
      <c r="AE176" s="604">
        <v>0</v>
      </c>
      <c r="AF176" s="604">
        <v>-3.8999229999999998</v>
      </c>
      <c r="AG176" s="605">
        <v>301.44335799999999</v>
      </c>
      <c r="AH176" s="604">
        <v>-30.564609000000001</v>
      </c>
      <c r="AI176" s="604">
        <v>2239.6534820000002</v>
      </c>
      <c r="AJ176" s="604">
        <v>26.140194000000001</v>
      </c>
      <c r="AK176" s="604">
        <v>2640.4038799999998</v>
      </c>
      <c r="AL176" s="605">
        <v>8.4829399999999993</v>
      </c>
      <c r="AM176" s="604">
        <v>775.70993499999997</v>
      </c>
      <c r="AN176" s="604">
        <v>318.390626</v>
      </c>
      <c r="AO176" s="604">
        <v>1037.9414730000001</v>
      </c>
      <c r="AP176" s="604">
        <v>-0.12647800000000001</v>
      </c>
      <c r="AQ176" s="605">
        <v>13.759779999999999</v>
      </c>
      <c r="AR176" s="604">
        <v>743.40310799999997</v>
      </c>
      <c r="AS176" s="604">
        <v>121.792563</v>
      </c>
      <c r="AT176" s="604">
        <v>49.191605000000003</v>
      </c>
      <c r="AU176" s="604">
        <v>0</v>
      </c>
      <c r="AV176" s="605">
        <v>203.43522999999999</v>
      </c>
      <c r="AW176" s="604">
        <v>9007.3871400000007</v>
      </c>
      <c r="AX176" s="604">
        <v>2647.0050310000001</v>
      </c>
      <c r="AY176" s="604">
        <v>0</v>
      </c>
      <c r="AZ176" s="604">
        <v>37.142775999999998</v>
      </c>
      <c r="BA176" s="605">
        <v>-36.275325000000002</v>
      </c>
    </row>
    <row r="177" spans="2:53" s="257" customFormat="1" ht="20.399999999999999" customHeight="1">
      <c r="B177" s="256" t="s">
        <v>477</v>
      </c>
      <c r="C177" s="597">
        <v>236821.65143100001</v>
      </c>
      <c r="D177" s="598">
        <v>-482.15124500000002</v>
      </c>
      <c r="E177" s="598">
        <v>402.60341399999999</v>
      </c>
      <c r="F177" s="598">
        <v>633.83896500000003</v>
      </c>
      <c r="G177" s="598">
        <v>-100.260783</v>
      </c>
      <c r="H177" s="599">
        <v>3.1074790000000001</v>
      </c>
      <c r="I177" s="598">
        <v>20433.155058</v>
      </c>
      <c r="J177" s="598">
        <v>1457.0106270000001</v>
      </c>
      <c r="K177" s="598">
        <v>2814.0814249999999</v>
      </c>
      <c r="L177" s="598">
        <v>754.75780299999997</v>
      </c>
      <c r="M177" s="599">
        <v>8028.4678329999997</v>
      </c>
      <c r="N177" s="598">
        <v>173.797462</v>
      </c>
      <c r="O177" s="598">
        <v>2369.8086309999999</v>
      </c>
      <c r="P177" s="598">
        <v>248.31796199999999</v>
      </c>
      <c r="Q177" s="598">
        <v>2343.9296949999998</v>
      </c>
      <c r="R177" s="599">
        <v>-22.623265</v>
      </c>
      <c r="S177" s="598">
        <v>-69.705573999999999</v>
      </c>
      <c r="T177" s="598">
        <v>34549.387877000001</v>
      </c>
      <c r="U177" s="598">
        <v>4810.1593059999996</v>
      </c>
      <c r="V177" s="598">
        <v>536.48699699999997</v>
      </c>
      <c r="W177" s="599">
        <v>1058.278219</v>
      </c>
      <c r="X177" s="598">
        <v>76537.298683000001</v>
      </c>
      <c r="Y177" s="598">
        <v>656.47714199999996</v>
      </c>
      <c r="Z177" s="598">
        <v>334.62708199999997</v>
      </c>
      <c r="AA177" s="598">
        <v>607.35994000000005</v>
      </c>
      <c r="AB177" s="599">
        <v>3482.3368300000002</v>
      </c>
      <c r="AC177" s="598">
        <v>333.68804999999998</v>
      </c>
      <c r="AD177" s="598">
        <v>-501.76469800000001</v>
      </c>
      <c r="AE177" s="598">
        <v>22.553469</v>
      </c>
      <c r="AF177" s="598">
        <v>-44.061791999999997</v>
      </c>
      <c r="AG177" s="599">
        <v>-634.46674199999995</v>
      </c>
      <c r="AH177" s="598">
        <v>-81.98948</v>
      </c>
      <c r="AI177" s="598">
        <v>10010.340786000001</v>
      </c>
      <c r="AJ177" s="598">
        <v>149.232145</v>
      </c>
      <c r="AK177" s="598">
        <v>15559.647628999999</v>
      </c>
      <c r="AL177" s="599">
        <v>147.444794</v>
      </c>
      <c r="AM177" s="598">
        <v>2102.7107780000001</v>
      </c>
      <c r="AN177" s="598">
        <v>792.96804299999997</v>
      </c>
      <c r="AO177" s="598">
        <v>3837.2736009999999</v>
      </c>
      <c r="AP177" s="598">
        <v>23.619160000000001</v>
      </c>
      <c r="AQ177" s="599">
        <v>283.29156799999998</v>
      </c>
      <c r="AR177" s="598">
        <v>2473.79961</v>
      </c>
      <c r="AS177" s="598">
        <v>521.31564900000001</v>
      </c>
      <c r="AT177" s="598">
        <v>570.42888000000005</v>
      </c>
      <c r="AU177" s="598">
        <v>-77.459090000000003</v>
      </c>
      <c r="AV177" s="599">
        <v>805.50816399999997</v>
      </c>
      <c r="AW177" s="598">
        <v>26469.490946000002</v>
      </c>
      <c r="AX177" s="598">
        <v>11117.479529</v>
      </c>
      <c r="AY177" s="598">
        <v>73.797371999999996</v>
      </c>
      <c r="AZ177" s="598">
        <v>998.06512699999996</v>
      </c>
      <c r="BA177" s="599">
        <v>308.19036699999998</v>
      </c>
    </row>
    <row r="178" spans="2:53" s="235" customFormat="1" ht="20.399999999999999" customHeight="1">
      <c r="B178" s="222" t="s">
        <v>478</v>
      </c>
      <c r="C178" s="603">
        <v>-78.462243999999998</v>
      </c>
      <c r="D178" s="604">
        <v>0</v>
      </c>
      <c r="E178" s="604">
        <v>0</v>
      </c>
      <c r="F178" s="604">
        <v>0</v>
      </c>
      <c r="G178" s="604">
        <v>0</v>
      </c>
      <c r="H178" s="605">
        <v>0</v>
      </c>
      <c r="I178" s="604">
        <v>0</v>
      </c>
      <c r="J178" s="604">
        <v>0</v>
      </c>
      <c r="K178" s="604">
        <v>0</v>
      </c>
      <c r="L178" s="604">
        <v>0</v>
      </c>
      <c r="M178" s="605">
        <v>0</v>
      </c>
      <c r="N178" s="604">
        <v>0</v>
      </c>
      <c r="O178" s="604">
        <v>0</v>
      </c>
      <c r="P178" s="604">
        <v>0</v>
      </c>
      <c r="Q178" s="604">
        <v>0</v>
      </c>
      <c r="R178" s="605">
        <v>0</v>
      </c>
      <c r="S178" s="604">
        <v>0</v>
      </c>
      <c r="T178" s="604">
        <v>0</v>
      </c>
      <c r="U178" s="604">
        <v>0</v>
      </c>
      <c r="V178" s="604">
        <v>0</v>
      </c>
      <c r="W178" s="605">
        <v>0</v>
      </c>
      <c r="X178" s="604">
        <v>0</v>
      </c>
      <c r="Y178" s="604">
        <v>0</v>
      </c>
      <c r="Z178" s="604">
        <v>0</v>
      </c>
      <c r="AA178" s="604">
        <v>0</v>
      </c>
      <c r="AB178" s="605">
        <v>0</v>
      </c>
      <c r="AC178" s="604">
        <v>0</v>
      </c>
      <c r="AD178" s="604">
        <v>0</v>
      </c>
      <c r="AE178" s="604">
        <v>0</v>
      </c>
      <c r="AF178" s="604">
        <v>0</v>
      </c>
      <c r="AG178" s="605">
        <v>0</v>
      </c>
      <c r="AH178" s="604">
        <v>0</v>
      </c>
      <c r="AI178" s="604">
        <v>0</v>
      </c>
      <c r="AJ178" s="604">
        <v>0</v>
      </c>
      <c r="AK178" s="604">
        <v>0</v>
      </c>
      <c r="AL178" s="605">
        <v>0</v>
      </c>
      <c r="AM178" s="604">
        <v>0</v>
      </c>
      <c r="AN178" s="604">
        <v>0</v>
      </c>
      <c r="AO178" s="604">
        <v>0</v>
      </c>
      <c r="AP178" s="604">
        <v>0</v>
      </c>
      <c r="AQ178" s="605">
        <v>0</v>
      </c>
      <c r="AR178" s="604">
        <v>0</v>
      </c>
      <c r="AS178" s="604">
        <v>0</v>
      </c>
      <c r="AT178" s="604">
        <v>0</v>
      </c>
      <c r="AU178" s="604">
        <v>0</v>
      </c>
      <c r="AV178" s="605">
        <v>-78.462243999999998</v>
      </c>
      <c r="AW178" s="604">
        <v>0</v>
      </c>
      <c r="AX178" s="604">
        <v>0</v>
      </c>
      <c r="AY178" s="604">
        <v>0</v>
      </c>
      <c r="AZ178" s="604">
        <v>0</v>
      </c>
      <c r="BA178" s="605">
        <v>0</v>
      </c>
    </row>
    <row r="179" spans="2:53" ht="20.399999999999999" customHeight="1">
      <c r="B179" s="256" t="s">
        <v>479</v>
      </c>
      <c r="C179" s="597">
        <v>236743.18918700001</v>
      </c>
      <c r="D179" s="598">
        <v>-482.15124500000002</v>
      </c>
      <c r="E179" s="598">
        <v>402.60341399999999</v>
      </c>
      <c r="F179" s="598">
        <v>633.83896500000003</v>
      </c>
      <c r="G179" s="598">
        <v>-100.260783</v>
      </c>
      <c r="H179" s="599">
        <v>3.1074790000000001</v>
      </c>
      <c r="I179" s="598">
        <v>20433.155058</v>
      </c>
      <c r="J179" s="598">
        <v>1457.0106270000001</v>
      </c>
      <c r="K179" s="598">
        <v>2814.0814249999999</v>
      </c>
      <c r="L179" s="598">
        <v>754.75780299999997</v>
      </c>
      <c r="M179" s="599">
        <v>8028.4678329999997</v>
      </c>
      <c r="N179" s="598">
        <v>173.797462</v>
      </c>
      <c r="O179" s="598">
        <v>2369.8086309999999</v>
      </c>
      <c r="P179" s="598">
        <v>248.31796199999999</v>
      </c>
      <c r="Q179" s="598">
        <v>2343.9296949999998</v>
      </c>
      <c r="R179" s="599">
        <v>-22.623265</v>
      </c>
      <c r="S179" s="598">
        <v>-69.705573999999999</v>
      </c>
      <c r="T179" s="598">
        <v>34549.387877000001</v>
      </c>
      <c r="U179" s="598">
        <v>4810.1593059999996</v>
      </c>
      <c r="V179" s="598">
        <v>536.48699699999997</v>
      </c>
      <c r="W179" s="599">
        <v>1058.278219</v>
      </c>
      <c r="X179" s="598">
        <v>76537.298683000001</v>
      </c>
      <c r="Y179" s="598">
        <v>656.47714199999996</v>
      </c>
      <c r="Z179" s="598">
        <v>334.62708199999997</v>
      </c>
      <c r="AA179" s="598">
        <v>607.35994000000005</v>
      </c>
      <c r="AB179" s="599">
        <v>3482.3368300000002</v>
      </c>
      <c r="AC179" s="598">
        <v>333.68804999999998</v>
      </c>
      <c r="AD179" s="598">
        <v>-501.76469800000001</v>
      </c>
      <c r="AE179" s="598">
        <v>22.553469</v>
      </c>
      <c r="AF179" s="598">
        <v>-44.061791999999997</v>
      </c>
      <c r="AG179" s="599">
        <v>-634.46674199999995</v>
      </c>
      <c r="AH179" s="598">
        <v>-81.98948</v>
      </c>
      <c r="AI179" s="598">
        <v>10010.340786000001</v>
      </c>
      <c r="AJ179" s="598">
        <v>149.232145</v>
      </c>
      <c r="AK179" s="598">
        <v>15559.647628999999</v>
      </c>
      <c r="AL179" s="599">
        <v>147.444794</v>
      </c>
      <c r="AM179" s="598">
        <v>2102.7107780000001</v>
      </c>
      <c r="AN179" s="598">
        <v>792.96804299999997</v>
      </c>
      <c r="AO179" s="598">
        <v>3837.2736009999999</v>
      </c>
      <c r="AP179" s="598">
        <v>23.619160000000001</v>
      </c>
      <c r="AQ179" s="599">
        <v>283.29156799999998</v>
      </c>
      <c r="AR179" s="598">
        <v>2473.79961</v>
      </c>
      <c r="AS179" s="598">
        <v>521.31564900000001</v>
      </c>
      <c r="AT179" s="598">
        <v>570.42888000000005</v>
      </c>
      <c r="AU179" s="598">
        <v>-77.459090000000003</v>
      </c>
      <c r="AV179" s="599">
        <v>727.04592000000002</v>
      </c>
      <c r="AW179" s="598">
        <v>26469.490946000002</v>
      </c>
      <c r="AX179" s="598">
        <v>11117.479529</v>
      </c>
      <c r="AY179" s="598">
        <v>73.797371999999996</v>
      </c>
      <c r="AZ179" s="598">
        <v>998.06512699999996</v>
      </c>
      <c r="BA179" s="599">
        <v>308.19036699999998</v>
      </c>
    </row>
    <row r="180" spans="2:53" ht="20.399999999999999" customHeight="1">
      <c r="B180" s="222" t="s">
        <v>408</v>
      </c>
      <c r="C180" s="603">
        <v>-23998.833030000002</v>
      </c>
      <c r="D180" s="604">
        <v>0</v>
      </c>
      <c r="E180" s="604">
        <v>-22.883497999999999</v>
      </c>
      <c r="F180" s="604">
        <v>-135.88948500000001</v>
      </c>
      <c r="G180" s="604">
        <v>0</v>
      </c>
      <c r="H180" s="605">
        <v>0</v>
      </c>
      <c r="I180" s="604">
        <v>-8356.8325440000008</v>
      </c>
      <c r="J180" s="604">
        <v>59.024673999999997</v>
      </c>
      <c r="K180" s="604">
        <v>0</v>
      </c>
      <c r="L180" s="604">
        <v>-17.928267000000002</v>
      </c>
      <c r="M180" s="605">
        <v>96.018422000000001</v>
      </c>
      <c r="N180" s="604">
        <v>0.572936</v>
      </c>
      <c r="O180" s="604">
        <v>-743.68070399999999</v>
      </c>
      <c r="P180" s="604">
        <v>0</v>
      </c>
      <c r="Q180" s="604">
        <v>0</v>
      </c>
      <c r="R180" s="605">
        <v>0</v>
      </c>
      <c r="S180" s="604">
        <v>0</v>
      </c>
      <c r="T180" s="604">
        <v>-2866.074916</v>
      </c>
      <c r="U180" s="604">
        <v>78.920997999999997</v>
      </c>
      <c r="V180" s="604">
        <v>0</v>
      </c>
      <c r="W180" s="605">
        <v>0</v>
      </c>
      <c r="X180" s="604">
        <v>-5155.1621640000003</v>
      </c>
      <c r="Y180" s="604">
        <v>-0.77417000000000002</v>
      </c>
      <c r="Z180" s="604">
        <v>0</v>
      </c>
      <c r="AA180" s="604">
        <v>0</v>
      </c>
      <c r="AB180" s="605">
        <v>-28.850940999999999</v>
      </c>
      <c r="AC180" s="604">
        <v>0</v>
      </c>
      <c r="AD180" s="604">
        <v>0</v>
      </c>
      <c r="AE180" s="604">
        <v>0</v>
      </c>
      <c r="AF180" s="604">
        <v>0</v>
      </c>
      <c r="AG180" s="605">
        <v>0</v>
      </c>
      <c r="AH180" s="604">
        <v>0</v>
      </c>
      <c r="AI180" s="604">
        <v>-1492.5416190000001</v>
      </c>
      <c r="AJ180" s="604">
        <v>0</v>
      </c>
      <c r="AK180" s="604">
        <v>0</v>
      </c>
      <c r="AL180" s="605">
        <v>0.29850100000000002</v>
      </c>
      <c r="AM180" s="604">
        <v>-10.088658000000001</v>
      </c>
      <c r="AN180" s="604">
        <v>5.097175</v>
      </c>
      <c r="AO180" s="604">
        <v>0</v>
      </c>
      <c r="AP180" s="604">
        <v>0</v>
      </c>
      <c r="AQ180" s="605">
        <v>0</v>
      </c>
      <c r="AR180" s="604">
        <v>40.007936000000001</v>
      </c>
      <c r="AS180" s="604">
        <v>0</v>
      </c>
      <c r="AT180" s="604">
        <v>0</v>
      </c>
      <c r="AU180" s="604">
        <v>0</v>
      </c>
      <c r="AV180" s="605">
        <v>-27.089870999999999</v>
      </c>
      <c r="AW180" s="604">
        <v>-5529.8610250000002</v>
      </c>
      <c r="AX180" s="604">
        <v>-127.43567299999999</v>
      </c>
      <c r="AY180" s="604">
        <v>-0.16068199999999999</v>
      </c>
      <c r="AZ180" s="604">
        <v>236.480546</v>
      </c>
      <c r="BA180" s="605">
        <v>0</v>
      </c>
    </row>
    <row r="181" spans="2:53" s="235" customFormat="1" ht="20.399999999999999" customHeight="1">
      <c r="B181" s="222" t="s">
        <v>415</v>
      </c>
      <c r="C181" s="603">
        <v>175.40694300000001</v>
      </c>
      <c r="D181" s="604">
        <v>0</v>
      </c>
      <c r="E181" s="604">
        <v>0</v>
      </c>
      <c r="F181" s="604">
        <v>0</v>
      </c>
      <c r="G181" s="604">
        <v>0</v>
      </c>
      <c r="H181" s="605">
        <v>0</v>
      </c>
      <c r="I181" s="604">
        <v>0</v>
      </c>
      <c r="J181" s="604">
        <v>0</v>
      </c>
      <c r="K181" s="604">
        <v>0</v>
      </c>
      <c r="L181" s="604">
        <v>0</v>
      </c>
      <c r="M181" s="605">
        <v>0</v>
      </c>
      <c r="N181" s="604">
        <v>0</v>
      </c>
      <c r="O181" s="604">
        <v>0</v>
      </c>
      <c r="P181" s="604">
        <v>0</v>
      </c>
      <c r="Q181" s="604">
        <v>0</v>
      </c>
      <c r="R181" s="605">
        <v>0</v>
      </c>
      <c r="S181" s="604">
        <v>0</v>
      </c>
      <c r="T181" s="604">
        <v>0</v>
      </c>
      <c r="U181" s="604">
        <v>0</v>
      </c>
      <c r="V181" s="604">
        <v>0</v>
      </c>
      <c r="W181" s="605">
        <v>0</v>
      </c>
      <c r="X181" s="604">
        <v>0</v>
      </c>
      <c r="Y181" s="604">
        <v>0</v>
      </c>
      <c r="Z181" s="604">
        <v>0</v>
      </c>
      <c r="AA181" s="604">
        <v>0</v>
      </c>
      <c r="AB181" s="605">
        <v>0</v>
      </c>
      <c r="AC181" s="604">
        <v>0</v>
      </c>
      <c r="AD181" s="604">
        <v>0</v>
      </c>
      <c r="AE181" s="604">
        <v>0</v>
      </c>
      <c r="AF181" s="604">
        <v>0</v>
      </c>
      <c r="AG181" s="605">
        <v>0</v>
      </c>
      <c r="AH181" s="604">
        <v>0</v>
      </c>
      <c r="AI181" s="604">
        <v>0</v>
      </c>
      <c r="AJ181" s="604">
        <v>0</v>
      </c>
      <c r="AK181" s="604">
        <v>0</v>
      </c>
      <c r="AL181" s="605">
        <v>0</v>
      </c>
      <c r="AM181" s="604">
        <v>0</v>
      </c>
      <c r="AN181" s="604">
        <v>176.17082600000001</v>
      </c>
      <c r="AO181" s="604">
        <v>0</v>
      </c>
      <c r="AP181" s="604">
        <v>0</v>
      </c>
      <c r="AQ181" s="605">
        <v>0</v>
      </c>
      <c r="AR181" s="604">
        <v>0</v>
      </c>
      <c r="AS181" s="604">
        <v>0</v>
      </c>
      <c r="AT181" s="604">
        <v>0</v>
      </c>
      <c r="AU181" s="604">
        <v>0</v>
      </c>
      <c r="AV181" s="605">
        <v>1.339936</v>
      </c>
      <c r="AW181" s="604">
        <v>0</v>
      </c>
      <c r="AX181" s="604">
        <v>-2.1038190000000001</v>
      </c>
      <c r="AY181" s="604">
        <v>0</v>
      </c>
      <c r="AZ181" s="604">
        <v>0</v>
      </c>
      <c r="BA181" s="605">
        <v>0</v>
      </c>
    </row>
    <row r="182" spans="2:53" ht="20.399999999999999" customHeight="1">
      <c r="B182" s="256" t="s">
        <v>480</v>
      </c>
      <c r="C182" s="597">
        <v>212919.76310000001</v>
      </c>
      <c r="D182" s="598">
        <v>-482.15124500000002</v>
      </c>
      <c r="E182" s="598">
        <v>379.71991600000001</v>
      </c>
      <c r="F182" s="598">
        <v>497.94947999999999</v>
      </c>
      <c r="G182" s="598">
        <v>-100.260783</v>
      </c>
      <c r="H182" s="599">
        <v>3.1074790000000001</v>
      </c>
      <c r="I182" s="598">
        <v>12076.322514</v>
      </c>
      <c r="J182" s="598">
        <v>1516.0353009999999</v>
      </c>
      <c r="K182" s="598">
        <v>2814.0814249999999</v>
      </c>
      <c r="L182" s="598">
        <v>736.82953599999996</v>
      </c>
      <c r="M182" s="599">
        <v>8124.4862549999998</v>
      </c>
      <c r="N182" s="598">
        <v>174.37039799999999</v>
      </c>
      <c r="O182" s="598">
        <v>1626.1279259999999</v>
      </c>
      <c r="P182" s="598">
        <v>248.31796199999999</v>
      </c>
      <c r="Q182" s="598">
        <v>2343.9296949999998</v>
      </c>
      <c r="R182" s="599">
        <v>-22.623265</v>
      </c>
      <c r="S182" s="598">
        <v>-69.705573999999999</v>
      </c>
      <c r="T182" s="598">
        <v>31683.312959999999</v>
      </c>
      <c r="U182" s="598">
        <v>4889.0803040000001</v>
      </c>
      <c r="V182" s="598">
        <v>536.48699699999997</v>
      </c>
      <c r="W182" s="599">
        <v>1058.278219</v>
      </c>
      <c r="X182" s="598">
        <v>71382.136517999999</v>
      </c>
      <c r="Y182" s="598">
        <v>655.70297200000005</v>
      </c>
      <c r="Z182" s="598">
        <v>334.62708199999997</v>
      </c>
      <c r="AA182" s="598">
        <v>607.35994000000005</v>
      </c>
      <c r="AB182" s="599">
        <v>3453.485889</v>
      </c>
      <c r="AC182" s="598">
        <v>333.68804999999998</v>
      </c>
      <c r="AD182" s="598">
        <v>-501.76469800000001</v>
      </c>
      <c r="AE182" s="598">
        <v>22.553469</v>
      </c>
      <c r="AF182" s="598">
        <v>-44.061791999999997</v>
      </c>
      <c r="AG182" s="599">
        <v>-634.46674199999995</v>
      </c>
      <c r="AH182" s="598">
        <v>-81.98948</v>
      </c>
      <c r="AI182" s="598">
        <v>8517.7991669999992</v>
      </c>
      <c r="AJ182" s="598">
        <v>149.232145</v>
      </c>
      <c r="AK182" s="598">
        <v>15559.647628999999</v>
      </c>
      <c r="AL182" s="599">
        <v>147.74329599999999</v>
      </c>
      <c r="AM182" s="598">
        <v>2092.62212</v>
      </c>
      <c r="AN182" s="598">
        <v>974.23604399999999</v>
      </c>
      <c r="AO182" s="598">
        <v>3837.2736009999999</v>
      </c>
      <c r="AP182" s="598">
        <v>23.619160000000001</v>
      </c>
      <c r="AQ182" s="599">
        <v>283.29156799999998</v>
      </c>
      <c r="AR182" s="598">
        <v>2513.807546</v>
      </c>
      <c r="AS182" s="598">
        <v>521.31564900000001</v>
      </c>
      <c r="AT182" s="598">
        <v>570.42888000000005</v>
      </c>
      <c r="AU182" s="598">
        <v>-77.459090000000003</v>
      </c>
      <c r="AV182" s="599">
        <v>701.29598499999997</v>
      </c>
      <c r="AW182" s="598">
        <v>20939.629921</v>
      </c>
      <c r="AX182" s="598">
        <v>10987.940037</v>
      </c>
      <c r="AY182" s="598">
        <v>73.636690000000002</v>
      </c>
      <c r="AZ182" s="598">
        <v>1234.5456730000001</v>
      </c>
      <c r="BA182" s="599">
        <v>308.19036699999998</v>
      </c>
    </row>
    <row r="183" spans="2:53" ht="50.25" customHeight="1">
      <c r="B183" s="596" t="s">
        <v>100</v>
      </c>
      <c r="C183" s="596"/>
      <c r="D183" s="593"/>
      <c r="E183" s="593"/>
      <c r="F183" s="593"/>
      <c r="G183" s="593"/>
      <c r="H183" s="594"/>
      <c r="M183" s="324"/>
      <c r="R183" s="324"/>
      <c r="W183" s="324"/>
      <c r="AB183" s="324"/>
      <c r="AG183" s="324"/>
      <c r="AL183" s="324"/>
      <c r="AQ183" s="324"/>
      <c r="AV183" s="324"/>
      <c r="BA183" s="324"/>
    </row>
    <row r="184" spans="2:53" ht="33.75" customHeight="1">
      <c r="B184" s="595" t="s">
        <v>101</v>
      </c>
      <c r="C184" s="252"/>
      <c r="D184" s="253"/>
      <c r="E184" s="253"/>
      <c r="F184" s="253"/>
      <c r="G184" s="253"/>
      <c r="H184" s="254"/>
      <c r="I184" s="253"/>
      <c r="J184" s="253"/>
      <c r="K184" s="253"/>
      <c r="L184" s="253"/>
      <c r="M184" s="254"/>
      <c r="N184" s="253"/>
      <c r="O184" s="253"/>
      <c r="P184" s="253"/>
      <c r="Q184" s="253"/>
      <c r="R184" s="254"/>
      <c r="S184" s="253"/>
      <c r="T184" s="253"/>
      <c r="U184" s="253"/>
      <c r="V184" s="253"/>
      <c r="W184" s="254"/>
      <c r="X184" s="253"/>
      <c r="Y184" s="253"/>
      <c r="Z184" s="253"/>
      <c r="AA184" s="253"/>
      <c r="AB184" s="254"/>
      <c r="AC184" s="253"/>
      <c r="AD184" s="253"/>
      <c r="AE184" s="253"/>
      <c r="AF184" s="253"/>
      <c r="AG184" s="254"/>
      <c r="AH184" s="253"/>
      <c r="AI184" s="253"/>
      <c r="AJ184" s="253"/>
      <c r="AK184" s="253"/>
      <c r="AL184" s="254"/>
      <c r="AM184" s="253"/>
      <c r="AN184" s="253"/>
      <c r="AO184" s="253"/>
      <c r="AP184" s="253"/>
      <c r="AQ184" s="254"/>
      <c r="AR184" s="253"/>
      <c r="AS184" s="253"/>
      <c r="AT184" s="253"/>
      <c r="AU184" s="253"/>
      <c r="AV184" s="254"/>
      <c r="AW184" s="253"/>
      <c r="AX184" s="253"/>
      <c r="AY184" s="253"/>
      <c r="AZ184" s="253"/>
      <c r="BA184" s="254"/>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12</orden>
    <Mes xmlns="9142d88e-4574-4d83-834d-4dda53104534">Diciembre</Mes>
    <A_x00f1_o xmlns="9142d88e-4574-4d83-834d-4dda53104534">2022</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B6CFED-B120-485A-BF95-3BB4B0F88AFB}"/>
</file>

<file path=customXml/itemProps2.xml><?xml version="1.0" encoding="utf-8"?>
<ds:datastoreItem xmlns:ds="http://schemas.openxmlformats.org/officeDocument/2006/customXml" ds:itemID="{23F19F57-22A3-4FBE-954F-EFDC87CEE5CA}"/>
</file>

<file path=customXml/itemProps3.xml><?xml version="1.0" encoding="utf-8"?>
<ds:datastoreItem xmlns:ds="http://schemas.openxmlformats.org/officeDocument/2006/customXml" ds:itemID="{242B79D9-E504-41F1-A9F0-C2C4B9551F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2023-02-04T03:51:04Z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